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13" firstSheet="1" activeTab="1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get_speaker_info" sheetId="17" state="visible" r:id="rId17"/>
    <sheet xmlns:r="http://schemas.openxmlformats.org/officeDocument/2006/relationships" name="simplepay_autosign" sheetId="18" state="hidden" r:id="rId18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7" hidden="1">'simplepay_autosign'!$A$6:$I$28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15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family val="2"/>
      <color theme="1"/>
      <sz val="12"/>
    </font>
    <font>
      <name val="宋体"/>
      <charset val="134"/>
      <color theme="1"/>
      <sz val="11"/>
    </font>
    <font>
      <name val="Arial"/>
      <family val="2"/>
      <color theme="1"/>
      <sz val="11"/>
    </font>
    <font>
      <name val="宋体"/>
      <charset val="134"/>
      <color theme="1"/>
      <sz val="11"/>
      <scheme val="major"/>
    </font>
    <font>
      <name val="Segoe UI"/>
      <family val="2"/>
      <color theme="1"/>
      <sz val="9.75"/>
    </font>
    <font>
      <name val="宋体"/>
      <charset val="134"/>
      <sz val="11"/>
      <scheme val="minor"/>
    </font>
    <font>
      <name val="Calibri"/>
      <family val="2"/>
      <sz val="12"/>
    </font>
    <font>
      <name val="宋体"/>
      <charset val="134"/>
      <sz val="11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13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8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75" defaultRowHeight="13.5"/>
  <cols>
    <col width="49.125" customWidth="1" style="1" min="1" max="1"/>
    <col width="29.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  <col width="21.875" customWidth="1" style="1" min="10" max="10"/>
  </cols>
  <sheetData>
    <row r="1" ht="21.95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1.95" customHeight="1" s="1">
      <c r="A2" s="2" t="inlineStr">
        <is>
          <t>URL</t>
        </is>
      </c>
      <c r="B2" s="4" t="inlineStr">
        <is>
          <t>/plugin/post/simplepay</t>
        </is>
      </c>
    </row>
    <row r="3" ht="21.95" customHeight="1" s="1">
      <c r="A3" s="2" t="inlineStr">
        <is>
          <t>HTTP请求方式</t>
        </is>
      </c>
      <c r="B3" s="4" t="inlineStr">
        <is>
          <t>POST</t>
        </is>
      </c>
    </row>
    <row r="4" ht="21.95" customHeight="1" s="1">
      <c r="A4" s="2" t="inlineStr">
        <is>
          <t>前置条件</t>
        </is>
      </c>
      <c r="B4" s="5" t="n"/>
    </row>
    <row r="5" ht="21.95" customHeight="1" s="1">
      <c r="A5" s="2" t="inlineStr">
        <is>
          <t>环境恢复</t>
        </is>
      </c>
      <c r="B5" s="5" t="n"/>
    </row>
    <row r="6" ht="21.95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41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41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41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4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4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41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42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41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4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n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5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5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5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n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41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n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n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n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n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n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4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4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41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4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4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41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41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4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4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4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4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4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4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4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n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n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41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zoomScale="90" zoomScaleNormal="90" workbookViewId="0">
      <selection activeCell="E38" sqref="E38"/>
    </sheetView>
  </sheetViews>
  <sheetFormatPr baseColWidth="8" defaultColWidth="9" defaultRowHeight="13.5"/>
  <cols>
    <col width="32.25" customWidth="1" style="1" min="1" max="1"/>
    <col width="18" customWidth="1" style="1" min="2" max="2"/>
    <col width="13.5" customWidth="1" style="1" min="3" max="3"/>
    <col width="48.375" customWidth="1" style="1" min="4" max="4"/>
    <col width="38.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有账号+自动续费+全屏</t>
        </is>
      </c>
      <c r="B7" s="29" t="inlineStr">
        <is>
          <t>smoke</t>
        </is>
      </c>
      <c r="C7" s="8" t="inlineStr">
        <is>
          <t>+</t>
        </is>
      </c>
      <c r="D7" s="15" t="inlineStr">
        <is>
          <t>{"processToken": "6nEfgDHqsYRYdcgqGGN2YE", "partnerCode": "2031", "accountExist": "Y", "renewal": "Y", "acrossScreen": "N", "appKey": "2033", "sign": "e47d9181c5daa1a030bbe25c1ac9045b", "timestamp": "1625835481401", "nonce": "ZCYy7AW6"}</t>
        </is>
      </c>
      <c r="E7" s="30" t="inlineStr">
        <is>
      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30" t="inlineStr">
        <is>
          <t>{"success": true}</t>
        </is>
      </c>
      <c r="H7" s="15" t="inlineStr">
        <is>
          <t>passed</t>
        </is>
      </c>
      <c r="I7" s="11" t="n"/>
    </row>
    <row r="8" ht="15.75" customHeight="1" s="1">
      <c r="A8" s="7" t="inlineStr">
        <is>
          <t>有账号+自动续费+横屏(目前不支持)</t>
        </is>
      </c>
      <c r="B8" s="29" t="inlineStr">
        <is>
          <t>full</t>
        </is>
      </c>
      <c r="C8" s="8" t="inlineStr">
        <is>
          <t>+</t>
        </is>
      </c>
      <c r="D8" s="15" t="inlineStr">
        <is>
          <t>{"processToken": "RaKqxySSNbQWtj9ft3tmnH", "partnerCode": "2031", "accountExist": "Y", "renewal": "Y", "acrossScreen": "Y", "appKey": "2033", "sign": "caecccfba46d9ed409bfd462f72451cb", "timestamp": "1625835481401", "nonce": "ZCYy7AW6"}</t>
        </is>
      </c>
      <c r="E8" s="30" t="inlineStr">
        <is>
          <t>{"data": {"payTypeList": []}, "success": true}</t>
        </is>
      </c>
      <c r="F8" s="10" t="n">
        <v>200</v>
      </c>
      <c r="G8" s="30" t="inlineStr">
        <is>
          <t>{"success": true}</t>
        </is>
      </c>
      <c r="H8" s="15" t="inlineStr">
        <is>
          <t>passed</t>
        </is>
      </c>
      <c r="I8" s="11" t="n"/>
    </row>
    <row r="9" ht="15.75" customHeight="1" s="1">
      <c r="A9" s="7" t="inlineStr">
        <is>
          <t>有账号+普通支付+全屏</t>
        </is>
      </c>
      <c r="B9" s="29" t="inlineStr">
        <is>
          <t>smoke</t>
        </is>
      </c>
      <c r="C9" s="8" t="inlineStr">
        <is>
          <t>+</t>
        </is>
      </c>
      <c r="D9" s="15" t="inlineStr">
        <is>
          <t>{"processToken": "PfGHLH4naDKhGMGdWjn4cQ", "partnerCode": "2031", "accountExist": "Y", "renewal": "N", "acrossScreen": "N", "appKey": "2033", "sign": "0768d141b695f8f97d5baf2ae7ccef77", "timestamp": "1625835481401", "nonce": "ZCYy7AW6"}</t>
        </is>
      </c>
      <c r="E9" s="3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9" s="10" t="n">
        <v>200</v>
      </c>
      <c r="G9" s="30" t="inlineStr">
        <is>
          <t>{"success": true}</t>
        </is>
      </c>
      <c r="H9" s="15" t="inlineStr">
        <is>
          <t>passed</t>
        </is>
      </c>
      <c r="I9" s="11" t="n"/>
    </row>
    <row r="10" ht="15.75" customHeight="1" s="1">
      <c r="A10" s="7" t="inlineStr">
        <is>
          <t>有账号+普通支付+横屏</t>
        </is>
      </c>
      <c r="B10" s="29" t="inlineStr">
        <is>
          <t>smoke</t>
        </is>
      </c>
      <c r="C10" s="8" t="inlineStr">
        <is>
          <t>+</t>
        </is>
      </c>
      <c r="D10" s="15" t="inlineStr">
        <is>
          <t>{"processToken": "6Wm6r24CS36HGgNSSU5pmK", "partnerCode": "2031", "accountExist": "Y", "renewal": "N", "acrossScreen": "Y", "appKey": "2033", "sign": "d968cee3ebefa25f465380a6d29e458e", "timestamp": "1625835481401", "nonce": "ZCYy7AW6"}</t>
        </is>
      </c>
      <c r="E10" s="30" t="inlineStr">
        <is>
      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0" s="10" t="n">
        <v>200</v>
      </c>
      <c r="G10" s="30" t="inlineStr">
        <is>
          <t>{"success": true}</t>
        </is>
      </c>
      <c r="H10" s="15" t="inlineStr">
        <is>
          <t>passed</t>
        </is>
      </c>
      <c r="I10" s="11" t="n"/>
    </row>
    <row r="11" ht="15.75" customHeight="1" s="1">
      <c r="A11" s="7" t="inlineStr">
        <is>
          <t>无账号+普通支付+全屏</t>
        </is>
      </c>
      <c r="B11" s="29" t="inlineStr">
        <is>
          <t>smoke</t>
        </is>
      </c>
      <c r="C11" s="8" t="inlineStr">
        <is>
          <t>+</t>
        </is>
      </c>
      <c r="D11" s="15" t="inlineStr">
        <is>
          <t>{"processToken": "HxFh2AxwrRCU1SYc9WCDFP", "partnerCode": "2031", "accountExist": "N", "renewal": "N", "acrossScreen": "N", "appKey": "2033", "sign": "73e344e7c9f195f2f19a3499b532bbaf", "timestamp": "1625835481401", "nonce": "ZCYy7AW6"}</t>
        </is>
      </c>
      <c r="E11" s="3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1" s="10" t="n">
        <v>200</v>
      </c>
      <c r="G11" s="30" t="inlineStr">
        <is>
          <t>{"success": true}</t>
        </is>
      </c>
      <c r="H11" s="15" t="inlineStr">
        <is>
          <t>passed</t>
        </is>
      </c>
      <c r="I11" s="11" t="n"/>
    </row>
    <row r="12" ht="15.75" customHeight="1" s="1">
      <c r="A12" s="7" t="inlineStr">
        <is>
          <t>无账号+普通支付+横屏(目前不支持)</t>
        </is>
      </c>
      <c r="B12" s="29" t="inlineStr">
        <is>
          <t>full</t>
        </is>
      </c>
      <c r="C12" s="8" t="inlineStr">
        <is>
          <t>+</t>
        </is>
      </c>
      <c r="D12" s="15" t="inlineStr">
        <is>
          <t>{"processToken": "XmvW3KEtDFmkKbGS99oUwn", "partnerCode": "2031", "accountExist": "N", "renewal": "N", "acrossScreen": "Y", "appKey": "2033", "sign": "f6a3a859aba4cb869ab09a8625a88bbe", "timestamp": "1625835481401", "nonce": "ZCYy7AW6"}</t>
        </is>
      </c>
      <c r="E12" s="30" t="inlineStr">
        <is>
      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2" s="10" t="n">
        <v>200</v>
      </c>
      <c r="G12" s="30" t="inlineStr">
        <is>
          <t>{"success": true}</t>
        </is>
      </c>
      <c r="H12" s="15" t="inlineStr">
        <is>
          <t>passed</t>
        </is>
      </c>
      <c r="I12" s="11" t="n"/>
    </row>
    <row r="13" ht="15.75" customHeight="1" s="1">
      <c r="A13" s="7" t="inlineStr">
        <is>
          <t>无账号+自动续费+全屏(目前不支持)</t>
        </is>
      </c>
      <c r="B13" s="29" t="inlineStr">
        <is>
          <t>full</t>
        </is>
      </c>
      <c r="C13" s="8" t="inlineStr">
        <is>
          <t>+</t>
        </is>
      </c>
      <c r="D13" s="15" t="inlineStr">
        <is>
          <t>{"processToken": "CxcJKUbdtZX1qCNG5YXK1d", "partnerCode": "2031", "accountExist": "N", "renewal": "Y", "acrossScreen": "N", "appKey": "2033", "sign": "2976a58d19712cbefbd6acb14b9e92d4", "timestamp": "1625835481401", "nonce": "ZCYy7AW6"}</t>
        </is>
      </c>
      <c r="E13" s="30" t="inlineStr">
        <is>
      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30" t="inlineStr">
        <is>
          <t>{"success": true}</t>
        </is>
      </c>
      <c r="H13" s="15" t="inlineStr">
        <is>
          <t>passed</t>
        </is>
      </c>
      <c r="I13" s="11" t="n"/>
    </row>
    <row r="14" ht="15.75" customHeight="1" s="1">
      <c r="A14" s="7" t="inlineStr">
        <is>
          <t>无账号+自动续费+横屏(目前不支持)</t>
        </is>
      </c>
      <c r="B14" s="29" t="inlineStr">
        <is>
          <t>full</t>
        </is>
      </c>
      <c r="C14" s="8" t="inlineStr">
        <is>
          <t>+</t>
        </is>
      </c>
      <c r="D14" s="15" t="inlineStr">
        <is>
          <t>{"processToken": "TiTejVLmcAUJ8nyDQ9kmfT", "partnerCode": "2031", "accountExist": "N", "renewal": "Y", "acrossScreen": "Y", "appKey": "2033", "sign": "b1e881afd959cf311a77fbc3efc33b1c", "timestamp": "1625835481401", "nonce": "ZCYy7AW6"}</t>
        </is>
      </c>
      <c r="E14" s="30" t="inlineStr">
        <is>
          <t>{"data": {"payTypeList": []}, "success": true}</t>
        </is>
      </c>
      <c r="F14" s="10" t="n">
        <v>200</v>
      </c>
      <c r="G14" s="30" t="inlineStr">
        <is>
          <t>{"success": true}</t>
        </is>
      </c>
      <c r="H14" s="15" t="inlineStr">
        <is>
          <t>passed</t>
        </is>
      </c>
      <c r="I14" s="11" t="n"/>
    </row>
    <row r="15" ht="15.75" customHeight="1" s="1">
      <c r="A15" s="7" t="inlineStr">
        <is>
          <t>processToken传入不正确</t>
        </is>
      </c>
      <c r="B15" s="29" t="inlineStr">
        <is>
          <t>full</t>
        </is>
      </c>
      <c r="C15" s="8" t="inlineStr">
        <is>
          <t>-</t>
        </is>
      </c>
      <c r="D15" s="15" t="inlineStr">
        <is>
          <t>{"processToken": "", "partnerCode": "2031", "accountExist": "Y", "renewal": "Y", "acrossScreen": "N", "appKey": "2033", "sign": "ae19adb6b79545ee622c8ca73e39a5be", "timestamp": "1625835481401", "nonce": "ZCYy7AW6"}</t>
        </is>
      </c>
      <c r="E15" s="30" t="inlineStr">
        <is>
          <t>{"error": {"code": "101", "message": "processToken must not be empty"}, "success": false}</t>
        </is>
      </c>
      <c r="F15" s="10" t="n">
        <v>200</v>
      </c>
      <c r="G15" s="30" t="inlineStr">
        <is>
          <t>{"success": false}</t>
        </is>
      </c>
      <c r="H15" s="15" t="inlineStr">
        <is>
          <t>passed</t>
        </is>
      </c>
      <c r="I15" s="11" t="n"/>
    </row>
    <row r="16" ht="15.75" customHeight="1" s="1">
      <c r="A16" s="7" t="inlineStr">
        <is>
          <t>partnerCode不传</t>
        </is>
      </c>
      <c r="B16" s="29" t="inlineStr">
        <is>
          <t>full</t>
        </is>
      </c>
      <c r="C16" s="8" t="inlineStr">
        <is>
          <t>-</t>
        </is>
      </c>
      <c r="D16" s="15" t="inlineStr">
        <is>
          <t>{"processToken": "J7LVaopq8RMUWTnyGBZVt3", "partnerCode": "", "accountExist": "Y", "renewal": "Y", "acrossScreen": "N", "appKey": "2033", "sign": "3d768aca84a63b740e392d22da88dc48", "timestamp": "1625835481401", "nonce": "ZCYy7AW6"}</t>
        </is>
      </c>
      <c r="E16" s="30" t="inlineStr">
        <is>
          <t>{"error": {"code": "101", "message": "partnerCode must not be empty"}, "success": false}</t>
        </is>
      </c>
      <c r="F16" s="10" t="n">
        <v>200</v>
      </c>
      <c r="G16" s="30" t="inlineStr">
        <is>
          <t>{"success": false}</t>
        </is>
      </c>
      <c r="H16" s="15" t="inlineStr">
        <is>
          <t>passed</t>
        </is>
      </c>
      <c r="I16" s="11" t="n"/>
    </row>
    <row r="17" ht="15.75" customHeight="1" s="1">
      <c r="A17" s="7" t="inlineStr">
        <is>
          <t>partnerCode不存在</t>
        </is>
      </c>
      <c r="B17" s="29" t="inlineStr">
        <is>
          <t>full</t>
        </is>
      </c>
      <c r="C17" s="8" t="inlineStr">
        <is>
          <t>+</t>
        </is>
      </c>
      <c r="D17" s="15" t="inlineStr">
        <is>
          <t>{"processToken": "Biq23NzNwh7bxqJnpfU5SG", "partnerCode": "88888888888888", "accountExist": "Y", "renewal": "Y", "acrossScreen": "N", "appKey": "2033", "sign": "301737e995dbc32a824740258f9d8f3a", "timestamp": "1625835481401", "nonce": "ZCYy7AW6"}</t>
        </is>
      </c>
      <c r="E17" s="30" t="inlineStr">
        <is>
          <t>{"data": {"payTypeList": []}, "success": true}</t>
        </is>
      </c>
      <c r="F17" s="10" t="n">
        <v>200</v>
      </c>
      <c r="G17" s="30" t="inlineStr">
        <is>
          <t>{"success": true}</t>
        </is>
      </c>
      <c r="H17" s="15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/>
  <cols>
    <col width="16" customWidth="1" style="1" min="1" max="1"/>
    <col width="36" customWidth="1" style="1" min="2" max="2"/>
    <col width="9.625" customWidth="1" style="1" min="3" max="3"/>
    <col width="16.5" customWidth="1" style="1" min="4" max="4"/>
    <col width="11.125" customWidth="1" style="1" min="5" max="5"/>
    <col width="11.875" customWidth="1" style="1" min="6" max="6"/>
    <col width="15.625" customWidth="1" style="1" min="7" max="7"/>
    <col width="16.25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90" zoomScaleNormal="90" workbookViewId="0">
      <selection activeCell="E7" sqref="E7"/>
    </sheetView>
  </sheetViews>
  <sheetFormatPr baseColWidth="8" defaultColWidth="9" defaultRowHeight="13.5"/>
  <cols>
    <col width="34.625" customWidth="1" style="1" min="1" max="1"/>
    <col width="29.5" customWidth="1" style="1" min="2" max="2"/>
    <col width="9.625" customWidth="1" style="1" min="3" max="3"/>
    <col width="50.75" customWidth="1" style="1" min="4" max="4"/>
    <col width="29" customWidth="1" style="1" min="5" max="5"/>
    <col width="11.875" customWidth="1" style="1" min="6" max="6"/>
    <col width="32.625" customWidth="1" style="1" min="7" max="7"/>
    <col width="16.25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有优惠券和可币，商品金额1分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{"processToken": "614VLKjAQCmJDecx1aFqMp", "partnerCode": "2031", "orderAmount": "1", "factor": "", "partnerAppKey": "1234", "appKey": "2033", "sign": "f4481a19c3f67780f808417c79afe62c", "timestamp": "1648625568280", "nonce": "JR5TdAVu", "appPackage": "com.example.pay_demo"}</t>
        </is>
      </c>
      <c r="E7" s="7" t="inlineStr">
        <is>
          <t>{"data": {"balance": "0.01", "voucherList": [{"discount": "0", "id": "0", "isOverStriking": 0, "maxConsume": "0", "minConsume": "0", "type": "1", "usable": "1", "usableAmt": "0", "usableTime": "2021/01/01-2022/09/07", "vouCount": "5"}, {"discount": "0", "id": "572922160364912640", "isOverStriking": 0, "maxConsume": "0", "minConsume": "2", "type": "2", "usable": "0", "usableAmt": "0", "usableTime": "2021/01/01-2023/03/23", "vouCount": "1"}, {"discount": "0", "id": "572922144359448576", "isOverStriking": 0, "maxConsume": "0", "minConsume": "2", "type": "2", "usable": "0", "usableAmt": "0", "usableTime": "2021/01/01-2023/03/23", "vouCount": "1"}, {"discount": "0", "id": "572921987567976448", "isOverStriking": 0, "maxConsume": "0", "minConsume": "2", "type": "2", "usable": "0", "usableAmt": "0", "usableTime": "2021/01/01-2023/03/23", "vouCount": "1"}, {"discount": "0", "id": "572921972430733312", "isOverStriking": 0, "maxConsume": "0", "minConsume": "2", "type": "2", "usable": "0", "usableAmt": "0", "usableTime": "2021/01/01-2023/03/23", "vouCount": "1"}, {"discount": "0", "id": "572921810937446400", "isOverStriking": 0, "maxConsume": "0", "minConsume": "2", "type": "2", "usable": "0", "usableAmt": "0", "usableTime": "2021/01/01-2023/03/23", "vouCount": "1"}, {"discount": "0", "id": "572921795812786176", "isOverStriking": 0, "maxConsume": "0", "minConsume": "2", "type": "2", "usable": "0", "usableAmt": "0", "usableTime": "2021/01/01-2023/03/23", "vouCount": "1"}, {"discount": "0", "id": "572921766599458816", "isOverStriking": 0, "maxConsume": "0", "minConsume": "2", "type": "2", "usable": "0", "usableAmt": "0", "usableTime": "2021/01/01-2023/03/23", "vouCount": "1"}, {"discount": "0", "id": "572921750187147264", "isOverStriking": 0, "maxConsume": "0", "minConsume": "2", "type": "2", "usable": "0", "usableAmt": "0", "usableTime": "2021/01/01-2023/03/23", "vouCount": "1"}, {"discount": "0", "id": "572921563716780032", "isOverStriking": 0, "maxConsume": "0", "minConsume": "2", "type": "2", "usable": "0", "usableAmt": "0", "usableTime": "2021/01/01-2023/03/23", "vouCount": "1"}, {"discount": "0", "id": "572921547308662784", "isOverStriking": 0, "maxConsume": "0", "minConsume": "2", "type": "2", "usable": "0", "usableAmt": "0", "usableTime": "2021/01/01-2023/03/23", "vouCount": "1"}, {"discount": "0", "id": "572921382803865600", "isOverStriking": 0, "maxConsume": "0", "minConsume": "2", "type": "2", "usable": "0", "usableAmt": "0", "usableTime": "2021/01/01-2023/03/23", "vouCount": "1"}, {"discount": "0", "id": "572921367343661056", "isOverStriking": 0, "maxConsume": "0", "minConsume": "2", "type": "2", "usable": "0", "usableAmt": "0", "usableTime": "2021/01/01-2023/03/23", "vouCount": "1"}, {"discount": "0", "id": "572914381386416128", "isOverStriking": 0, "maxConsume": "0", "minConsume": "2", "type": "2", "usable": "0", "usableAmt": "0", "usableTime": "2021/01/01-2023/03/23", "vouCount": "1"}, {"discount": "0", "id": "572914366119149568", "isOverStriking": 0, "maxConsume": "0", "minConsume": "2", "type": "2", "usable": "0", "usableAmt": "0", "usableTime": "2021/01/01-2023/03/23", "vouCount": "1"}, {"discount": "0", "id": "572914180051435520", "isOverStriking": 0, "maxConsume": "0", "minConsume": "2", "type": "2", "usable": "0", "usableAmt": "0", "usableTime": "2021/01/01-2023/03/23", "vouCount": "1"}, {"discount": "0", "id": "572914164670922752", "isOverStriking": 0, "maxConsume": "0", "minConsume": "2", "type": "2", "usable": "0", "usableAmt": "0", "usableTime": "2021/01/01-2023/03/23", "vouCount": "1"}, {"discount": "0", "id": "572913995032297472", "isOverStriking": 0, "maxConsume": "0", "minConsume": "2", "type": "2", "usable": "0", "usableAmt": "0", "usableTime": "2021/01/01-2023/03/23", "vouCount": "1"}, {"discount": "0", "id": "572913978850672640", "isOverStriking": 0, "maxConsume": "0", "minConsume": "2", "type": "2", "usable": "0", "usableAmt": "0", "usableTime": "2021/01/01-2023/03/23", "vouCount": "1"}, {"discount": "0", "id": "572912350969987072", "isOverStriking": 0, "maxConsume": "0", "minConsume": "2", "type": "2", "usable": "0", "usableAmt": "0", "usableTime": "2021/01/01-2023/03/23", "vouCount": "1"}, {"discount": "0", "id": "572912335237152768", "isOverStriking": 0, "maxConsume": "0", "minConsume": "2", "type": "2", "usable": "0", "usableAmt": "0", "usableTime": "2021/01/01-2023/03/23", "vouCount": "1"}, {"discount": "0", "id": "572912168773615616", "isOverStriking": 0, "maxConsume": "0", "minConsume": "2", "type": "2", "usable": "0", "usableAmt": "0", "usableTime": "2021/01/01-2023/03/23", "vouCount": "1"}, {"discount": "0", "id": "572912153590235136", "isOverStriking": 0, "maxConsume": "0", "minConsume": "2", "type": "2", "usable": "0", "usableAmt": "0", "usableTime": "2021/01/01-2023/03/23", "vouCount": "1"}, {"discount": "0", "id": "572911946521640960", "isOverStriking": 0, "maxConsume": "0", "minConsume": "2", "type": "2", "usable": "0", "usableAmt": "0", "usableTime": "2021/01/01-2023/03/23", "vouCount": "1"}, {"discount": "0", "id": "572911930453262336", "isOverStriking": 0, "maxConsume": "0", "minConsume": "2", "type": "2", "usable": "0", "usableAmt": "0", "usableTime": "2021/01/01-2023/03/23", "vouCount": "1"}, {"discount": "0", "id": "572911247704457216", "isOverStriking": 0, "maxConsume": "0", "minConsume": "2", "type": "2", "usable": "0", "usableAmt": "0", "usableTime": "2021/01/01-2023/03/23", "vouCount": "1"}, {"discount": "0", "id": "572911232890175488", "isOverStriking": 0, "maxConsume": "0", "minConsume": "2", "type": "2", "usable": "0", "usableAmt": "0", "usableTime": "2021/01/01-2023/03/23", "vouCount": "1"}, {"discount": "0", "id": "572911080632745984", "isOverStriking": 0, "maxConsume": "0", "minConsume": "2", "type": "2", "usable": "0", "usableAmt": "0", "usableTime": "2021/01/01-2023/03/23", "vouCount": "1"}, {"discount": "0", "id": "572911064845385728", "isOverStriking": 0, "maxConsume": "0", "minConsume": "2", "type": "2", "usable": "0", "usableAmt": "0", "usableTime": "2021/01/01-2023/03/23", "vouCount": "1"}, {"discount": "0", "id": "572910883588538368", "isOverStriking": 0, "maxConsume": "0", "minConsume": "2", "type": "2", "usable": "0", "usableAmt": "0", "usableTime": "2021/01/01-2023/03/23", "vouCount": "1"}, {"discount": "0", "id": "572910867637600256", "isOverStriking": 0, "maxConsume": "0", "minConsume": "2", "type": "2", "usable": "0", "usableAmt": "0", "usableTime": "2021/01/01-2023/03/23", "vouCount": "1"}, {"discount": "0", "id": "572571310891204608", "isOverStriking": 0, "maxConsume": "0", "minConsume": "2", "type": "2", "usable": "0", "usableAmt": "0", "usableTime": "2021/01/01-2023/03/22", "vouCount": "1"}, {"discount": "0", "id": "572571294164320256", "isOverStriking": 0, "maxConsume": "0", "minConsume": "2", "type": "2", "usable": "0", "usableAmt": "0", "usableTime": "2021/01/01-2023/03/22", "vouCount": "1"}, {"discount": "0", "id": "572571114773938176", "isOverStriking": 0, "maxConsume": "0", "minConsume": "2", "type": "2", "usable": "0", "usableAmt": "0", "usableTime": "2021/01/01-2023/03/22", "vouCount": "1"}, {"discount": "0", "id": "572571098630062080", "isOverStriking": 0, "maxConsume": "0", "minConsume": "2", "type": "2", "usable": "0", "usableAmt": "0", "usableTime": "2021/01/01-2023/03/22", "vouCount": "1"}, {"discount": "0", "id": "572570913627701248", "isOverStriking": 0, "maxConsume": "0", "minConsume": "2", "type": "2", "usable": "0", "usableAmt": "0", "usableTime": "2021/01/01-2023/03/22", "vouCount": "1"}, {"discount": "0", "id": "572570897903255552", "isOverStriking": 0, "maxConsume": "0", "minConsume": "2", "type": "2", "usable": "0", "usableAmt": "0", "usableTime": "2021/01/01-2023/03/22", "vouCount": "1"}, {"discount": "0", "id": "572439496755249152", "isOverStriking": 0, "maxConsume": "0", "minConsume": "2", "type": "2", "usable": "0", "usableAmt": "0", "usableTime": "2021/01/01-2023/03/22", "vouCount": "1"}, {"discount": "0", "id": "572439481345376256", "isOverStriking": 0, "maxConsume": "0", "minConsume": "2", "type": "2", "usable": "0", "usableAmt": "0", "usableTime": "2021/01/01-2023/03/22", "vouCount": "1"}, {"discount": "0", "id": "572439287232987136", "isOverStriking": 0, "maxConsume": "0", "minConsume": "2", "type": "2", "usable": "0", "usableAmt": "0", "usableTime": "2021/01/01-2023/03/22", "vouCount": "1"}, {"discount": "0", "id": "572439272213184512", "isOverStriking": 0, "maxConsume": "0", "minConsume": "2", "type": "2", "usable": "0", "usableAmt": "0", "usableTime": "2021/01/01-2023/03/22", "vouCount": "1"}, {"discount": "0", "id": "572439079820460032", "isOverStriking": 0, "maxConsume": "0", "minConsume": "2", "type": "2", "usable": "0", "usableAmt": "0", "usableTime": "2021/01/01-2023/03/22", "vouCount": "1"}, {"discount": "0", "id": "572439062137274368", "isOverStriking": 0, "maxConsume": "0", "minConsume": "2", "type": "2", "usable": "0", "usableAmt": "0", "usableTime": "2021/01/01-2023/03/22", "vouCount": "1"}, {"discount": "0", "id": "569891342444920832", "isOverStriking": 0, "maxConsume": "0", "minConsume": "2", "type": "2", "usable": "0", "usableAmt": "0", "usableTime": "2021/01/01-2023/03/15", "vouCount": "1"}, {"discount": "0", "id": "569891325793533952", "isOverStriking": 0, "maxConsume": "0", "minConsume": "2", "type": "2", "usable": "0", "usableAmt": "0", "usableTime": "2021/01/01-2023/03/15", "vouCount": "1"}, {"discount": "0", "id": "569891142468894720", "isOverStriking": 0, "maxConsume": "0", "minConsume": "2", "type": "2", "usable": "0", "usableAmt": "0", "usableTime": "2021/01/01-2023/03/15", "vouCount": "1"}, {"discount": "0", "id": "569891126027223040", "isOverStriking": 0, "maxConsume": "0", "minConsume": "2", "type": "2", "usable": "0", "usableAmt": "0", "usableTime": "2021/01/01-2023/03/15", "vouCount": "1"}, {"discount": "0", "id": "569890971366457344", "isOverStriking": 0, "maxConsume": "0", "minConsume": "2", "type": "2", "usable": "0", "usableAmt": "0", "usableTime": "2021/01/01-2023/03/15", "vouCount": "1"}, {"discount": "0", "id": "569890954492772352", "isOverStriking": 0, "maxConsume": "0", "minConsume": "2", "type": "2", "usable": "0", "usableAmt": "0", "usableTime": "2021/01/01-2023/03/15", "vouCount": "1"}, {"discount": "0", "id": "63123711", "isOverStriking": 0, "maxConsume": "0", "minConsume": "2", "type": "2", "usable": "0", "usableAmt": "0", "usableTime": "2021/01/01-2023/02/14", "vouCount": "1"}, {"discount": "0", "id": "63123710", "isOverStriking": 0, "maxConsume": "0", "minConsume": "2", "type": "2", "usable": "0", "usableAmt": "0", "usableTime": "2021/01/01-2023/02/14", "vouCount": "1"}, {"discount": "0", "id": "63123709", "isOverStriking": 0, "maxConsume": "0", "minConsume": "2", "type": "2", "usable": "0", "usableAmt": "0", "usableTime": "2021/01/01-2023/02/14", "vouCount": "1"}, {"discount": "0", "id": "63123708", "isOverStriking": 0, "maxConsume": "0", "minConsume": "2", "type": "2", "usable": "0", "usableAmt": "0", "usableTime": "2021/01/01-2023/02/14", "vouCount": "1"}, {"discount": "0", "id": "63123707", "isOverStriking": 0, "maxConsume": "0", "minConsume": "2", "type": "2", "usable": "0", "usableAmt": "0", "usableTime": "2021/01/01-2023/02/14", "vouCount": "1"}, {"discount": "0", "id": "63123706", "isOverStriking": 0, "maxConsume": "0", "minConsume": "2", "type": "2", "usable": "0", "usableAmt": "0", "usableTime": "2021/01/01-2023/02/14", "vouCount": "1"}, {"discount": "0", "id": "62802116", "isOverStriking": 0, "maxConsume": "0", "minConsume": "2", "type": "2", "usable": "0", "usableAmt": "0", "usableTime": "2021/01/01-2022/11/10", "vouCount": "1"}, {"discount": "0", "id": "62798920", "isOverStriking": 0, "maxConsume": "0", "minConsume": "2", "type": "2", "usable": "0", "usableAmt": "0", "usableTime": "2021/01/01-2022/10/23", "vouCount": "1"}, {"discount": "0", "id": "62797791", "isOverStriking": 0, "maxConsume": "0", "minConsume": "2", "type": "2", "usable": "0", "usableAmt": "0", "usableTime": "2021/01/01-2022/10/14", "vouCount": "1"}, {"discount": "0", "id": "62797665", "isOverStriking": 0, "maxConsume": "0", "minConsume": "2", "type": "2", "usable": "0", "usableAmt": "0", "usableTime": "2021/01/01-2022/10/13", "vouCount": "1"}, {"discount": "0", "id": "62795254", "isOverStriking": 0, "maxConsume": "0", "minConsume": "2", "type": "2", "usable": "0", "usableAmt": "0", "usableTime": "2021/01/01-2022/09/16", "vouCount": "1"}, {"discount": "0", "id": "62795252", "isOverStriking": 0, "maxConsume": "0", "minConsume": "2", "type": "2", "usable": "0", "usableAmt": "0", "usableTime": "2021/01/01-2022/09/15", "vouCount": "1"}, {"discount": "0", "id": "62795250", "isOverStriking": 0, "maxConsume": "0", "minConsume": "2", "type": "2", "usable": "0", "usableAmt": "0", "usableTime": "2021/01/01-2022/09/15", "vouCount": "1"}, {"discount": "0", "id": "62795248", "isOverStriking": 0, "maxConsume": "0", "minConsume": "2", "type": "2", "usable": "0", "usableAmt": "0", "usableTime": "2021/01/01-2022/09/15", "vouCount": "1"}, {"discount": "0", "id": "62795246", "isOverStriking": 0, "maxConsume": "0", "minConsume": "2", "type": "2", "usable": "0", "usableAmt": "0", "usableTime": "2021/01/01-2022/09/15", "vouCount": "1"}, {"discount": "0", "id": "62795242", "isOverStriking": 0, "maxConsume": "0", "minConsume": "2", "type": "2", "usable": "0", "usableAmt": "0", "usableTime": "2021/01/01-2022/09/15", "vouCount": "1"}, {"discount": "0", "id": "62795232", "isOverStriking": 0, "maxConsume": "0", "minConsume": "2", "type": "2", "usable": "0", "usableAmt": "0", "usableTime": "2021/01/01-2022/09/15", "vouCount": "1"}, {"discount": "0", "id": "62795225", "isOverStriking": 0, "maxConsume": "0", "minConsume": "2", "type": "2", "usable": "0", "usableAmt": "0", "usableTime": "2021/01/01-2022/09/15", "vouCount": "1"}, {"discount": "0", "id": "62795223", "isOverStriking": 0, "maxConsume": "0", "minConsume": "2", "type": "2", "usable": "0", "usableAmt": "0", "usableTime": "2021/01/01-2022/09/15", "vouCount": "1"}, {"discount": "0", "id": "62795220", "isOverStriking": 0, "maxConsume": "0", "minConsume": "2", "type": "2", "usable": "0", "usableAmt": "0", "usableTime": "2021/01/01-2022/09/15", "vouCount": "1"}, {"discount": "0", "id": "62795218", "isOverStriking": 0, "maxConsume": "0", "minConsume": "2", "type": "2", "usable": "0", "usableAmt": "0", "usableTime": "2021/01/01-2022/09/15", "vouCount": "1"}, {"discount": "0", "id": "62795213", "isOverStriking": 0, "maxConsume": "0", "minConsume": "2", "type": "2", "usable": "0", "usableAmt": "0", "usableTime": "2021/01/01-2022/09/15", "vouCount": "1"}, {"discount": "0", "id": "62795211", "isOverStriking": 0, "maxConsume": "0", "minConsume": "2", "type": "2", "usable": "0", "usableAmt": "0", "usableTime": "2021/01/01-2022/09/15", "vouCount": "1"}, {"discount": "0", "id": "62795207", "isOverStriking": 0, "maxConsume": "0", "minConsume": "2", "type": "2", "usable": "0", "usableAmt": "0", "usableTime": "2021/01/01-2022/09/15", "vouCount": "1"}, {"discount": "0", "id": "62795205", "isOverStriking": 0, "maxConsume": "0", "minConsume": "2", "type": "2", "usable": "0", "usableAmt": "0", "usableTime": "2021/01/01-2022/09/15", "vouCount": "1"}, {"discount": "0", "id": "62795203", "isOverStriking": 0, "maxConsume": "0", "minConsume": "2", "type": "2", "usable": "0", "usableAmt": "0", "usableTime": "2021/01/01-2022/09/15", "vouCount": "1"}, {"discount": "0", "id": "62795201", "isOverStriking": 0, "maxConsume": "0", "minConsume": "2", "type": "2", "usable": "0", "usableAmt": "0", "usableTime": "2021/01/01-2022/09/15", "vouCount": "1"}, {"discount": "0", "id": "62795199", "isOverStriking": 0, "maxConsume": "0", "minConsume": "2", "type": "2", "usable": "0", "usableAmt": "0", "usableTime": "2021/01/01-2022/09/15", "vouCount": "1"}, {"discount": "0", "id": "62795197", "isOverStriking": 0, "maxConsume": "0", "minConsume": "2", "type": "2", "usable": "0", "usableAmt": "0", "usableTime": "2021/01/01-2022/09/15", "vouCount": "1"}, {"discount": "0", "id": "62795195", "isOverStriking": 0, "maxConsume": "0", "minConsume": "2", "type": "2", "usable": "0", "usableAmt": "0", "usableTime": "2021/01/01-2022/09/15", "vouCount": "1"}, {"discount": "0", "id": "62795193", "isOverStriking": 0, "maxConsume": "0", "minConsume": "2", "type": "2", "usable": "0", "usableAmt": "0", "usableTime": "2021/01/01-2022/09/15", "vouCount": "1"}, {"discount": "0", "id": "62795191", "isOverStriking": 0, "maxConsume": "0", "minConsume": "2", "type": "2", "usable": "0", "usableAmt": "0", "usableTime": "2021/01/01-2022/09/15", "vouCount": "1"}, {"discount": "0", "id": "62795189", "isOverStriking": 0, "maxConsume": "0", "minConsume": "2", "type": "2", "usable": "0", "usableAmt": "0", "usableTime": "2021/01/01-2022/09/15", "vouCount": "1"}, {"discount": "0", "id": "62795187", "isOverStriking": 0, "maxConsume": "0", "minConsume": "2", "type": "2", "usable": "0", "usableAmt": "0", "usableTime": "2021/01/01-2022/09/15", "vouCount": "1"}, {"discount": "0", "id": "62795184", "isOverStriking": 0, "maxConsume": "0", "minConsume": "2", "type": "2", "usable": "0", "usableAmt": "0", "usableTime": "2021/01/01-2022/09/15", "vouCount": "1"}, {"discount": "0", "id": "62795181", "isOverStriking": 0, "maxConsume": "0", "minConsume": "2", "type": "2", "usable": "0", "usableAmt": "0", "usableTime": "2021/01/01-2022/09/15", "vouCount": "1"}, {"discount": "0", "id": "62795179", "isOverStriking": 0, "maxConsume": "0", "minConsume": "2", "type": "2", "usable": "0", "usableAmt": "0", "usableTime": "2021/01/01-2022/09/15", "vouCount": "1"}, {"discount": "0", "id": "62795177", "isOverStriking": 0, "maxConsume": "0", "minConsume": "2", "type": "2", "usable": "0", "usableAmt": "0", "usableTime": "2021/01/01-2022/09/15", "vouCount": "1"}, {"discount": "0", "id": "62795175", "isOverStriking": 0, "maxConsume": "0", "minConsume": "2", "type": "2", "usable": "0", "usableAmt": "0", "usableTime": "2021/01/01-2022/09/15", "vouCount": "1"}, {"discount": "0", "id": "62795173", "isOverStriking": 0, "maxConsume": "0", "minConsume": "2", "type": "2", "usable": "0", "usableAmt": "0", "usableTime": "2021/01/01-2022/09/15", "vouCount": "1"}, {"discount": "0", "id": "62795171", "isOverStriking": 0, "maxConsume": "0", "minConsume": "2", "type": "2", "usable": "0", "usableAmt": "0", "usableTime": "2021/01/01-2022/09/15", "vouCount": "1"}, {"discount": "0", "id": "62795145", "isOverStriking": 0, "maxConsume": "0", "minConsume": "2", "type": "2", "usable": "0", "usableAmt": "0", "usableTime": "2021/01/01-2022/09/15", "vouCount": "1"}, {"discount": "0", "id": "62795141", "isOverStriking": 0, "maxConsume": "0", "minConsume": "2", "type": "2", "usable": "0", "usableAmt": "0", "usableTime": "2021/01/01-2022/09/15", "vouCount": "1"}, {"discount": "0", "id": "62795139", "isOverStriking": 0, "maxConsume": "0", "minConsume": "2", "type": "2", "usable": "0", "usableAmt": "0", "usableTime": "2021/01/01-2022/09/15", "vouCount": "1"}, {"discount": "0", "id": "62795137", "isOverStriking": 0, "maxConsume": "0", "minConsume": "2", "type": "2", "usable": "0", "usableAmt": "0", "usableTime": "2021/01/01-2022/09/15", "vouCount": "1"}, {"discount": "0", "id": "62795132", "isOverStriking": 0, "maxConsume": "0", "minConsume": "2", "type": "2", "usable": "0", "usableAmt": "0", "usableTime": "2021/01/01-2022/09/15", "vouCount": "1"}, {"discount": "0", "id": "62795127", "isOverStriking": 0, "maxConsume": "0", "minConsume": "2", "type": "2", "usable": "0", "usableAmt": "0", "usableTime": "2021/01/01-2022/09/15", "vouCount": "1"}, {"discount": "0", "id": "62651700", "isOverStriking": 0, "maxConsume": "0", "minConsume": "2", "type": "2", "usable": "0", "usableAmt": "0", "usableTime": "2021/01/01-2022/07/26", "vouCount": "1"}, {"discount": "0", "id": "62650857", "isOverStriking": 0, "maxConsume": "0", "minConsume": "2", "type": "2", "usable": "0", "usableAmt": "0", "usableTime": "2021/01/01-2022/07/20", "vouCount": "1"}, {"discount": "0", "id": "62650285", "isOverStriking": 0, "maxConsume": "0", "minConsume": "2", "type": "2", "usable": "0", "usableAmt": "0", "usableTime": "2021/01/01-2022/07/15", "vouCount": "1"}]}, "success": true}</t>
        </is>
      </c>
      <c r="F7" s="10" t="n"/>
      <c r="G7" s="11" t="inlineStr">
        <is>
          <t>{"success": true, "balance": "0.02"}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有优惠券和可币，商品金额100分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{"processToken": "B5Fac9BAhLXXDBuCFvPwdG", "partnerCode": "2031", "orderAmount": "100", "factor": "", "partnerAppKey": "1", "appKey": "2033", "sign": "fc159152567f364bae17708cb83b2980", "timestamp": "1648625568280", "nonce": "JR5TdAVu", "appPackage": "com.example.pay_demo"}</t>
        </is>
      </c>
      <c r="E8" s="7" t="inlineStr">
        <is>
          <t>{"data": {"balance": "0.01", "voucherList": [{"discount": "0", "id": "0", "isOverStriking": 0, "maxConsume": "0", "minConsume": "0", "type": "1", "usable": "1", "usableAmt": "0", "usableTime": "2021/01/01-2022/09/07", "vouCount": "5"}, {"discount": "0", "id": "572922160364912640", "isOverStriking": 0, "maxConsume": "0", "minConsume": "2", "type": "2", "usable": "1", "usableAmt": "0", "usableTime": "2021/01/01-2023/03/23", "vouCount": "1"}, {"discount": "0", "id": "572922144359448576", "isOverStriking": 0, "maxConsume": "0", "minConsume": "2", "type": "2", "usable": "1", "usableAmt": "0", "usableTime": "2021/01/01-2023/03/23", "vouCount": "1"}, {"discount": "0", "id": "572921987567976448", "isOverStriking": 0, "maxConsume": "0", "minConsume": "2", "type": "2", "usable": "1", "usableAmt": "0", "usableTime": "2021/01/01-2023/03/23", "vouCount": "1"}, {"discount": "0", "id": "572921972430733312", "isOverStriking": 0, "maxConsume": "0", "minConsume": "2", "type": "2", "usable": "1", "usableAmt": "0", "usableTime": "2021/01/01-2023/03/23", "vouCount": "1"}, {"discount": "0", "id": "572921810937446400", "isOverStriking": 0, "maxConsume": "0", "minConsume": "2", "type": "2", "usable": "1", "usableAmt": "0", "usableTime": "2021/01/01-2023/03/23", "vouCount": "1"}, {"discount": "0", "id": "572921795812786176", "isOverStriking": 0, "maxConsume": "0", "minConsume": "2", "type": "2", "usable": "1", "usableAmt": "0", "usableTime": "2021/01/01-2023/03/23", "vouCount": "1"}, {"discount": "0", "id": "572921766599458816", "isOverStriking": 0, "maxConsume": "0", "minConsume": "2", "type": "2", "usable": "1", "usableAmt": "0", "usableTime": "2021/01/01-2023/03/23", "vouCount": "1"}, {"discount": "0", "id": "572921750187147264", "isOverStriking": 0, "maxConsume": "0", "minConsume": "2", "type": "2", "usable": "1", "usableAmt": "0", "usableTime": "2021/01/01-2023/03/23", "vouCount": "1"}, {"discount": "0", "id": "572921563716780032", "isOverStriking": 0, "maxConsume": "0", "minConsume": "2", "type": "2", "usable": "1", "usableAmt": "0", "usableTime": "2021/01/01-2023/03/23", "vouCount": "1"}, {"discount": "0", "id": "572921547308662784", "isOverStriking": 0, "maxConsume": "0", "minConsume": "2", "type": "2", "usable": "1", "usableAmt": "0", "usableTime": "2021/01/01-2023/03/23", "vouCount": "1"}, {"discount": "0", "id": "572921382803865600", "isOverStriking": 0, "maxConsume": "0", "minConsume": "2", "type": "2", "usable": "1", "usableAmt": "0", "usableTime": "2021/01/01-2023/03/23", "vouCount": "1"}, {"discount": "0", "id": "572921367343661056", "isOverStriking": 0, "maxConsume": "0", "minConsume": "2", "type": "2", "usable": "1", "usableAmt": "0", "usableTime": "2021/01/01-2023/03/23", "vouCount": "1"}, {"discount": "0", "id": "572914381386416128", "isOverStriking": 0, "maxConsume": "0", "minConsume": "2", "type": "2", "usable": "1", "usableAmt": "0", "usableTime": "2021/01/01-2023/03/23", "vouCount": "1"}, {"discount": "0", "id": "572914366119149568", "isOverStriking": 0, "maxConsume": "0", "minConsume": "2", "type": "2", "usable": "1", "usableAmt": "0", "usableTime": "2021/01/01-2023/03/23", "vouCount": "1"}, {"discount": "0", "id": "572914180051435520", "isOverStriking": 0, "maxConsume": "0", "minConsume": "2", "type": "2", "usable": "1", "usableAmt": "0", "usableTime": "2021/01/01-2023/03/23", "vouCount": "1"}, {"discount": "0", "id": "572914164670922752", "isOverStriking": 0, "maxConsume": "0", "minConsume": "2", "type": "2", "usable": "1", "usableAmt": "0", "usableTime": "2021/01/01-2023/03/23", "vouCount": "1"}, {"discount": "0", "id": "572913995032297472", "isOverStriking": 0, "maxConsume": "0", "minConsume": "2", "type": "2", "usable": "1", "usableAmt": "0", "usableTime": "2021/01/01-2023/03/23", "vouCount": "1"}, {"discount": "0", "id": "572913978850672640", "isOverStriking": 0, "maxConsume": "0", "minConsume": "2", "type": "2", "usable": "1", "usableAmt": "0", "usableTime": "2021/01/01-2023/03/23", "vouCount": "1"}, {"discount": "0", "id": "572912350969987072", "isOverStriking": 0, "maxConsume": "0", "minConsume": "2", "type": "2", "usable": "1", "usableAmt": "0", "usableTime": "2021/01/01-2023/03/23", "vouCount": "1"}, {"discount": "0", "id": "572912335237152768", "isOverStriking": 0, "maxConsume": "0", "minConsume": "2", "type": "2", "usable": "1", "usableAmt": "0", "usableTime": "2021/01/01-2023/03/23", "vouCount": "1"}, {"discount": "0", "id": "572912168773615616", "isOverStriking": 0, "maxConsume": "0", "minConsume": "2", "type": "2", "usable": "1", "usableAmt": "0", "usableTime": "2021/01/01-2023/03/23", "vouCount": "1"}, {"discount": "0", "id": "572912153590235136", "isOverStriking": 0, "maxConsume": "0", "minConsume": "2", "type": "2", "usable": "1", "usableAmt": "0", "usableTime": "2021/01/01-2023/03/23", "vouCount": "1"}, {"discount": "0", "id": "572911946521640960", "isOverStriking": 0, "maxConsume": "0", "minConsume": "2", "type": "2", "usable": "1", "usableAmt": "0", "usableTime": "2021/01/01-2023/03/23", "vouCount": "1"}, {"discount": "0", "id": "572911930453262336", "isOverStriking": 0, "maxConsume": "0", "minConsume": "2", "type": "2", "usable": "1", "usableAmt": "0", "usableTime": "2021/01/01-2023/03/23", "vouCount": "1"}, {"discount": "0", "id": "572911247704457216", "isOverStriking": 0, "maxConsume": "0", "minConsume": "2", "type": "2", "usable": "1", "usableAmt": "0", "usableTime": "2021/01/01-2023/03/23", "vouCount": "1"}, {"discount": "0", "id": "572911232890175488", "isOverStriking": 0, "maxConsume": "0", "minConsume": "2", "type": "2", "usable": "1", "usableAmt": "0", "usableTime": "2021/01/01-2023/03/23", "vouCount": "1"}, {"discount": "0", "id": "572911080632745984", "isOverStriking": 0, "maxConsume": "0", "minConsume": "2", "type": "2", "usable": "1", "usableAmt": "0", "usableTime": "2021/01/01-2023/03/23", "vouCount": "1"}, {"discount": "0", "id": "572911064845385728", "isOverStriking": 0, "maxConsume": "0", "minConsume": "2", "type": "2", "usable": "1", "usableAmt": "0", "usableTime": "2021/01/01-2023/03/23", "vouCount": "1"}, {"discount": "0", "id": "572910883588538368", "isOverStriking": 0, "maxConsume": "0", "minConsume": "2", "type": "2", "usable": "1", "usableAmt": "0", "usableTime": "2021/01/01-2023/03/23", "vouCount": "1"}, {"discount": "0", "id": "572910867637600256", "isOverStriking": 0, "maxConsume": "0", "minConsume": "2", "type": "2", "usable": "1", "usableAmt": "0", "usableTime": "2021/01/01-2023/03/23", "vouCount": "1"}, {"discount": "0", "id": "572571310891204608", "isOverStriking": 0, "maxConsume": "0", "minConsume": "2", "type": "2", "usable": "1", "usableAmt": "0", "usableTime": "2021/01/01-2023/03/22", "vouCount": "1"}, {"discount": "0", "id": "572571294164320256", "isOverStriking": 0, "maxConsume": "0", "minConsume": "2", "type": "2", "usable": "1", "usableAmt": "0", "usableTime": "2021/01/01-2023/03/22", "vouCount": "1"}, {"discount": "0", "id": "572571114773938176", "isOverStriking": 0, "maxConsume": "0", "minConsume": "2", "type": "2", "usable": "1", "usableAmt": "0", "usableTime": "2021/01/01-2023/03/22", "vouCount": "1"}, {"discount": "0", "id": "572571098630062080", "isOverStriking": 0, "maxConsume": "0", "minConsume": "2", "type": "2", "usable": "1", "usableAmt": "0", "usableTime": "2021/01/01-2023/03/22", "vouCount": "1"}, {"discount": "0", "id": "572570913627701248", "isOverStriking": 0, "maxConsume": "0", "minConsume": "2", "type": "2", "usable": "1", "usableAmt": "0", "usableTime": "2021/01/01-2023/03/22", "vouCount": "1"}, {"discount": "0", "id": "572570897903255552", "isOverStriking": 0, "maxConsume": "0", "minConsume": "2", "type": "2", "usable": "1", "usableAmt": "0", "usableTime": "2021/01/01-2023/03/22", "vouCount": "1"}, {"discount": "0", "id": "572439496755249152", "isOverStriking": 0, "maxConsume": "0", "minConsume": "2", "type": "2", "usable": "1", "usableAmt": "0", "usableTime": "2021/01/01-2023/03/22", "vouCount": "1"}, {"discount": "0", "id": "572439481345376256", "isOverStriking": 0, "maxConsume": "0", "minConsume": "2", "type": "2", "usable": "1", "usableAmt": "0", "usableTime": "2021/01/01-2023/03/22", "vouCount": "1"}, {"discount": "0", "id": "572439287232987136", "isOverStriking": 0, "maxConsume": "0", "minConsume": "2", "type": "2", "usable": "1", "usableAmt": "0", "usableTime": "2021/01/01-2023/03/22", "vouCount": "1"}, {"discount": "0", "id": "572439272213184512", "isOverStriking": 0, "maxConsume": "0", "minConsume": "2", "type": "2", "usable": "1", "usableAmt": "0", "usableTime": "2021/01/01-2023/03/22", "vouCount": "1"}, {"discount": "0", "id": "572439079820460032", "isOverStriking": 0, "maxConsume": "0", "minConsume": "2", "type": "2", "usable": "1", "usableAmt": "0", "usableTime": "2021/01/01-2023/03/22", "vouCount": "1"}, {"discount": "0", "id": "572439062137274368", "isOverStriking": 0, "maxConsume": "0", "minConsume": "2", "type": "2", "usable": "1", "usableAmt": "0", "usableTime": "2021/01/01-2023/03/22", "vouCount": "1"}, {"discount": "0", "id": "569891342444920832", "isOverStriking": 0, "maxConsume": "0", "minConsume": "2", "type": "2", "usable": "1", "usableAmt": "0", "usableTime": "2021/01/01-2023/03/15", "vouCount": "1"}, {"discount": "0", "id": "569891325793533952", "isOverStriking": 0, "maxConsume": "0", "minConsume": "2", "type": "2", "usable": "1", "usableAmt": "0", "usableTime": "2021/01/01-2023/03/15", "vouCount": "1"}, {"discount": "0", "id": "569891142468894720", "isOverStriking": 0, "maxConsume": "0", "minConsume": "2", "type": "2", "usable": "1", "usableAmt": "0", "usableTime": "2021/01/01-2023/03/15", "vouCount": "1"}, {"discount": "0", "id": "569891126027223040", "isOverStriking": 0, "maxConsume": "0", "minConsume": "2", "type": "2", "usable": "1", "usableAmt": "0", "usableTime": "2021/01/01-2023/03/15", "vouCount": "1"}, {"discount": "0", "id": "569890971366457344", "isOverStriking": 0, "maxConsume": "0", "minConsume": "2", "type": "2", "usable": "1", "usableAmt": "0", "usableTime": "2021/01/01-2023/03/15", "vouCount": "1"}, {"discount": "0", "id": "569890954492772352", "isOverStriking": 0, "maxConsume": "0", "minConsume": "2", "type": "2", "usable": "1", "usableAmt": "0", "usableTime": "2021/01/01-2023/03/15", "vouCount": "1"}, {"discount": "0", "id": "63123711", "isOverStriking": 0, "maxConsume": "0", "minConsume": "2", "type": "2", "usable": "1", "usableAmt": "0", "usableTime": "2021/01/01-2023/02/14", "vouCount": "1"}, {"discount": "0", "id": "63123710", "isOverStriking": 0, "maxConsume": "0", "minConsume": "2", "type": "2", "usable": "1", "usableAmt": "0", "usableTime": "2021/01/01-2023/02/14", "vouCount": "1"}, {"discount": "0", "id": "63123709", "isOverStriking": 0, "maxConsume": "0", "minConsume": "2", "type": "2", "usable": "1", "usableAmt": "0", "usableTime": "2021/01/01-2023/02/14", "vouCount": "1"}, {"discount": "0", "id": "63123708", "isOverStriking": 0, "maxConsume": "0", "minConsume": "2", "type": "2", "usable": "1", "usableAmt": "0", "usableTime": "2021/01/01-2023/02/14", "vouCount": "1"}, {"discount": "0", "id": "63123707", "isOverStriking": 0, "maxConsume": "0", "minConsume": "2", "type": "2", "usable": "1", "usableAmt": "0", "usableTime": "2021/01/01-2023/02/14", "vouCount": "1"}, {"discount": "0", "id": "63123706", "isOverStriking": 0, "maxConsume": "0", "minConsume": "2", "type": "2", "usable": "1", "usableAmt": "0", "usableTime": "2021/01/01-2023/02/14", "vouCount": "1"}, {"discount": "0", "id": "62802116", "isOverStriking": 0, "maxConsume": "0", "minConsume": "2", "type": "2", "usable": "1", "usableAmt": "0", "usableTime": "2021/01/01-2022/11/10", "vouCount": "1"}, {"discount": "0", "id": "62798920", "isOverStriking": 0, "maxConsume": "0", "minConsume": "2", "type": "2", "usable": "1", "usableAmt": "0", "usableTime": "2021/01/01-2022/10/23", "vouCount": "1"}, {"discount": "0", "id": "62797791", "isOverStriking": 0, "maxConsume": "0", "minConsume": "2", "type": "2", "usable": "1", "usableAmt": "0", "usableTime": "2021/01/01-2022/10/14", "vouCount": "1"}, {"discount": "0", "id": "62797665", "isOverStriking": 0, "maxConsume": "0", "minConsume": "2", "type": "2", "usable": "1", "usableAmt": "0", "usableTime": "2021/01/01-2022/10/13", "vouCount": "1"}, {"discount": "0", "id": "62795254", "isOverStriking": 0, "maxConsume": "0", "minConsume": "2", "type": "2", "usable": "1", "usableAmt": "0", "usableTime": "2021/01/01-2022/09/16", "vouCount": "1"}, {"discount": "0", "id": "62795252", "isOverStriking": 0, "maxConsume": "0", "minConsume": "2", "type": "2", "usable": "1", "usableAmt": "0", "usableTime": "2021/01/01-2022/09/15", "vouCount": "1"}, {"discount": "0", "id": "62795250", "isOverStriking": 0, "maxConsume": "0", "minConsume": "2", "type": "2", "usable": "1", "usableAmt": "0", "usableTime": "2021/01/01-2022/09/15", "vouCount": "1"}, {"discount": "0", "id": "62795248", "isOverStriking": 0, "maxConsume": "0", "minConsume": "2", "type": "2", "usable": "1", "usableAmt": "0", "usableTime": "2021/01/01-2022/09/15", "vouCount": "1"}, {"discount": "0", "id": "62795246", "isOverStriking": 0, "maxConsume": "0", "minConsume": "2", "type": "2", "usable": "1", "usableAmt": "0", "usableTime": "2021/01/01-2022/09/15", "vouCount": "1"}, {"discount": "0", "id": "62795242", "isOverStriking": 0, "maxConsume": "0", "minConsume": "2", "type": "2", "usable": "1", "usableAmt": "0", "usableTime": "2021/01/01-2022/09/15", "vouCount": "1"}, {"discount": "0", "id": "62795232", "isOverStriking": 0, "maxConsume": "0", "minConsume": "2", "type": "2", "usable": "1", "usableAmt": "0", "usableTime": "2021/01/01-2022/09/15", "vouCount": "1"}, {"discount": "0", "id": "62795225", "isOverStriking": 0, "maxConsume": "0", "minConsume": "2", "type": "2", "usable": "1", "usableAmt": "0", "usableTime": "2021/01/01-2022/09/15", "vouCount": "1"}, {"discount": "0", "id": "62795223", "isOverStriking": 0, "maxConsume": "0", "minConsume": "2", "type": "2", "usable": "1", "usableAmt": "0", "usableTime": "2021/01/01-2022/09/15", "vouCount": "1"}, {"discount": "0", "id": "62795220", "isOverStriking": 0, "maxConsume": "0", "minConsume": "2", "type": "2", "usable": "1", "usableAmt": "0", "usableTime": "2021/01/01-2022/09/15", "vouCount": "1"}, {"discount": "0", "id": "62795218", "isOverStriking": 0, "maxConsume": "0", "minConsume": "2", "type": "2", "usable": "1", "usableAmt": "0", "usableTime": "2021/01/01-2022/09/15", "vouCount": "1"}, {"discount": "0", "id": "62795213", "isOverStriking": 0, "maxConsume": "0", "minConsume": "2", "type": "2", "usable": "1", "usableAmt": "0", "usableTime": "2021/01/01-2022/09/15", "vouCount": "1"}, {"discount": "0", "id": "62795211", "isOverStriking": 0, "maxConsume": "0", "minConsume": "2", "type": "2", "usable": "1", "usableAmt": "0", "usableTime": "2021/01/01-2022/09/15", "vouCount": "1"}, {"discount": "0", "id": "62795207", "isOverStriking": 0, "maxConsume": "0", "minConsume": "2", "type": "2", "usable": "1", "usableAmt": "0", "usableTime": "2021/01/01-2022/09/15", "vouCount": "1"}, {"discount": "0", "id": "62795205", "isOverStriking": 0, "maxConsume": "0", "minConsume": "2", "type": "2", "usable": "1", "usableAmt": "0", "usableTime": "2021/01/01-2022/09/15", "vouCount": "1"}, {"discount": "0", "id": "62795203", "isOverStriking": 0, "maxConsume": "0", "minConsume": "2", "type": "2", "usable": "1", "usableAmt": "0", "usableTime": "2021/01/01-2022/09/15", "vouCount": "1"}, {"discount": "0", "id": "62795201", "isOverStriking": 0, "maxConsume": "0", "minConsume": "2", "type": "2", "usable": "1", "usableAmt": "0", "usableTime": "2021/01/01-2022/09/15", "vouCount": "1"}, {"discount": "0", "id": "62795199", "isOverStriking": 0, "maxConsume": "0", "minConsume": "2", "type": "2", "usable": "1", "usableAmt": "0", "usableTime": "2021/01/01-2022/09/15", "vouCount": "1"}, {"discount": "0", "id": "62795197", "isOverStriking": 0, "maxConsume": "0", "minConsume": "2", "type": "2", "usable": "1", "usableAmt": "0", "usableTime": "2021/01/01-2022/09/15", "vouCount": "1"}, {"discount": "0", "id": "62795195", "isOverStriking": 0, "maxConsume": "0", "minConsume": "2", "type": "2", "usable": "1", "usableAmt": "0", "usableTime": "2021/01/01-2022/09/15", "vouCount": "1"}, {"discount": "0", "id": "62795193", "isOverStriking": 0, "maxConsume": "0", "minConsume": "2", "type": "2", "usable": "1", "usableAmt": "0", "usableTime": "2021/01/01-2022/09/15", "vouCount": "1"}, {"discount": "0", "id": "62795191", "isOverStriking": 0, "maxConsume": "0", "minConsume": "2", "type": "2", "usable": "1", "usableAmt": "0", "usableTime": "2021/01/01-2022/09/15", "vouCount": "1"}, {"discount": "0", "id": "62795189", "isOverStriking": 0, "maxConsume": "0", "minConsume": "2", "type": "2", "usable": "1", "usableAmt": "0", "usableTime": "2021/01/01-2022/09/15", "vouCount": "1"}, {"discount": "0", "id": "62795187", "isOverStriking": 0, "maxConsume": "0", "minConsume": "2", "type": "2", "usable": "1", "usableAmt": "0", "usableTime": "2021/01/01-2022/09/15", "vouCount": "1"}, {"discount": "0", "id": "62795184", "isOverStriking": 0, "maxConsume": "0", "minConsume": "2", "type": "2", "usable": "1", "usableAmt": "0", "usableTime": "2021/01/01-2022/09/15", "vouCount": "1"}, {"discount": "0", "id": "62795181", "isOverStriking": 0, "maxConsume": "0", "minConsume": "2", "type": "2", "usable": "1", "usableAmt": "0", "usableTime": "2021/01/01-2022/09/15", "vouCount": "1"}, {"discount": "0", "id": "62795179", "isOverStriking": 0, "maxConsume": "0", "minConsume": "2", "type": "2", "usable": "1", "usableAmt": "0", "usableTime": "2021/01/01-2022/09/15", "vouCount": "1"}, {"discount": "0", "id": "62795177", "isOverStriking": 0, "maxConsume": "0", "minConsume": "2", "type": "2", "usable": "1", "usableAmt": "0", "usableTime": "2021/01/01-2022/09/15", "vouCount": "1"}, {"discount": "0", "id": "62795175", "isOverStriking": 0, "maxConsume": "0", "minConsume": "2", "type": "2", "usable": "1", "usableAmt": "0", "usableTime": "2021/01/01-2022/09/15", "vouCount": "1"}, {"discount": "0", "id": "62795173", "isOverStriking": 0, "maxConsume": "0", "minConsume": "2", "type": "2", "usable": "1", "usableAmt": "0", "usableTime": "2021/01/01-2022/09/15", "vouCount": "1"}, {"discount": "0", "id": "62795171", "isOverStriking": 0, "maxConsume": "0", "minConsume": "2", "type": "2", "usable": "1", "usableAmt": "0", "usableTime": "2021/01/01-2022/09/15", "vouCount": "1"}, {"discount": "0", "id": "62795145", "isOverStriking": 0, "maxConsume": "0", "minConsume": "2", "type": "2", "usable": "1", "usableAmt": "0", "usableTime": "2021/01/01-2022/09/15", "vouCount": "1"}, {"discount": "0", "id": "62795141", "isOverStriking": 0, "maxConsume": "0", "minConsume": "2", "type": "2", "usable": "1", "usableAmt": "0", "usableTime": "2021/01/01-2022/09/15", "vouCount": "1"}, {"discount": "0", "id": "62795139", "isOverStriking": 0, "maxConsume": "0", "minConsume": "2", "type": "2", "usable": "1", "usableAmt": "0", "usableTime": "2021/01/01-2022/09/15", "vouCount": "1"}, {"discount": "0", "id": "62795137", "isOverStriking": 0, "maxConsume": "0", "minConsume": "2", "type": "2", "usable": "1", "usableAmt": "0", "usableTime": "2021/01/01-2022/09/15", "vouCount": "1"}, {"discount": "0", "id": "62795132", "isOverStriking": 0, "maxConsume": "0", "minConsume": "2", "type": "2", "usable": "1", "usableAmt": "0", "usableTime": "2021/01/01-2022/09/15", "vouCount": "1"}, {"discount": "0", "id": "62795127", "isOverStriking": 0, "maxConsume": "0", "minConsume": "2", "type": "2", "usable": "1", "usableAmt": "0", "usableTime": "2021/01/01-2022/09/15", "vouCount": "1"}, {"discount": "0", "id": "62651700", "isOverStriking": 0, "maxConsume": "0", "minConsume": "2", "type": "2", "usable": "1", "usableAmt": "0", "usableTime": "2021/01/01-2022/07/26", "vouCount": "1"}, {"discount": "0", "id": "62650857", "isOverStriking": 0, "maxConsume": "0", "minConsume": "2", "type": "2", "usable": "1", "usableAmt": "0", "usableTime": "2021/01/01-2022/07/20", "vouCount": "1"}, {"discount": "0", "id": "62650285", "isOverStriking": 0, "maxConsume": "0", "minConsume": "2", "type": "2", "usable": "1", "usableAmt": "0", "usableTime": "2021/01/01-2022/07/15", "vouCount": "1"}]}, "success": true}</t>
        </is>
      </c>
      <c r="F8" s="10" t="n"/>
      <c r="G8" s="11" t="inlineStr">
        <is>
          <t>{"success": true, "balance": "0.02"}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有优惠券和可币，商品金额200分</t>
        </is>
      </c>
      <c r="B9" s="4" t="inlineStr">
        <is>
          <t>smoke</t>
        </is>
      </c>
      <c r="C9" s="8" t="inlineStr">
        <is>
          <t>+</t>
        </is>
      </c>
      <c r="D9" s="15" t="inlineStr">
        <is>
          <t>{"processToken": "8tWCFTXBJpawkKPXnP2BoT", "partnerCode": "2031", "orderAmount": "201", "factor": "", "partnerAppKey": "2", "appKey": "2033", "sign": "774443bf4b6b68601d4edb577b5c6f8a", "timestamp": "1648625568280", "nonce": "JR5TdAVu", "appPackage": "com.example.pay_demo"}</t>
        </is>
      </c>
      <c r="E9" s="7" t="inlineStr">
        <is>
          <t>{"data": {"balance": "0.01", "voucherList": [{"discount": "0", "id": "0", "isOverStriking": 0, "maxConsume": "0", "minConsume": "0", "type": "1", "usable": "1", "usableAmt": "0", "usableTime": "2021/01/01-2022/09/07", "vouCount": "5"}, {"discount": "0", "id": "572922160364912640", "isOverStriking": 0, "maxConsume": "0", "minConsume": "2", "type": "2", "usable": "1", "usableAmt": "0", "usableTime": "2021/01/01-2023/03/23", "vouCount": "1"}, {"discount": "0", "id": "572922144359448576", "isOverStriking": 0, "maxConsume": "0", "minConsume": "2", "type": "2", "usable": "1", "usableAmt": "0", "usableTime": "2021/01/01-2023/03/23", "vouCount": "1"}, {"discount": "0", "id": "572921987567976448", "isOverStriking": 0, "maxConsume": "0", "minConsume": "2", "type": "2", "usable": "1", "usableAmt": "0", "usableTime": "2021/01/01-2023/03/23", "vouCount": "1"}, {"discount": "0", "id": "572921972430733312", "isOverStriking": 0, "maxConsume": "0", "minConsume": "2", "type": "2", "usable": "1", "usableAmt": "0", "usableTime": "2021/01/01-2023/03/23", "vouCount": "1"}, {"discount": "0", "id": "572921810937446400", "isOverStriking": 0, "maxConsume": "0", "minConsume": "2", "type": "2", "usable": "1", "usableAmt": "0", "usableTime": "2021/01/01-2023/03/23", "vouCount": "1"}, {"discount": "0", "id": "572921795812786176", "isOverStriking": 0, "maxConsume": "0", "minConsume": "2", "type": "2", "usable": "1", "usableAmt": "0", "usableTime": "2021/01/01-2023/03/23", "vouCount": "1"}, {"discount": "0", "id": "572921766599458816", "isOverStriking": 0, "maxConsume": "0", "minConsume": "2", "type": "2", "usable": "1", "usableAmt": "0", "usableTime": "2021/01/01-2023/03/23", "vouCount": "1"}, {"discount": "0", "id": "572921750187147264", "isOverStriking": 0, "maxConsume": "0", "minConsume": "2", "type": "2", "usable": "1", "usableAmt": "0", "usableTime": "2021/01/01-2023/03/23", "vouCount": "1"}, {"discount": "0", "id": "572921563716780032", "isOverStriking": 0, "maxConsume": "0", "minConsume": "2", "type": "2", "usable": "1", "usableAmt": "0", "usableTime": "2021/01/01-2023/03/23", "vouCount": "1"}, {"discount": "0", "id": "572921547308662784", "isOverStriking": 0, "maxConsume": "0", "minConsume": "2", "type": "2", "usable": "1", "usableAmt": "0", "usableTime": "2021/01/01-2023/03/23", "vouCount": "1"}, {"discount": "0", "id": "572921382803865600", "isOverStriking": 0, "maxConsume": "0", "minConsume": "2", "type": "2", "usable": "1", "usableAmt": "0", "usableTime": "2021/01/01-2023/03/23", "vouCount": "1"}, {"discount": "0", "id": "572921367343661056", "isOverStriking": 0, "maxConsume": "0", "minConsume": "2", "type": "2", "usable": "1", "usableAmt": "0", "usableTime": "2021/01/01-2023/03/23", "vouCount": "1"}, {"discount": "0", "id": "572914381386416128", "isOverStriking": 0, "maxConsume": "0", "minConsume": "2", "type": "2", "usable": "1", "usableAmt": "0", "usableTime": "2021/01/01-2023/03/23", "vouCount": "1"}, {"discount": "0", "id": "572914366119149568", "isOverStriking": 0, "maxConsume": "0", "minConsume": "2", "type": "2", "usable": "1", "usableAmt": "0", "usableTime": "2021/01/01-2023/03/23", "vouCount": "1"}, {"discount": "0", "id": "572914180051435520", "isOverStriking": 0, "maxConsume": "0", "minConsume": "2", "type": "2", "usable": "1", "usableAmt": "0", "usableTime": "2021/01/01-2023/03/23", "vouCount": "1"}, {"discount": "0", "id": "572914164670922752", "isOverStriking": 0, "maxConsume": "0", "minConsume": "2", "type": "2", "usable": "1", "usableAmt": "0", "usableTime": "2021/01/01-2023/03/23", "vouCount": "1"}, {"discount": "0", "id": "572913995032297472", "isOverStriking": 0, "maxConsume": "0", "minConsume": "2", "type": "2", "usable": "1", "usableAmt": "0", "usableTime": "2021/01/01-2023/03/23", "vouCount": "1"}, {"discount": "0", "id": "572913978850672640", "isOverStriking": 0, "maxConsume": "0", "minConsume": "2", "type": "2", "usable": "1", "usableAmt": "0", "usableTime": "2021/01/01-2023/03/23", "vouCount": "1"}, {"discount": "0", "id": "572912350969987072", "isOverStriking": 0, "maxConsume": "0", "minConsume": "2", "type": "2", "usable": "1", "usableAmt": "0", "usableTime": "2021/01/01-2023/03/23", "vouCount": "1"}, {"discount": "0", "id": "572912335237152768", "isOverStriking": 0, "maxConsume": "0", "minConsume": "2", "type": "2", "usable": "1", "usableAmt": "0", "usableTime": "2021/01/01-2023/03/23", "vouCount": "1"}, {"discount": "0", "id": "572912168773615616", "isOverStriking": 0, "maxConsume": "0", "minConsume": "2", "type": "2", "usable": "1", "usableAmt": "0", "usableTime": "2021/01/01-2023/03/23", "vouCount": "1"}, {"discount": "0", "id": "572912153590235136", "isOverStriking": 0, "maxConsume": "0", "minConsume": "2", "type": "2", "usable": "1", "usableAmt": "0", "usableTime": "2021/01/01-2023/03/23", "vouCount": "1"}, {"discount": "0", "id": "572911946521640960", "isOverStriking": 0, "maxConsume": "0", "minConsume": "2", "type": "2", "usable": "1", "usableAmt": "0", "usableTime": "2021/01/01-2023/03/23", "vouCount": "1"}, {"discount": "0", "id": "572911930453262336", "isOverStriking": 0, "maxConsume": "0", "minConsume": "2", "type": "2", "usable": "1", "usableAmt": "0", "usableTime": "2021/01/01-2023/03/23", "vouCount": "1"}, {"discount": "0", "id": "572911247704457216", "isOverStriking": 0, "maxConsume": "0", "minConsume": "2", "type": "2", "usable": "1", "usableAmt": "0", "usableTime": "2021/01/01-2023/03/23", "vouCount": "1"}, {"discount": "0", "id": "572911232890175488", "isOverStriking": 0, "maxConsume": "0", "minConsume": "2", "type": "2", "usable": "1", "usableAmt": "0", "usableTime": "2021/01/01-2023/03/23", "vouCount": "1"}, {"discount": "0", "id": "572911080632745984", "isOverStriking": 0, "maxConsume": "0", "minConsume": "2", "type": "2", "usable": "1", "usableAmt": "0", "usableTime": "2021/01/01-2023/03/23", "vouCount": "1"}, {"discount": "0", "id": "572911064845385728", "isOverStriking": 0, "maxConsume": "0", "minConsume": "2", "type": "2", "usable": "1", "usableAmt": "0", "usableTime": "2021/01/01-2023/03/23", "vouCount": "1"}, {"discount": "0", "id": "572910883588538368", "isOverStriking": 0, "maxConsume": "0", "minConsume": "2", "type": "2", "usable": "1", "usableAmt": "0", "usableTime": "2021/01/01-2023/03/23", "vouCount": "1"}, {"discount": "0", "id": "572910867637600256", "isOverStriking": 0, "maxConsume": "0", "minConsume": "2", "type": "2", "usable": "1", "usableAmt": "0", "usableTime": "2021/01/01-2023/03/23", "vouCount": "1"}, {"discount": "0", "id": "572571310891204608", "isOverStriking": 0, "maxConsume": "0", "minConsume": "2", "type": "2", "usable": "1", "usableAmt": "0", "usableTime": "2021/01/01-2023/03/22", "vouCount": "1"}, {"discount": "0", "id": "572571294164320256", "isOverStriking": 0, "maxConsume": "0", "minConsume": "2", "type": "2", "usable": "1", "usableAmt": "0", "usableTime": "2021/01/01-2023/03/22", "vouCount": "1"}, {"discount": "0", "id": "572571114773938176", "isOverStriking": 0, "maxConsume": "0", "minConsume": "2", "type": "2", "usable": "1", "usableAmt": "0", "usableTime": "2021/01/01-2023/03/22", "vouCount": "1"}, {"discount": "0", "id": "572571098630062080", "isOverStriking": 0, "maxConsume": "0", "minConsume": "2", "type": "2", "usable": "1", "usableAmt": "0", "usableTime": "2021/01/01-2023/03/22", "vouCount": "1"}, {"discount": "0", "id": "572570913627701248", "isOverStriking": 0, "maxConsume": "0", "minConsume": "2", "type": "2", "usable": "1", "usableAmt": "0", "usableTime": "2021/01/01-2023/03/22", "vouCount": "1"}, {"discount": "0", "id": "572570897903255552", "isOverStriking": 0, "maxConsume": "0", "minConsume": "2", "type": "2", "usable": "1", "usableAmt": "0", "usableTime": "2021/01/01-2023/03/22", "vouCount": "1"}, {"discount": "0", "id": "572439496755249152", "isOverStriking": 0, "maxConsume": "0", "minConsume": "2", "type": "2", "usable": "1", "usableAmt": "0", "usableTime": "2021/01/01-2023/03/22", "vouCount": "1"}, {"discount": "0", "id": "572439481345376256", "isOverStriking": 0, "maxConsume": "0", "minConsume": "2", "type": "2", "usable": "1", "usableAmt": "0", "usableTime": "2021/01/01-2023/03/22", "vouCount": "1"}, {"discount": "0", "id": "572439287232987136", "isOverStriking": 0, "maxConsume": "0", "minConsume": "2", "type": "2", "usable": "1", "usableAmt": "0", "usableTime": "2021/01/01-2023/03/22", "vouCount": "1"}, {"discount": "0", "id": "572439272213184512", "isOverStriking": 0, "maxConsume": "0", "minConsume": "2", "type": "2", "usable": "1", "usableAmt": "0", "usableTime": "2021/01/01-2023/03/22", "vouCount": "1"}, {"discount": "0", "id": "572439079820460032", "isOverStriking": 0, "maxConsume": "0", "minConsume": "2", "type": "2", "usable": "1", "usableAmt": "0", "usableTime": "2021/01/01-2023/03/22", "vouCount": "1"}, {"discount": "0", "id": "572439062137274368", "isOverStriking": 0, "maxConsume": "0", "minConsume": "2", "type": "2", "usable": "1", "usableAmt": "0", "usableTime": "2021/01/01-2023/03/22", "vouCount": "1"}, {"discount": "0", "id": "569891342444920832", "isOverStriking": 0, "maxConsume": "0", "minConsume": "2", "type": "2", "usable": "1", "usableAmt": "0", "usableTime": "2021/01/01-2023/03/15", "vouCount": "1"}, {"discount": "0", "id": "569891325793533952", "isOverStriking": 0, "maxConsume": "0", "minConsume": "2", "type": "2", "usable": "1", "usableAmt": "0", "usableTime": "2021/01/01-2023/03/15", "vouCount": "1"}, {"discount": "0", "id": "569891142468894720", "isOverStriking": 0, "maxConsume": "0", "minConsume": "2", "type": "2", "usable": "1", "usableAmt": "0", "usableTime": "2021/01/01-2023/03/15", "vouCount": "1"}, {"discount": "0", "id": "569891126027223040", "isOverStriking": 0, "maxConsume": "0", "minConsume": "2", "type": "2", "usable": "1", "usableAmt": "0", "usableTime": "2021/01/01-2023/03/15", "vouCount": "1"}, {"discount": "0", "id": "569890971366457344", "isOverStriking": 0, "maxConsume": "0", "minConsume": "2", "type": "2", "usable": "1", "usableAmt": "0", "usableTime": "2021/01/01-2023/03/15", "vouCount": "1"}, {"discount": "0", "id": "569890954492772352", "isOverStriking": 0, "maxConsume": "0", "minConsume": "2", "type": "2", "usable": "1", "usableAmt": "0", "usableTime": "2021/01/01-2023/03/15", "vouCount": "1"}, {"discount": "0", "id": "63123711", "isOverStriking": 0, "maxConsume": "0", "minConsume": "2", "type": "2", "usable": "1", "usableAmt": "0", "usableTime": "2021/01/01-2023/02/14", "vouCount": "1"}, {"discount": "0", "id": "63123710", "isOverStriking": 0, "maxConsume": "0", "minConsume": "2", "type": "2", "usable": "1", "usableAmt": "0", "usableTime": "2021/01/01-2023/02/14", "vouCount": "1"}, {"discount": "0", "id": "63123709", "isOverStriking": 0, "maxConsume": "0", "minConsume": "2", "type": "2", "usable": "1", "usableAmt": "0", "usableTime": "2021/01/01-2023/02/14", "vouCount": "1"}, {"discount": "0", "id": "63123708", "isOverStriking": 0, "maxConsume": "0", "minConsume": "2", "type": "2", "usable": "1", "usableAmt": "0", "usableTime": "2021/01/01-2023/02/14", "vouCount": "1"}, {"discount": "0", "id": "63123707", "isOverStriking": 0, "maxConsume": "0", "minConsume": "2", "type": "2", "usable": "1", "usableAmt": "0", "usableTime": "2021/01/01-2023/02/14", "vouCount": "1"}, {"discount": "0", "id": "63123706", "isOverStriking": 0, "maxConsume": "0", "minConsume": "2", "type": "2", "usable": "1", "usableAmt": "0", "usableTime": "2021/01/01-2023/02/14", "vouCount": "1"}, {"discount": "0", "id": "62802116", "isOverStriking": 0, "maxConsume": "0", "minConsume": "2", "type": "2", "usable": "1", "usableAmt": "0", "usableTime": "2021/01/01-2022/11/10", "vouCount": "1"}, {"discount": "0", "id": "62798920", "isOverStriking": 0, "maxConsume": "0", "minConsume": "2", "type": "2", "usable": "1", "usableAmt": "0", "usableTime": "2021/01/01-2022/10/23", "vouCount": "1"}, {"discount": "0", "id": "62797791", "isOverStriking": 0, "maxConsume": "0", "minConsume": "2", "type": "2", "usable": "1", "usableAmt": "0", "usableTime": "2021/01/01-2022/10/14", "vouCount": "1"}, {"discount": "0", "id": "62797665", "isOverStriking": 0, "maxConsume": "0", "minConsume": "2", "type": "2", "usable": "1", "usableAmt": "0", "usableTime": "2021/01/01-2022/10/13", "vouCount": "1"}, {"discount": "0", "id": "62795254", "isOverStriking": 0, "maxConsume": "0", "minConsume": "2", "type": "2", "usable": "1", "usableAmt": "0", "usableTime": "2021/01/01-2022/09/16", "vouCount": "1"}, {"discount": "0", "id": "62795252", "isOverStriking": 0, "maxConsume": "0", "minConsume": "2", "type": "2", "usable": "1", "usableAmt": "0", "usableTime": "2021/01/01-2022/09/15", "vouCount": "1"}, {"discount": "0", "id": "62795250", "isOverStriking": 0, "maxConsume": "0", "minConsume": "2", "type": "2", "usable": "1", "usableAmt": "0", "usableTime": "2021/01/01-2022/09/15", "vouCount": "1"}, {"discount": "0", "id": "62795248", "isOverStriking": 0, "maxConsume": "0", "minConsume": "2", "type": "2", "usable": "1", "usableAmt": "0", "usableTime": "2021/01/01-2022/09/15", "vouCount": "1"}, {"discount": "0", "id": "62795246", "isOverStriking": 0, "maxConsume": "0", "minConsume": "2", "type": "2", "usable": "1", "usableAmt": "0", "usableTime": "2021/01/01-2022/09/15", "vouCount": "1"}, {"discount": "0", "id": "62795242", "isOverStriking": 0, "maxConsume": "0", "minConsume": "2", "type": "2", "usable": "1", "usableAmt": "0", "usableTime": "2021/01/01-2022/09/15", "vouCount": "1"}, {"discount": "0", "id": "62795232", "isOverStriking": 0, "maxConsume": "0", "minConsume": "2", "type": "2", "usable": "1", "usableAmt": "0", "usableTime": "2021/01/01-2022/09/15", "vouCount": "1"}, {"discount": "0", "id": "62795225", "isOverStriking": 0, "maxConsume": "0", "minConsume": "2", "type": "2", "usable": "1", "usableAmt": "0", "usableTime": "2021/01/01-2022/09/15", "vouCount": "1"}, {"discount": "0", "id": "62795223", "isOverStriking": 0, "maxConsume": "0", "minConsume": "2", "type": "2", "usable": "1", "usableAmt": "0", "usableTime": "2021/01/01-2022/09/15", "vouCount": "1"}, {"discount": "0", "id": "62795220", "isOverStriking": 0, "maxConsume": "0", "minConsume": "2", "type": "2", "usable": "1", "usableAmt": "0", "usableTime": "2021/01/01-2022/09/15", "vouCount": "1"}, {"discount": "0", "id": "62795218", "isOverStriking": 0, "maxConsume": "0", "minConsume": "2", "type": "2", "usable": "1", "usableAmt": "0", "usableTime": "2021/01/01-2022/09/15", "vouCount": "1"}, {"discount": "0", "id": "62795213", "isOverStriking": 0, "maxConsume": "0", "minConsume": "2", "type": "2", "usable": "1", "usableAmt": "0", "usableTime": "2021/01/01-2022/09/15", "vouCount": "1"}, {"discount": "0", "id": "62795211", "isOverStriking": 0, "maxConsume": "0", "minConsume": "2", "type": "2", "usable": "1", "usableAmt": "0", "usableTime": "2021/01/01-2022/09/15", "vouCount": "1"}, {"discount": "0", "id": "62795207", "isOverStriking": 0, "maxConsume": "0", "minConsume": "2", "type": "2", "usable": "1", "usableAmt": "0", "usableTime": "2021/01/01-2022/09/15", "vouCount": "1"}, {"discount": "0", "id": "62795205", "isOverStriking": 0, "maxConsume": "0", "minConsume": "2", "type": "2", "usable": "1", "usableAmt": "0", "usableTime": "2021/01/01-2022/09/15", "vouCount": "1"}, {"discount": "0", "id": "62795203", "isOverStriking": 0, "maxConsume": "0", "minConsume": "2", "type": "2", "usable": "1", "usableAmt": "0", "usableTime": "2021/01/01-2022/09/15", "vouCount": "1"}, {"discount": "0", "id": "62795201", "isOverStriking": 0, "maxConsume": "0", "minConsume": "2", "type": "2", "usable": "1", "usableAmt": "0", "usableTime": "2021/01/01-2022/09/15", "vouCount": "1"}, {"discount": "0", "id": "62795199", "isOverStriking": 0, "maxConsume": "0", "minConsume": "2", "type": "2", "usable": "1", "usableAmt": "0", "usableTime": "2021/01/01-2022/09/15", "vouCount": "1"}, {"discount": "0", "id": "62795197", "isOverStriking": 0, "maxConsume": "0", "minConsume": "2", "type": "2", "usable": "1", "usableAmt": "0", "usableTime": "2021/01/01-2022/09/15", "vouCount": "1"}, {"discount": "0", "id": "62795195", "isOverStriking": 0, "maxConsume": "0", "minConsume": "2", "type": "2", "usable": "1", "usableAmt": "0", "usableTime": "2021/01/01-2022/09/15", "vouCount": "1"}, {"discount": "0", "id": "62795193", "isOverStriking": 0, "maxConsume": "0", "minConsume": "2", "type": "2", "usable": "1", "usableAmt": "0", "usableTime": "2021/01/01-2022/09/15", "vouCount": "1"}, {"discount": "0", "id": "62795191", "isOverStriking": 0, "maxConsume": "0", "minConsume": "2", "type": "2", "usable": "1", "usableAmt": "0", "usableTime": "2021/01/01-2022/09/15", "vouCount": "1"}, {"discount": "0", "id": "62795189", "isOverStriking": 0, "maxConsume": "0", "minConsume": "2", "type": "2", "usable": "1", "usableAmt": "0", "usableTime": "2021/01/01-2022/09/15", "vouCount": "1"}, {"discount": "0", "id": "62795187", "isOverStriking": 0, "maxConsume": "0", "minConsume": "2", "type": "2", "usable": "1", "usableAmt": "0", "usableTime": "2021/01/01-2022/09/15", "vouCount": "1"}, {"discount": "0", "id": "62795184", "isOverStriking": 0, "maxConsume": "0", "minConsume": "2", "type": "2", "usable": "1", "usableAmt": "0", "usableTime": "2021/01/01-2022/09/15", "vouCount": "1"}, {"discount": "0", "id": "62795181", "isOverStriking": 0, "maxConsume": "0", "minConsume": "2", "type": "2", "usable": "1", "usableAmt": "0", "usableTime": "2021/01/01-2022/09/15", "vouCount": "1"}, {"discount": "0", "id": "62795179", "isOverStriking": 0, "maxConsume": "0", "minConsume": "2", "type": "2", "usable": "1", "usableAmt": "0", "usableTime": "2021/01/01-2022/09/15", "vouCount": "1"}, {"discount": "0", "id": "62795177", "isOverStriking": 0, "maxConsume": "0", "minConsume": "2", "type": "2", "usable": "1", "usableAmt": "0", "usableTime": "2021/01/01-2022/09/15", "vouCount": "1"}, {"discount": "0", "id": "62795175", "isOverStriking": 0, "maxConsume": "0", "minConsume": "2", "type": "2", "usable": "1", "usableAmt": "0", "usableTime": "2021/01/01-2022/09/15", "vouCount": "1"}, {"discount": "0", "id": "62795173", "isOverStriking": 0, "maxConsume": "0", "minConsume": "2", "type": "2", "usable": "1", "usableAmt": "0", "usableTime": "2021/01/01-2022/09/15", "vouCount": "1"}, {"discount": "0", "id": "62795171", "isOverStriking": 0, "maxConsume": "0", "minConsume": "2", "type": "2", "usable": "1", "usableAmt": "0", "usableTime": "2021/01/01-2022/09/15", "vouCount": "1"}, {"discount": "0", "id": "62795145", "isOverStriking": 0, "maxConsume": "0", "minConsume": "2", "type": "2", "usable": "1", "usableAmt": "0", "usableTime": "2021/01/01-2022/09/15", "vouCount": "1"}, {"discount": "0", "id": "62795141", "isOverStriking": 0, "maxConsume": "0", "minConsume": "2", "type": "2", "usable": "1", "usableAmt": "0", "usableTime": "2021/01/01-2022/09/15", "vouCount": "1"}, {"discount": "0", "id": "62795139", "isOverStriking": 0, "maxConsume": "0", "minConsume": "2", "type": "2", "usable": "1", "usableAmt": "0", "usableTime": "2021/01/01-2022/09/15", "vouCount": "1"}, {"discount": "0", "id": "62795137", "isOverStriking": 0, "maxConsume": "0", "minConsume": "2", "type": "2", "usable": "1", "usableAmt": "0", "usableTime": "2021/01/01-2022/09/15", "vouCount": "1"}, {"discount": "0", "id": "62795132", "isOverStriking": 0, "maxConsume": "0", "minConsume": "2", "type": "2", "usable": "1", "usableAmt": "0", "usableTime": "2021/01/01-2022/09/15", "vouCount": "1"}, {"discount": "0", "id": "62795127", "isOverStriking": 0, "maxConsume": "0", "minConsume": "2", "type": "2", "usable": "1", "usableAmt": "0", "usableTime": "2021/01/01-2022/09/15", "vouCount": "1"}, {"discount": "0", "id": "62651700", "isOverStriking": 0, "maxConsume": "0", "minConsume": "2", "type": "2", "usable": "1", "usableAmt": "0", "usableTime": "2021/01/01-2022/07/26", "vouCount": "1"}, {"discount": "0", "id": "62650857", "isOverStriking": 0, "maxConsume": "0", "minConsume": "2", "type": "2", "usable": "1", "usableAmt": "0", "usableTime": "2021/01/01-2022/07/20", "vouCount": "1"}, {"discount": "0", "id": "62650285", "isOverStriking": 0, "maxConsume": "0", "minConsume": "2", "type": "2", "usable": "1", "usableAmt": "0", "usableTime": "2021/01/01-2022/07/15", "vouCount": "1"}]}, "success": true}</t>
        </is>
      </c>
      <c r="F9" s="10" t="n"/>
      <c r="G9" s="11" t="inlineStr">
        <is>
          <t>{"success": true, "balance": "0.02"}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appPackage为空</t>
        </is>
      </c>
      <c r="B10" s="4" t="inlineStr">
        <is>
          <t>full</t>
        </is>
      </c>
      <c r="C10" s="8" t="inlineStr">
        <is>
          <t>-</t>
        </is>
      </c>
      <c r="D10" s="15" t="inlineStr">
        <is>
          <t>{"processToken": "5yYDrTEynos8kXwLPQYbZK", "partnerCode": "2031", "orderAmount": "4", "factor": "", "partnerAppKey": "a", "appKey": "2033", "sign": "a4c9522fc08cd18510cd09430b433f43", "timestamp": "1648625568280", "nonce": "JR5TdAVu", "appPackage": ""}</t>
        </is>
      </c>
      <c r="E10" s="7" t="inlineStr">
        <is>
          <t>{"error": {"code": "101", "message": "appPackage must not be empty"}, "success": false}</t>
        </is>
      </c>
      <c r="F10" s="10" t="n"/>
      <c r="G10" s="11" t="inlineStr">
        <is>
          <t>{"success": false}</t>
        </is>
      </c>
      <c r="H10" s="11" t="inlineStr">
        <is>
          <t>failed</t>
        </is>
      </c>
      <c r="I10" s="11" t="n"/>
    </row>
    <row r="11" ht="15.75" customHeight="1" s="1">
      <c r="A11" s="7" t="inlineStr">
        <is>
          <t>partnerCode为空</t>
        </is>
      </c>
      <c r="B11" s="4" t="inlineStr">
        <is>
          <t>full</t>
        </is>
      </c>
      <c r="C11" s="8" t="inlineStr">
        <is>
          <t>-</t>
        </is>
      </c>
      <c r="D11" s="15" t="inlineStr">
        <is>
          <t>{"processToken": "8TjQ6ecU9ehJkMF6emY8x7", "partnerCode": "", "orderAmount": "4", "factor": "", "partnerAppKey": "b", "appKey": "2033", "sign": "941ee34e190a322a21794a73ced4d699", "timestamp": "1648625568280", "nonce": "JR5TdAVu", "appPackage": "com.example.pay_demo"}</t>
        </is>
      </c>
      <c r="E11" s="7" t="inlineStr">
        <is>
          <t>{"error": {"code": "101", "message": "partnerCode must not be empty"}, "success": false}</t>
        </is>
      </c>
      <c r="F11" s="10" t="n"/>
      <c r="G11" s="11" t="inlineStr">
        <is>
          <t>{"success": false}</t>
        </is>
      </c>
      <c r="H11" s="11" t="inlineStr">
        <is>
          <t>failed</t>
        </is>
      </c>
      <c r="I11" s="11" t="n"/>
    </row>
    <row r="12" ht="15.75" customHeight="1" s="1">
      <c r="A12" s="7" t="inlineStr">
        <is>
          <t>partnerCode为无效值</t>
        </is>
      </c>
      <c r="B12" s="4" t="inlineStr">
        <is>
          <t>full</t>
        </is>
      </c>
      <c r="C12" s="8" t="inlineStr">
        <is>
          <t>-</t>
        </is>
      </c>
      <c r="D12" s="15" t="inlineStr">
        <is>
          <t>{"processToken": "Kf4XMmSJtiWEDyuHdCNfSA", "partnerCode": "1", "orderAmount": "4", "factor": "", "partnerAppKey": "b", "appKey": "2033", "sign": "6b6f7ee13fb37dc3d990ad4b8721d860", "timestamp": "1648625568280", "nonce": "JR5TdAVu", "appPackage": "com.example.pay_demo"}</t>
        </is>
      </c>
      <c r="E12" s="7" t="inlineStr">
        <is>
          <t>{"data": {"balance": "0.01", "voucherList": []}, "success": true}</t>
        </is>
      </c>
      <c r="F12" s="10" t="n"/>
      <c r="G12" s="11" t="inlineStr">
        <is>
          <t>{"success": true, "voucherList": [], "balance": "0.02"}</t>
        </is>
      </c>
      <c r="H12" s="11" t="inlineStr">
        <is>
          <t>passed</t>
        </is>
      </c>
      <c r="I12" s="11" t="n"/>
    </row>
    <row r="13" ht="15.75" customHeight="1" s="1">
      <c r="A13" s="7" t="inlineStr">
        <is>
          <t>orderAmount为空</t>
        </is>
      </c>
      <c r="B13" s="4" t="inlineStr">
        <is>
          <t>full</t>
        </is>
      </c>
      <c r="C13" s="8" t="inlineStr">
        <is>
          <t>-</t>
        </is>
      </c>
      <c r="D13" s="15" t="inlineStr">
        <is>
          <t>{"processToken": "TeKm3oapWdBhGax57mfPaV", "partnerCode": "2031", "orderAmount": "", "factor": "", "partnerAppKey": "1", "appKey": "2033", "sign": "aac06a006a1c4b07f6e03d5e03e65600", "timestamp": "1648625568280", "nonce": "JR5TdAVu", "appPackage": "com.example.pay_demo"}</t>
        </is>
      </c>
      <c r="E13" s="7" t="inlineStr">
        <is>
          <t>{"error": {"code": "101", "message": "orderAmount must not be empty"}, "success": false}</t>
        </is>
      </c>
      <c r="F13" s="10" t="n"/>
      <c r="G13" s="11" t="inlineStr">
        <is>
          <t>{"success": false}</t>
        </is>
      </c>
      <c r="H13" s="11" t="inlineStr">
        <is>
          <t>failed</t>
        </is>
      </c>
      <c r="I13" s="11" t="n"/>
    </row>
    <row r="14" ht="15.75" customHeight="1" s="1">
      <c r="A14" s="7" t="inlineStr">
        <is>
          <t>orderAmount超出最大值</t>
        </is>
      </c>
      <c r="B14" s="4" t="inlineStr">
        <is>
          <t>full</t>
        </is>
      </c>
      <c r="C14" s="8" t="inlineStr">
        <is>
          <t>-</t>
        </is>
      </c>
      <c r="D14" s="15" t="inlineStr">
        <is>
          <t>{"processToken": "33K7JjfFPG8pianSjnLxTw", "partnerCode": "2031", "orderAmount": 99999999999999999999, "factor": "", "partnerAppKey": "1", "appKey": "2033", "sign": "3aad133fa041488713071a182934e757", "timestamp": "1648625568280", "nonce": "JR5TdAVu", "appPackage": "com.example.pay_demo"}</t>
        </is>
      </c>
      <c r="E14" s="7" t="inlineStr">
        <is>
          <t>{"error": {"code": "100", "message": "SYSTEM_ERROR"}, "success": false}</t>
        </is>
      </c>
      <c r="F14" s="10" t="n"/>
      <c r="G14" s="11" t="inlineStr">
        <is>
          <t>{"success": false}</t>
        </is>
      </c>
      <c r="H14" s="11" t="inlineStr">
        <is>
          <t>failed</t>
        </is>
      </c>
      <c r="I14" s="11" t="n"/>
    </row>
    <row r="15" ht="15.75" customHeight="1" s="1">
      <c r="A15" s="7" t="inlineStr">
        <is>
          <t>partnerAppKey为空，不拉券</t>
        </is>
      </c>
      <c r="B15" s="4" t="inlineStr">
        <is>
          <t>full</t>
        </is>
      </c>
      <c r="C15" s="8" t="inlineStr">
        <is>
          <t>+</t>
        </is>
      </c>
      <c r="D15" s="15" t="inlineStr">
        <is>
          <t>{"processToken": "9SSAux6dDeaZZTd8tzG6iA", "partnerCode": "2031", "orderAmount": 1, "factor": "", "partnerAppKey": "", "appKey": "2033", "sign": "9bd834d8078b24cd2da72385b85d7a92", "timestamp": "1648625568280", "nonce": "JR5TdAVu", "appPackage": "com.example.pay_demo"}</t>
        </is>
      </c>
      <c r="E15" s="7" t="inlineStr">
        <is>
          <t>{"data": {"balance": "0.01", "voucherList": []}, "success": true}</t>
        </is>
      </c>
      <c r="F15" s="10" t="n"/>
      <c r="G15" s="11" t="inlineStr">
        <is>
          <t>{"success": true, "voucherList": [], "balance": "0.02"}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游戏，有优惠券和可币</t>
        </is>
      </c>
      <c r="B16" s="4" t="inlineStr">
        <is>
          <t>smoke</t>
        </is>
      </c>
      <c r="C16" s="8" t="inlineStr">
        <is>
          <t>+</t>
        </is>
      </c>
      <c r="D16" s="15" t="inlineStr">
        <is>
          <t>{"processToken": "Rh6bY9qvHssbxs1PVjLkrG", "partnerCode": "5456925", "orderAmount": 1000, "factor": "", "partnerAppKey": "fk", "appKey": "2033", "sign": "27f71de2125acc8048aaecab4c8d363c", "timestamp": "1648625568280", "nonce": "JR5TdAVu", "appPackage": "com.example.pay_demo"}</t>
        </is>
      </c>
      <c r="E16" s="7" t="inlineStr">
        <is>
          <t>{"data": {"balance": "0.01", "voucherList": []}, "success": true}</t>
        </is>
      </c>
      <c r="F16" s="10" t="n"/>
      <c r="G16" s="11" t="inlineStr">
        <is>
          <t>{"success": true, "balance": "0.02"}</t>
        </is>
      </c>
      <c r="H16" s="11" t="inlineStr">
        <is>
          <t>passed</t>
        </is>
      </c>
      <c r="I16" s="11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"/>
  <sheetViews>
    <sheetView zoomScale="90" zoomScaleNormal="90" workbookViewId="0">
      <selection activeCell="E18" sqref="E18"/>
    </sheetView>
  </sheetViews>
  <sheetFormatPr baseColWidth="8" defaultColWidth="9" defaultRowHeight="13.5"/>
  <cols>
    <col width="25.25" customWidth="1" style="1" min="1" max="1"/>
    <col width="29.75" customWidth="1" style="1" min="2" max="2"/>
    <col width="9.625" customWidth="1" style="1" min="3" max="3"/>
    <col width="32.75" customWidth="1" style="1" min="4" max="4"/>
    <col width="28.625" customWidth="1" style="1" min="5" max="5"/>
    <col width="11.875" customWidth="1" style="1" min="6" max="6"/>
    <col width="16.125" customWidth="1" style="1" min="7" max="7"/>
    <col width="14" customWidth="1" style="1" min="8" max="8"/>
    <col width="19.1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/api/conf/v290/get-biz-config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16" t="inlineStr">
        <is>
          <t>获取2031配置信息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{"partnerCode": "2031", "appKey": "2033", "sign": "e364be640c95f8f344959314005e8657", "timestamp": "1627383958147", "nonce": "5uf2xAjp"}</t>
        </is>
      </c>
      <c r="E7" s="7" t="inlineStr">
        <is>
          <t>{"data": {"acrossScreen": "Y", "autoUpdateInfo": {"forceUpdate": true, "fromAppVersion": "201", "needUpdate": true, "prompt": "提示", "toAppVersion": "202"}, "contactInfo": {}, "needLogin": "Y", "screenInfo": "FULL", "userGuideInfo": {"userGuideAppId": "100001", "userGuideAppKey": "e3bf9782ef8c4706bf3ccaa5eea908da", "userGuideFlag": true, "userGuideUrl": "http://rwallet-test.wanyol.com/platform-front/wallet_pay/qa/"}}, "success": true}</t>
        </is>
      </c>
      <c r="F7" s="10" t="n">
        <v>200</v>
      </c>
      <c r="G7" s="11" t="inlineStr">
        <is>
          <t>{"success": true, "acrossScreen": "Y", "needLogin": "Y", "screenInfo": "FULL"}</t>
        </is>
      </c>
      <c r="H7" s="11" t="inlineStr">
        <is>
          <t>passed</t>
        </is>
      </c>
      <c r="I7" s="11" t="n"/>
    </row>
    <row r="8" ht="15.75" customHeight="1" s="1">
      <c r="A8" s="16" t="inlineStr">
        <is>
          <t>获取游戏配置信息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{"partnerCode": "5456925", "appKey": "2033", "sign": "341243e9ddc2196e0941f5921700dd3b", "timestamp": "1627383958147", "nonce": "5uf2xAjp"}</t>
        </is>
      </c>
      <c r="E8" s="7" t="inlineStr">
        <is>
          <t>{"data": {"acrossScreen": "Y", "autoUpdateInfo": {"forceUpdate": true, "fromAppVersion": "201", "needUpdate": true, "prompt": "提示", "toAppVersion": "202"}, "contactInfo": {}, "needLogin": "Y", "screenInfo": "FULL"}, "success": true}</t>
        </is>
      </c>
      <c r="F8" s="10" t="n">
        <v>200</v>
      </c>
      <c r="G8" s="11" t="inlineStr">
        <is>
          <t>{"success": true, "acrossScreen": "Y", "needLogin": "Y", "screenInfo": "FULL"}</t>
        </is>
      </c>
      <c r="H8" s="11" t="inlineStr">
        <is>
          <t>passed</t>
        </is>
      </c>
      <c r="I8" s="11" t="n"/>
    </row>
    <row r="9" ht="15.75" customHeight="1" s="1">
      <c r="A9" s="16" t="inlineStr">
        <is>
          <t>获取无账号（掌阅）配置信息</t>
        </is>
      </c>
      <c r="B9" s="4" t="inlineStr">
        <is>
          <t>full</t>
        </is>
      </c>
      <c r="C9" s="8" t="inlineStr">
        <is>
          <t>+</t>
        </is>
      </c>
      <c r="D9" s="15" t="inlineStr">
        <is>
          <t>{"partnerCode": "20242209", "appKey": "2033", "sign": "754641152e1184947f2a8ae877375f38", "timestamp": "1627383958147", "nonce": "5uf2xAjp"}</t>
        </is>
      </c>
      <c r="E9" s="7" t="inlineStr">
        <is>
          <t>{"data": {"acrossScreen": "", "autoUpdateInfo": {"forceUpdate": true, "fromAppVersion": "201", "needUpdate": true, "prompt": "提示", "toAppVersion": "202"}, "contactInfo": {}, "needLogin": "N", "screenInfo": "HALF"}, "success": true}</t>
        </is>
      </c>
      <c r="F9" s="10" t="n">
        <v>200</v>
      </c>
      <c r="G9" s="11" t="inlineStr">
        <is>
          <t>{"success": true, "acrossScreen": "", "needLogin": "N", "screenInfo": "HALF"}</t>
        </is>
      </c>
      <c r="H9" s="11" t="inlineStr">
        <is>
          <t>passed</t>
        </is>
      </c>
      <c r="I9" s="11" t="n"/>
    </row>
    <row r="10" ht="15.75" customHeight="1" s="1">
      <c r="A10" s="16" t="inlineStr">
        <is>
          <t>不传partnerCode</t>
        </is>
      </c>
      <c r="B10" s="4" t="inlineStr">
        <is>
          <t>full</t>
        </is>
      </c>
      <c r="C10" s="8" t="inlineStr">
        <is>
          <t>+</t>
        </is>
      </c>
      <c r="D10" s="15" t="inlineStr">
        <is>
          <t>{"partnerCode": "", "appKey": "2033", "sign": "47e8b4397c76ba97be06e45b11a2464a", "timestamp": "1627383958147", "nonce": "5uf2xAjp"}</t>
        </is>
      </c>
      <c r="E10" s="7" t="inlineStr">
        <is>
          <t>{"data": {"autoUpdateInfo": {"forceUpdate": true, "fromAppVersion": "201", "needUpdate": true, "prompt": "提示", "toAppVersion": "202"}, "contactInfo": {}}, "success": true}</t>
        </is>
      </c>
      <c r="F10" s="10" t="n">
        <v>200</v>
      </c>
      <c r="G10" s="11" t="inlineStr">
        <is>
          <t>{"success": true}</t>
        </is>
      </c>
      <c r="H10" s="11" t="inlineStr">
        <is>
          <t>passed</t>
        </is>
      </c>
      <c r="I10" s="11" t="inlineStr">
        <is>
          <t>跟partnerCode相关的字段：userGuideInfo、screenInfo、acrossScreen、needLogin</t>
        </is>
      </c>
    </row>
    <row r="11" ht="15.75" customHeight="1" s="1">
      <c r="A11" s="16" t="inlineStr">
        <is>
          <t>不存在的partnerCode</t>
        </is>
      </c>
      <c r="B11" s="4" t="inlineStr">
        <is>
          <t>full</t>
        </is>
      </c>
      <c r="C11" s="8" t="inlineStr">
        <is>
          <t>-</t>
        </is>
      </c>
      <c r="D11" s="15" t="inlineStr">
        <is>
          <t>{"partnerCode": "abcd", "appKey": "2033", "sign": "3cda6732b64dd6da3f697af52fae3914", "timestamp": "1627383958147", "nonce": "5uf2xAjp"}</t>
        </is>
      </c>
      <c r="E11" s="7" t="inlineStr">
        <is>
          <t>{"data": {"autoUpdateInfo": {"forceUpdate": true, "fromAppVersion": "201", "needUpdate": true, "prompt": "提示", "toAppVersion": "202"}, "contactInfo": {}, "screenInfo": "FULL"}, "success": true}</t>
        </is>
      </c>
      <c r="F11" s="10" t="n">
        <v>200</v>
      </c>
      <c r="G11" s="11" t="inlineStr">
        <is>
          <t>{"success": true, "screenInfo": "FULL"}</t>
        </is>
      </c>
      <c r="H11" s="11" t="inlineStr">
        <is>
          <t>passed</t>
        </is>
      </c>
      <c r="I11" s="11" t="inlineStr">
        <is>
          <t>跟partnerCode相关的字段：userGuideInfo、screenInfo、acrossScreen、needLogin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zoomScale="90" zoomScaleNormal="90" workbookViewId="0">
      <selection activeCell="A1" sqref="A1:XFD7"/>
    </sheetView>
  </sheetViews>
  <sheetFormatPr baseColWidth="8" defaultColWidth="9" defaultRowHeight="13.5"/>
  <cols>
    <col width="43" customWidth="1" style="1" min="1" max="1"/>
    <col width="24.125" customWidth="1" style="1" min="2" max="2"/>
    <col width="9.625" customWidth="1" style="1" min="3" max="3"/>
    <col width="30" customWidth="1" style="1" min="4" max="4"/>
    <col width="40.25" customWidth="1" style="1" min="5" max="5"/>
    <col width="11.875" customWidth="1" style="1" min="6" max="6"/>
    <col width="35.875" customWidth="1" style="1" min="7" max="7"/>
    <col width="14" customWidth="1" style="1" min="8" max="8"/>
    <col width="20.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{"processToken": "8mCUQzL6jkbCLroUxNuc9R", "payType": "wxpay", "goodsType": "COMMON", "platform": "ATLAS", "partnerCode": "2031", "partnerOrder": "eWhVicdXlR6O3M5CQSmrqfE2BHuDIKb1",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"3cac9c0330c5be42c035f22e9d1f281f", "timestamp": "1625744851443", "nonce": "vjZoUlXh", "country": "CN"}</t>
        </is>
      </c>
      <c r="E7" s="7" t="inlineStr">
        <is>
          <t>{"data": {"channelData": "{\"appid\":\"wx93eea96ecc33f168\",\"noncestr\":\"5dc78a795c15480f81f8182e056f9471\",\"packageNm\":\"Sign=WXPay\",\"partnerid\":\"1559247341\",\"prepayid\":\"wx08194827193006ade980c5cf5a0d1c0000\",\"sign\":\"76C2296CF13EC1BDA9F07C837F189637\",\"timestamp\":\"1625744907\"}", "payRequestId": "RM20210708194826208677696975710t"},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inlineStr">
        <is>
          <t>1，currencySystem直扣必须填CASH</t>
        </is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{"processToken": "8mCUQzL6jkbCLroUxNuc9R", "payType": "alipay", "goodsType": "COMMON", "platform": "ATLAS", "partnerCode": "2031", "partnerOrder": "ajKz0Pho37QfUgJ6Gi1uLElOIVxwCmr2",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"babcf3e349655d2a686c2e9207230877", "timestamp": "1625744851443", "nonce": "vjZoUlXh",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20210708194827208677696927004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DzD1%252F7HbUq0Wl2M9OCnvTWinauOf7BKzdmOaWg8QRT3Kxe8%252FM1Lo1zbuNUbo0Gbew8nYE9951Mn%252B3p2bTeWScJSenHOUG4Vy9IFEhdXhTV2UnccpChu%252Fbao2oSvjs4%252FoTmuBdJzI8boaxGLIML%252BUqMt5jjJjatB1PtOmiz%252F58JM%253D%22%26sign_type%3D%22RSA%22\",\"system_order\":\"RM20210708194827208677696927004t\"}", "payRequestId": "RM20210708194827208677696927004t"},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inlineStr">
        <is>
          <t>9999999，currencySystem直扣必须填CASH</t>
        </is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5" t="inlineStr">
        <is>
          <t>{"processToken": "8mCUQzL6jkbCLroUxNuc9R", "payType": "wxpay", "goodsType": "COMMON", "platform": "ATLAS", "partnerCode": "2031", "partnerOrder": "CQBo45ivL97jHgXWOp6c2Pqh3EIfMrUJ",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"086e065ff0cacb1731a3aa829807165f", "timestamp": "1625744851443", "nonce": "vjZoUlXh",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1" t="inlineStr">
        <is>
          <t>{"success": false}</t>
        </is>
      </c>
      <c r="H9" s="11" t="inlineStr">
        <is>
          <t>passed</t>
        </is>
      </c>
      <c r="I9" s="11" t="inlineStr">
        <is>
          <t>0，currencySystem直扣必须填CASH</t>
        </is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5" t="inlineStr">
        <is>
          <t>{"processToken": "8mCUQzL6jkbCLroUxNuc9R", "payType": "wxpay", "goodsType": "COMMON", "platform": "ATLAS", "partnerCode": "2031", "partnerOrder": "RqHtgTYIEn4xrp9Jusmvi5L8ZwyMUQco",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"7c27ceeb30c408b27097ca97ba1cde75", "timestamp": "1625744851443", "nonce": "vjZoUlXh",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inlineStr">
        <is>
          <t>1.2，currencySystem直扣必须填CASH</t>
        </is>
      </c>
    </row>
    <row r="11" ht="15.75" customHeight="1" s="1">
      <c r="A11" s="7" t="inlineStr">
        <is>
          <t>直扣-微信，携带消费券</t>
        </is>
      </c>
      <c r="B11" s="4" t="inlineStr">
        <is>
          <t>full</t>
        </is>
      </c>
      <c r="C11" s="8" t="inlineStr">
        <is>
          <t>-</t>
        </is>
      </c>
      <c r="D11" s="15" t="inlineStr">
        <is>
          <t>{"processToken": "8mCUQzL6jkbCLroUxNuc9R", "payType": "wxpay", "goodsType": "COMMON", "platform": "ATLAS", "partnerCode": "2031", "partnerOrder": "KQlpUnVjvPiLqOd6NEXJMckD1uZsR207",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"86cf8b608e69a9803b1d81a876a39814", "timestamp": "1625744851443", "nonce": "vjZoUlXh", "country": "CN"}</t>
        </is>
      </c>
      <c r="E11" s="7" t="inlineStr">
        <is>
          <t>{"error": {"code": "101", "message": "鐩村啿涓嶈兘鏈変紭鎯犲埜鍜屽彲甯侀噾棰�"}, "success": false}</t>
        </is>
      </c>
      <c r="F11" s="10" t="n">
        <v>200</v>
      </c>
      <c r="G11" s="11" t="inlineStr">
        <is>
          <t>{"success": false, "message": "鐩村啿涓嶈兘鏈変紭鎯犲埜鍜屽彲甯侀噾棰�"}</t>
        </is>
      </c>
      <c r="H11" s="11" t="inlineStr">
        <is>
          <t>passed</t>
        </is>
      </c>
      <c r="I11" s="11" t="inlineStr">
        <is>
          <t>1，currencySystem直扣必须填CASH</t>
        </is>
      </c>
    </row>
    <row r="12" ht="15.75" customHeight="1" s="1">
      <c r="A12" s="7" t="inlineStr">
        <is>
          <t>直扣-支付宝，携带可币券+可币</t>
        </is>
      </c>
      <c r="B12" s="4" t="inlineStr">
        <is>
          <t>full</t>
        </is>
      </c>
      <c r="C12" s="8" t="inlineStr">
        <is>
          <t>-</t>
        </is>
      </c>
      <c r="D12" s="15" t="inlineStr">
        <is>
          <t>{"processToken": "8mCUQzL6jkbCLroUxNuc9R", "payType": "alipay", "goodsType": "COMMON", "platform": "ATLAS", "partnerCode": "2031", "partnerOrder": "eBvrZsoSnD2Hl96RQGpKzkxYIF4dPX5g",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99, "virtualVoucher": "", "creditCount": 0, "creditDeductAmount": 0}, "appKey": "2033", "sign": "76c501e0e04aaf4cd33927e776a5c9a9", "timestamp": "1625744851443", "nonce": "vjZoUlXh",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1" t="inlineStr">
        <is>
          <t>{"message": "鐩村啿涓嶈兘鏈変紭鎯犲埜鍜屽彲甯侀噾棰�","success":false}</t>
        </is>
      </c>
      <c r="H12" s="11" t="inlineStr">
        <is>
          <t>passed</t>
        </is>
      </c>
      <c r="I12" s="11" t="inlineStr">
        <is>
          <t>101，currencySystem直扣必须填CASH</t>
        </is>
      </c>
    </row>
    <row r="13" ht="15.75" customHeight="1" s="1">
      <c r="A13" s="7" t="inlineStr">
        <is>
          <t>纯可币</t>
        </is>
      </c>
      <c r="B13" s="4" t="inlineStr">
        <is>
          <t>smoke</t>
        </is>
      </c>
      <c r="C13" s="8" t="inlineStr">
        <is>
          <t>+</t>
        </is>
      </c>
      <c r="D13" s="15" t="inlineStr">
        <is>
          <t>{"processToken": "8mCUQzL6jkbCLroUxNuc9R", "payType": "VIRTUAL_ASSETS", "goodsType": "COMMON", "platform": "ATLAS", "partnerCode": "2031", "partnerOrder": "9igzTFpQAL5hMKXaGrDcNmkdPqf7YHBn",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"408cd711e469872e098420ea60d0d148", "timestamp": "1625744851443", "nonce": "vjZoUlXh", "country": "CN"}</t>
        </is>
      </c>
      <c r="E13" s="7" t="inlineStr">
        <is>
          <t>{"data": {"payRequestId": "KB20210708194827208677696906103t"}, "success": true}</t>
        </is>
      </c>
      <c r="F13" s="10" t="n">
        <v>200</v>
      </c>
      <c r="G13" s="11" t="inlineStr">
        <is>
          <t>{"success": true, "payRequestId": "KB20"}</t>
        </is>
      </c>
      <c r="H13" s="11" t="inlineStr">
        <is>
          <t>passed</t>
        </is>
      </c>
      <c r="I13" s="11" t="n">
        <v>1</v>
      </c>
    </row>
    <row r="14" ht="15.75" customHeight="1" s="1">
      <c r="A14" s="7" t="inlineStr">
        <is>
          <t>纯可币券</t>
        </is>
      </c>
      <c r="B14" s="4" t="inlineStr">
        <is>
          <t>smoke</t>
        </is>
      </c>
      <c r="C14" s="8" t="inlineStr">
        <is>
          <t>+</t>
        </is>
      </c>
      <c r="D14" s="15" t="inlineStr">
        <is>
          <t>{"processToken": "8mCUQzL6jkbCLroUxNuc9R", "payType": "VIRTUAL_ASSETS", "goodsType": "COMMON", "platform": "ATLAS", "partnerCode": "2031", "partnerOrder": "89vDfsYOSTj541m7UgRnGtN60a2IwEbi",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"890c6c52b62130741fa5ac5690ebf13d", "timestamp": "1625744851443", "nonce": "vjZoUlXh", "country": "CN"}</t>
        </is>
      </c>
      <c r="E14" s="7" t="inlineStr">
        <is>
          <t>{"data": {"payRequestId": "KB20210708194827208677696977338t"}, "success": true}</t>
        </is>
      </c>
      <c r="F14" s="10" t="n">
        <v>200</v>
      </c>
      <c r="G14" s="11" t="inlineStr">
        <is>
          <t>{"success": true, "payRequestId": "KB20"}</t>
        </is>
      </c>
      <c r="H14" s="11" t="inlineStr">
        <is>
          <t>passed</t>
        </is>
      </c>
      <c r="I14" s="11" t="n">
        <v>1</v>
      </c>
    </row>
    <row r="15" ht="15.75" customHeight="1" s="1">
      <c r="A15" s="7" t="inlineStr">
        <is>
          <t>纯可币+可币券</t>
        </is>
      </c>
      <c r="B15" s="4" t="inlineStr">
        <is>
          <t>smoke</t>
        </is>
      </c>
      <c r="C15" s="8" t="inlineStr">
        <is>
          <t>+</t>
        </is>
      </c>
      <c r="D15" s="15" t="inlineStr">
        <is>
          <t>{"processToken": "8mCUQzL6jkbCLroUxNuc9R", "payType": "VIRTUAL_ASSETS", "goodsType": "COMMON", "platform": "ATLAS", "partnerCode": "2031", "partnerOrder": "opftdrO1RGzs3DWeBJUuCZATvqm0MPgi",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"100935639", "voucherCount": 1, "voucherType": "3", "voucherDeductAmount": 99, "virtualVoucher": "", "creditCount": 0, "creditDeductAmount": 0}, "appKey": "2033", "sign": "469efed41406397e7aa18e4de2dcfb01", "timestamp": "1625744851443", "nonce": "vjZoUlXh", "country": "CN"}</t>
        </is>
      </c>
      <c r="E15" s="7" t="inlineStr">
        <is>
          <t>{"data": {"payRequestId": "KB20210708194828208677696908437t"}, "success": true}</t>
        </is>
      </c>
      <c r="F15" s="10" t="n">
        <v>200</v>
      </c>
      <c r="G15" s="11" t="inlineStr">
        <is>
          <t>{"success": true, "payRequestId": "KB20"}</t>
        </is>
      </c>
      <c r="H15" s="11" t="inlineStr">
        <is>
          <t>passed</t>
        </is>
      </c>
      <c r="I15" s="11" t="n">
        <v>100</v>
      </c>
    </row>
    <row r="16" ht="15.75" customHeight="1" s="1">
      <c r="A16" s="7" t="inlineStr">
        <is>
          <t>可币+微信</t>
        </is>
      </c>
      <c r="B16" s="4" t="inlineStr">
        <is>
          <t>smoke</t>
        </is>
      </c>
      <c r="C16" s="8" t="inlineStr">
        <is>
          <t>+</t>
        </is>
      </c>
      <c r="D16" s="15" t="inlineStr">
        <is>
          <t>{"processToken": "8mCUQzL6jkbCLroUxNuc9R", "payType": "wxpay", "goodsType": "COMMON", "platform": "ATLAS", "partnerCode": "2031", "partnerOrder": "7GXZRdkrea4hYzUx8SCMVIlHKfoAPN5T",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"66ca7c26ee8667740e2ad5e471d61011", "timestamp": "1625744851443", "nonce": "vjZoUlXh", "country": "CN"}</t>
        </is>
      </c>
      <c r="E16" s="7" t="inlineStr">
        <is>
          <t>{"data": {"channelData": "{\"appid\":\"wx93eea96ecc33f168\",\"noncestr\":\"7e559d6302774945bf9e09c379e5ef65\",\"packageNm\":\"Sign=WXPay\",\"partnerid\":\"1559247341\",\"prepayid\":\"wx08194828393083c166ca03508b9c6a0000\",\"sign\":\"C724DAA8166B2079A3A1A1E3B3C550EA\",\"timestamp\":\"1625744908\"}", "payRequestId": "KB20210708194828208677696956335t"}, "success": true}</t>
        </is>
      </c>
      <c r="F16" s="10" t="n">
        <v>200</v>
      </c>
      <c r="G16" s="11" t="inlineStr">
        <is>
          <t>{"success": true, "payRequestId": "KB20"}</t>
        </is>
      </c>
      <c r="H16" s="11" t="inlineStr">
        <is>
          <t>passed</t>
        </is>
      </c>
      <c r="I16" s="11" t="n">
        <v>10</v>
      </c>
    </row>
    <row r="17" ht="15.75" customHeight="1" s="1">
      <c r="A17" s="7" t="inlineStr">
        <is>
          <t>消费券+微信</t>
        </is>
      </c>
      <c r="B17" s="4" t="inlineStr">
        <is>
          <t>smoke</t>
        </is>
      </c>
      <c r="C17" s="8" t="inlineStr">
        <is>
          <t>+</t>
        </is>
      </c>
      <c r="D17" s="0" t="inlineStr">
        <is>
          <t>{"processToken": "8mCUQzL6jkbCLroUxNuc9R", "payType": "wxpay", "goodsType": "COMMON", "platform": "ATLAS", "partnerCode": "2031", "partnerOrder": "91BvGRmc6HgUKSpWowC2QnENMi0xjlZd",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"71ee10726d92e050c7090885179992e0", "timestamp": "1625744851443", "nonce": "vjZoUlXh", "country": "CN"}</t>
        </is>
      </c>
      <c r="E17" s="7" t="inlineStr">
        <is>
          <t>{"data": {"channelData": "{\"appid\":\"wx93eea96ecc33f168\",\"noncestr\":\"66f63b4bac7d4c3da6a8d6991575694a\",\"packageNm\":\"Sign=WXPay\",\"partnerid\":\"1559247341\",\"prepayid\":\"wx081948288672191854a1b47cfd403d0000\",\"sign\":\"2B22CCD8D988FFDD54AE93ED1331D10C\",\"timestamp\":\"1625744908\"}", "payRequestId": "KB20210708194828208677696954278t"}, "success": true}</t>
        </is>
      </c>
      <c r="F17" s="10" t="n">
        <v>200</v>
      </c>
      <c r="G17" s="11" t="inlineStr">
        <is>
          <t>{"success": true, "payRequestId": "KB20"}</t>
        </is>
      </c>
      <c r="H17" s="11" t="inlineStr">
        <is>
          <t>passed</t>
        </is>
      </c>
      <c r="I17" s="11" t="n">
        <v>10</v>
      </c>
    </row>
    <row r="18" ht="15.75" customHeight="1" s="1">
      <c r="A18" s="7" t="inlineStr">
        <is>
          <t>抵扣券+支付宝</t>
        </is>
      </c>
      <c r="B18" s="4" t="inlineStr">
        <is>
          <t>smoke</t>
        </is>
      </c>
      <c r="C18" s="8" t="inlineStr">
        <is>
          <t>+</t>
        </is>
      </c>
      <c r="D18" s="15" t="inlineStr">
        <is>
          <t>{"processToken": "8mCUQzL6jkbCLroUxNuc9R", "payType": "alipay", "goodsType": "COMMON", "platform": "ATLAS", "partnerCode": "2031", "partnerOrder": "Fqymt2sTCMv8Sjf6h0RePAEBoKwGlbJY",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99, "virtualVoucher": "", "creditCount": 0, "creditDeductAmount": 0}, "appKey": "2033", "sign": "4183cd04da775280a97a3d389bb4ccde", "timestamp": "1625744851443", "nonce": "vjZoUlXh", "country": "CN"}</t>
        </is>
      </c>
      <c r="E18" s="7" t="inlineStr">
        <is>
          <t>{"data": {"channelData": "{\"payType\":\"AlipayPlugin\",\"mes\":\"partner%3D%222088311951685799%22%26seller_id%3D%22kekezhifu%40keke.cn%22%26out_trade_no%3D%22KB20210708194829208677696973335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bqD7bOA63nt6Bo7rvp1ZPQuf4FfXCtpyLCjVPI4dEWaR6EXZnaZn4NbgwBi3mhVO4qGltItU5t6hUseAMJUqL5G%252BzwRQtdJ3zxcHfB%252FTPbvFh3Xg8SKE%252BXP8dHRLin58wfj9vK%252Bvr152eMSQdGqsyTjRo5fjv12O4Jx6LmGxNDE%253D%22%26sign_type%3D%22RSA%22\",\"system_order\":\"KB20210708194829208677696973335t\"}", "payRequestId": "KB20210708194829208677696973335t"}, "success": true}</t>
        </is>
      </c>
      <c r="F18" s="10" t="n">
        <v>200</v>
      </c>
      <c r="G18" s="11" t="inlineStr">
        <is>
          <t>{"success": true, "payRequestId": "KB20"}</t>
        </is>
      </c>
      <c r="H18" s="11" t="inlineStr">
        <is>
          <t>passed</t>
        </is>
      </c>
      <c r="I18" s="11" t="n">
        <v>101</v>
      </c>
    </row>
    <row r="19" ht="15.75" customHeight="1" s="1">
      <c r="A19" s="7" t="inlineStr">
        <is>
          <t>抵扣券+支付宝，未达到条件金额</t>
        </is>
      </c>
      <c r="B19" s="4" t="inlineStr">
        <is>
          <t>full</t>
        </is>
      </c>
      <c r="C19" s="8" t="inlineStr">
        <is>
          <t>-</t>
        </is>
      </c>
      <c r="D19" s="15" t="inlineStr">
        <is>
          <t>{"processToken": "8mCUQzL6jkbCLroUxNuc9R", "payType": "alipay", "goodsType": "COMMON", "platform": "ATLAS", "partnerCode": "2031", "partnerOrder": "blkoKuF35Ai4yL2YnQ6gCvJNBemWtfDV",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1, "virtualVoucher": "", "creditCount": 0, "creditDeductAmount": 0}, "appKey": "2033", "sign": "bdaa247c3ee03655ca713fc5714f7ad3", "timestamp": "1625744851443", "nonce": "vjZoUlXh", "country": "CN"}</t>
        </is>
      </c>
      <c r="E19" s="7" t="inlineStr">
        <is>
          <t>{"error": {"code": "101", "message": "浣跨敤浼樻儬鍒告椂, 浼樻儬閲戦涓嶈兘涓�0"}, "success": false}</t>
        </is>
      </c>
      <c r="F19" s="10" t="n">
        <v>200</v>
      </c>
      <c r="G19" s="11" t="inlineStr">
        <is>
          <t>{"success": false, "message": "浣跨敤浼樻儬鍒告椂, 浼樻儬閲戦涓嶈兘涓�0"}</t>
        </is>
      </c>
      <c r="H19" s="11" t="inlineStr">
        <is>
          <t>passed</t>
        </is>
      </c>
      <c r="I19" s="11" t="n">
        <v>10</v>
      </c>
    </row>
    <row r="20" ht="15.75" customHeight="1" s="1">
      <c r="A20" s="7" t="inlineStr">
        <is>
          <t>折扣券+微信</t>
        </is>
      </c>
      <c r="B20" s="4" t="inlineStr">
        <is>
          <t>smoke</t>
        </is>
      </c>
      <c r="C20" s="8" t="inlineStr">
        <is>
          <t>+</t>
        </is>
      </c>
      <c r="D20" s="15" t="inlineStr">
        <is>
      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      </is>
      </c>
      <c r="E20" s="7" t="inlineStr">
        <is>
      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      </is>
      </c>
      <c r="F20" s="10" t="n">
        <v>200</v>
      </c>
      <c r="G20" s="11" t="inlineStr">
        <is>
          <t>{"success": true, "payRequestId": "KB20"}</t>
        </is>
      </c>
      <c r="H20" s="11" t="inlineStr">
        <is>
          <t>passed</t>
        </is>
      </c>
      <c r="I20" s="11" t="n">
        <v>101</v>
      </c>
    </row>
    <row r="21" ht="15.75" customHeight="1" s="1">
      <c r="A21" s="7" t="inlineStr">
        <is>
          <t>折扣券+微信，未达到条件金额</t>
        </is>
      </c>
      <c r="B21" s="4" t="inlineStr">
        <is>
          <t>full</t>
        </is>
      </c>
      <c r="C21" s="8" t="inlineStr">
        <is>
          <t>-</t>
        </is>
      </c>
      <c r="D21" s="15" t="inlineStr">
        <is>
      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      </is>
      </c>
      <c r="E21" s="7" t="inlineStr">
        <is>
          <t>{"error": {"code": "101", "message": "浣跨敤浼樻儬鍒告椂, 浼樻儬閲戦涓嶈兘涓�0"}, "success": false}</t>
        </is>
      </c>
      <c r="F21" s="10" t="n">
        <v>200</v>
      </c>
      <c r="G21" s="11" t="inlineStr">
        <is>
          <t>{"success": false, "message": "浣跨敤浼樻儬鍒告椂, 浼樻儬閲戦涓嶈兘涓�0"}</t>
        </is>
      </c>
      <c r="H21" s="11" t="inlineStr">
        <is>
          <t>passed</t>
        </is>
      </c>
      <c r="I21" s="11" t="n">
        <v>10</v>
      </c>
    </row>
    <row r="22" ht="15.75" customHeight="1" s="1">
      <c r="A22" s="7" t="inlineStr">
        <is>
          <t>消费折扣券+支付宝</t>
        </is>
      </c>
      <c r="B22" s="4" t="inlineStr">
        <is>
          <t>smoke</t>
        </is>
      </c>
      <c r="C22" s="8" t="inlineStr">
        <is>
          <t>+</t>
        </is>
      </c>
      <c r="D22" s="15" t="inlineStr">
        <is>
          <t>{"processToken": "8mCUQzL6jkbCLroUxNuc9R", "payType": "alipay", "goodsType": "COMMON", "platform": "ATLAS", "partnerCode": "2031", "partnerOrder": "ga0pU6DtnfPJVjb2HiWA9FCsvKSoqhmx",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99, "virtualVoucher": "", "creditCount": 0, "creditDeductAmount": 0}, "appKey": "2033", "sign": "8877e34432174ac9b3b28ea1c3ed56ef", "timestamp": "1625744851443", "nonce": "vjZoUlXh", "country": "CN"}</t>
        </is>
      </c>
      <c r="E22" s="7" t="inlineStr">
        <is>
          <t>{"data": {"channelData": "{\"payType\":\"AlipayPlugin\",\"mes\":\"partner%3D%222088311951685799%22%26seller_id%3D%22kekezhifu%40keke.cn%22%26out_trade_no%3D%22KB20210708194829208677696922240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i01BJloDqYxzbhloK1MQtnQr5kX9l4LJucyfpMyNbAyN7H9gkxg5Gzzb8wkMzQ4eD%252FlWDeW%252F%252FbFE%252FIw1RyRp3Z2KXPywGnHurjm4Bj67FIbBAWjkzi8tIYLvdlpyssl4hAIhvHeiEK3dMaI8UFLbVc2ZXWNtwP6CVXvRNc4G%252F24%253D%22%26sign_type%3D%22RSA%22\",\"system_order\":\"KB20210708194829208677696922240t\"}", "payRequestId": "KB20210708194829208677696922240t"}, "success": true}</t>
        </is>
      </c>
      <c r="F22" s="10" t="n">
        <v>200</v>
      </c>
      <c r="G22" s="11" t="inlineStr">
        <is>
          <t>{"success": true, "payRequestId": "KB20"}</t>
        </is>
      </c>
      <c r="H22" s="11" t="inlineStr">
        <is>
          <t>passed</t>
        </is>
      </c>
      <c r="I22" s="11" t="n">
        <v>100</v>
      </c>
    </row>
    <row r="23" ht="15.75" customHeight="1" s="1">
      <c r="A23" s="7" t="inlineStr">
        <is>
          <t>消费折扣券+支付宝，未达到条件金额</t>
        </is>
      </c>
      <c r="B23" s="4" t="inlineStr">
        <is>
          <t>full</t>
        </is>
      </c>
      <c r="C23" s="8" t="inlineStr">
        <is>
          <t>-</t>
        </is>
      </c>
      <c r="D23" s="15" t="inlineStr">
        <is>
          <t>{"processToken": "8mCUQzL6jkbCLroUxNuc9R", "payType": "alipay", "goodsType": "COMMON", "platform": "ATLAS", "partnerCode": "2031", "partnerOrder": "fZ5Yk7VGjtcmJKQeHRT90EvOhSUodys2",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9, "virtualVoucher": "", "creditCount": 0, "creditDeductAmount": 0}, "appKey": "2033", "sign": "132f97a101cb459c2e39c2e89322f462", "timestamp": "1625744851443", "nonce": "vjZoUlXh", "country": "CN"}</t>
        </is>
      </c>
      <c r="E23" s="7" t="inlineStr">
        <is>
          <t>{"error": {"code": "101", "message": "浣跨敤浼樻儬鍒告椂, 浼樻儬閲戦涓嶈兘涓�0"}, "success": false}</t>
        </is>
      </c>
      <c r="F23" s="10" t="n">
        <v>200</v>
      </c>
      <c r="G23" s="11" t="inlineStr">
        <is>
          <t>{"success": false, "message": "浣跨敤浼樻儬鍒告椂, 浼樻儬閲戦涓嶈兘涓�0"}</t>
        </is>
      </c>
      <c r="H23" s="11" t="inlineStr">
        <is>
          <t>passed</t>
        </is>
      </c>
      <c r="I23" s="11" t="n">
        <v>10</v>
      </c>
    </row>
    <row r="24" ht="15.75" customHeight="1" s="1">
      <c r="A24" s="7" t="inlineStr">
        <is>
          <t>红包券+微信</t>
        </is>
      </c>
      <c r="B24" s="4" t="inlineStr">
        <is>
          <t>smoke</t>
        </is>
      </c>
      <c r="C24" s="8" t="inlineStr">
        <is>
          <t>+</t>
        </is>
      </c>
      <c r="D24" s="15" t="inlineStr">
        <is>
          <t>{"processToken": "8mCUQzL6jkbCLroUxNuc9R", "payType": "wxpay", "goodsType": "COMMON", "platform": "ATLAS", "partnerCode": "2031", "partnerOrder": "PjwSWatgpszoJn41um2BUeRVKk3Ty9NX",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"100935641", "voucherCount": 1, "voucherType": "8", "voucherDeductAmount": 1000, "virtualVoucher": "", "creditCount": 0, "creditDeductAmount": 0}, "appKey": "2033", "sign": "4fcccc45cc12e7c84efa9877ab6b8bdb", "timestamp": "1625744851443", "nonce": "vjZoUlXh", "country": "CN"}</t>
        </is>
      </c>
      <c r="E24" s="7" t="inlineStr">
        <is>
          <t>{"data": {"channelData": "{\"appid\":\"wx93eea96ecc33f168\",\"noncestr\":\"feb57ab3e973481584f3cb7c3ca55f68\",\"packageNm\":\"Sign=WXPay\",\"partnerid\":\"1559247341\",\"prepayid\":\"wx08194830002449c22de617a34e0c4f0000\",\"sign\":\"1628D169992B28B241C045F6E9E5732B\",\"timestamp\":\"1625744910\"}", "payRequestId": "KB20210708194829208677696978124t"}, "success": true}</t>
        </is>
      </c>
      <c r="F24" s="10" t="n">
        <v>200</v>
      </c>
      <c r="G24" s="11" t="inlineStr">
        <is>
          <t>{"success": true, "payRequestId": "KB20"}</t>
        </is>
      </c>
      <c r="H24" s="11" t="inlineStr">
        <is>
          <t>passed</t>
        </is>
      </c>
      <c r="I24" s="11" t="n">
        <v>2000</v>
      </c>
    </row>
    <row r="25" ht="15.75" customHeight="1" s="1">
      <c r="A25" s="7" t="inlineStr">
        <is>
          <t>可币+消费券(单张)+微信</t>
        </is>
      </c>
      <c r="B25" s="4" t="inlineStr">
        <is>
          <t>smoke</t>
        </is>
      </c>
      <c r="C25" s="8" t="inlineStr">
        <is>
          <t>+</t>
        </is>
      </c>
      <c r="D25" s="15" t="inlineStr">
        <is>
          <t>{"processToken": "8mCUQzL6jkbCLroUxNuc9R", "payType": "wxpay", "goodsType": "COMMON", "platform": "ATLAS", "partnerCode": "2031", "partnerOrder": "zVbamoJ7rT3vL82CgXBiFUYecw5MGIq0",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"dc2bbde679d9bb1cc14ba4f59034ba10", "timestamp": "1625744851443", "nonce": "vjZoUlXh", "country": "CN"}</t>
        </is>
      </c>
      <c r="E25" s="7" t="inlineStr">
        <is>
          <t>{"data": {"channelData": "{\"appid\":\"wx93eea96ecc33f168\",\"noncestr\":\"f0b5e19ea1ab486a85e8a9a5fd359bbc\",\"packageNm\":\"Sign=WXPay\",\"partnerid\":\"1559247341\",\"prepayid\":\"wx08194830461777a7258473060ef3810000\",\"sign\":\"5744AC8DA226178480A4AFCB946FB921\",\"timestamp\":\"1625744910\"}", "payRequestId": "KB20210708194830208677696960216t"}, "success": true}</t>
        </is>
      </c>
      <c r="F25" s="10" t="n">
        <v>200</v>
      </c>
      <c r="G25" s="11" t="inlineStr">
        <is>
          <t>{"success": true, "payRequestId": "KB20"}</t>
        </is>
      </c>
      <c r="H25" s="11" t="inlineStr">
        <is>
          <t>passed</t>
        </is>
      </c>
      <c r="I25" s="11" t="n">
        <v>10</v>
      </c>
    </row>
    <row r="26" ht="15.75" customHeight="1" s="1">
      <c r="A26" s="7" t="inlineStr">
        <is>
          <t>可币+消费券(单张)+微信，券扣减金额大于券面额</t>
        </is>
      </c>
      <c r="B26" s="4" t="inlineStr">
        <is>
          <t>full</t>
        </is>
      </c>
      <c r="C26" s="8" t="inlineStr">
        <is>
          <t>+</t>
        </is>
      </c>
      <c r="D26" s="15" t="inlineStr">
        <is>
          <t>{"processToken": "8mCUQzL6jkbCLroUxNuc9R", "payType": "wxpay", "goodsType": "COMMON", "platform": "ATLAS", "partnerCode": "2031", "partnerOrder": "cen03PysxfAIiotL8dEuSRvJhbrB47FV",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"510d0950d45e4a1a50942965ba339efa", "timestamp": "1625744851443", "nonce": "vjZoUlXh", "country": "CN"}</t>
        </is>
      </c>
      <c r="E26" s="7" t="inlineStr">
        <is>
          <t>{"data": {"channelData": "{\"appid\":\"wx93eea96ecc33f168\",\"noncestr\":\"679bd3716ee842f880a3d4e552bd4f56\",\"packageNm\":\"Sign=WXPay\",\"partnerid\":\"1559247341\",\"prepayid\":\"wx081948309659360f3f38ca3100719f0000\",\"sign\":\"5C3EF3C790F8C71FA88C8F5D251B586B\",\"timestamp\":\"1625744911\"}", "payRequestId": "KB20210708194830208677696967686t"}, "success": true}</t>
        </is>
      </c>
      <c r="F26" s="10" t="n">
        <v>200</v>
      </c>
      <c r="G26" s="11" t="inlineStr">
        <is>
          <t>{"success": true, "payRequestId": "KB20"}</t>
        </is>
      </c>
      <c r="H26" s="11" t="inlineStr">
        <is>
          <t>passed</t>
        </is>
      </c>
      <c r="I26" s="11" t="inlineStr">
        <is>
          <t>10，券扣减金额字段会被服务端干掉</t>
        </is>
      </c>
    </row>
    <row r="27" ht="15.75" customHeight="1" s="1">
      <c r="A27" s="7" t="inlineStr">
        <is>
          <t>可币+消费券(多张)+微信</t>
        </is>
      </c>
      <c r="B27" s="4" t="inlineStr">
        <is>
          <t>smoke</t>
        </is>
      </c>
      <c r="C27" s="8" t="inlineStr">
        <is>
          <t>+</t>
        </is>
      </c>
      <c r="D27" s="15" t="inlineStr">
        <is>
          <t>{"processToken": "8mCUQzL6jkbCLroUxNuc9R", "payType": "wxpay", "goodsType": "COMMON", "platform": "ATLAS", "partnerCode": "2031", "partnerOrder": "8nm1bi9veBR6caZDky37zsoL5UlfSpMG",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"d907bd106d5a7925d09bf7a4d750fc4b", "timestamp": "1625744851443", "nonce": "vjZoUlXh", "country": "CN"}</t>
        </is>
      </c>
      <c r="E27" s="7" t="inlineStr">
        <is>
          <t>{"data": {"channelData": "{\"appid\":\"wx93eea96ecc33f168\",\"noncestr\":\"e1d8db7925bc41bc9774538851efb782\",\"packageNm\":\"Sign=WXPay\",\"partnerid\":\"1559247341\",\"prepayid\":\"wx081948314092767a80e6d6b07df9340000\",\"sign\":\"EDEBC1F8891ED85DB24F3D31D8E758BD\",\"timestamp\":\"1625744911\"}", "payRequestId": "KB20210708194831208677696936104t"}, "success": true}</t>
        </is>
      </c>
      <c r="F27" s="10" t="n">
        <v>200</v>
      </c>
      <c r="G27" s="11" t="inlineStr">
        <is>
          <t>{"success": true, "payRequestId": "KB20"}</t>
        </is>
      </c>
      <c r="H27" s="11" t="inlineStr">
        <is>
          <t>passed</t>
        </is>
      </c>
      <c r="I27" s="11" t="n">
        <v>10</v>
      </c>
    </row>
    <row r="28" ht="15.75" customHeight="1" s="1">
      <c r="A28" s="7" t="inlineStr">
        <is>
          <t>可币+抵扣券+支付宝</t>
        </is>
      </c>
      <c r="B28" s="4" t="inlineStr">
        <is>
          <t>smoke</t>
        </is>
      </c>
      <c r="C28" s="8" t="inlineStr">
        <is>
          <t>+</t>
        </is>
      </c>
      <c r="D28" s="15" t="inlineStr">
        <is>
          <t>{"processToken": "8mCUQzL6jkbCLroUxNuc9R", "payType": "alipay", "goodsType": "COMMON", "platform": "ATLAS", "partnerCode": "2031", "partnerOrder": "8QupH6f4Kyvo9Ck0VFhdeiwWmaJGqBSY",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"100935638", "voucherCount": 1, "voucherType": "2", "voucherDeductAmount": 99, "virtualVoucher": "", "creditCount": 0, "creditDeductAmount": 0}, "appKey": "2033", "sign": "f4075721e6f515a344ba487a7e966a8c", "timestamp": "1625744851443", "nonce": "vjZoUlXh", "country": "CN"}</t>
        </is>
      </c>
      <c r="E28" s="7" t="inlineStr">
        <is>
          <t>{"data": {"channelData": "{\"payType\":\"AlipayPlugin\",\"mes\":\"partner%3D%222088311951685799%22%26seller_id%3D%22kekezhifu%40keke.cn%22%26out_trade_no%3D%22KB20210708194831208677696913684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ef%252FzIOUNJMXv7pACZU9tLlBBbwTCHe3t%252BUPEZcKQ8HbQQX%252BL6rEbl57%252B63LVihDO%252F8odLoVycn8RcnKzx0aNmfcJ1GbpxM5vvot96I29rCIlilS%252Bfd%252BMnFydN9csO%252BTYNw31T5lgi1cfCVikCVxa7Dq%252F52o4Nqb%252Ffw5AQcJDAIg%253D%22%26sign_type%3D%22RSA%22\",\"system_order\":\"KB20210708194831208677696913684t\"}", "payRequestId": "KB20210708194831208677696913684t"}, "success": true}</t>
        </is>
      </c>
      <c r="F28" s="10" t="n">
        <v>200</v>
      </c>
      <c r="G28" s="11" t="inlineStr">
        <is>
          <t>{"success": true, "payRequestId": "KB20"}</t>
        </is>
      </c>
      <c r="H28" s="11" t="inlineStr">
        <is>
          <t>passed</t>
        </is>
      </c>
      <c r="I28" s="11" t="n">
        <v>101</v>
      </c>
    </row>
    <row r="29" ht="15.75" customHeight="1" s="1">
      <c r="A29" s="7" t="inlineStr">
        <is>
          <t>可币+抵扣券+微信，支付金额不能为负数</t>
        </is>
      </c>
      <c r="B29" s="4" t="inlineStr">
        <is>
          <t>full</t>
        </is>
      </c>
      <c r="C29" s="8" t="inlineStr">
        <is>
          <t>-</t>
        </is>
      </c>
      <c r="D29" s="15" t="inlineStr">
        <is>
          <t>{"processToken": "8mCUQzL6jkbCLroUxNuc9R", "payType": "wxpay", "goodsType": "COMMON", "platform": "ATLAS", "partnerCode": "2031", "partnerOrder": "9SoUh27pBrN4uaf3YbJjmTKIl0Od8snG",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10, "virtualVoucher": "", "creditCount": 0, "creditDeductAmount": 0}, "appKey": "2033", "sign": "cf78fa6ed34c6b572539b2acd517cb65", "timestamp": "1625744851443", "nonce": "vjZoUlXh", "country": "CN"}</t>
        </is>
      </c>
      <c r="E29" s="7" t="inlineStr">
        <is>
          <t>{"error": {"code": "101", "message": "鐩村啿涓嶈兘鏈変紭鎯犲埜鍜屽彲甯侀噾棰�"},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inlineStr">
        <is>
          <t>10，10-10-1=-1</t>
        </is>
      </c>
    </row>
    <row r="30" ht="15.75" customHeight="1" s="1">
      <c r="A30" s="7" t="inlineStr">
        <is>
          <t>可币+折扣券+支付宝</t>
        </is>
      </c>
      <c r="B30" s="4" t="inlineStr">
        <is>
          <t>smoke</t>
        </is>
      </c>
      <c r="C30" s="8" t="inlineStr">
        <is>
          <t>+</t>
        </is>
      </c>
      <c r="D30" s="15" t="inlineStr">
        <is>
      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      </is>
      </c>
      <c r="E30" s="7" t="inlineStr">
        <is>
      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      </is>
      </c>
      <c r="F30" s="10" t="n">
        <v>200</v>
      </c>
      <c r="G30" s="11" t="inlineStr">
        <is>
          <t>{"success": true, "payRequestId": "KB20"}</t>
        </is>
      </c>
      <c r="H30" s="11" t="inlineStr">
        <is>
          <t>passed</t>
        </is>
      </c>
      <c r="I30" s="11" t="n">
        <v>101</v>
      </c>
    </row>
    <row r="31" ht="15.75" customHeight="1" s="1">
      <c r="A31" s="7" t="inlineStr">
        <is>
          <t>可币+消费折扣券+微信</t>
        </is>
      </c>
      <c r="B31" s="4" t="inlineStr">
        <is>
          <t>smoke</t>
        </is>
      </c>
      <c r="C31" s="8" t="inlineStr">
        <is>
          <t>+</t>
        </is>
      </c>
      <c r="D31" s="15" t="inlineStr">
        <is>
          <t>{"processToken": "8mCUQzL6jkbCLroUxNuc9R", "payType": "wxpay", "goodsType": "COMMON", "platform": "ATLAS", "partnerCode": "2031", "partnerOrder": "CEsnfPoKH3kZQJxuDGlO0wMVzt8yN4Rm",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"100935640", "voucherCount": 1, "voucherType": "4", "voucherDeductAmount": 990, "virtualVoucher": "", "creditCount": 0, "creditDeductAmount": 0}, "appKey": "2033", "sign": "12fa06e5b8aa5f8ab1a40722e966ae91", "timestamp": "1625744851443", "nonce": "vjZoUlXh", "country": "CN"}</t>
        </is>
      </c>
      <c r="E31" s="7" t="inlineStr">
        <is>
          <t>{"data": {"channelData": "{\"appid\":\"wx93eea96ecc33f168\",\"noncestr\":\"4bee44941ba445b88634c47c919676fe\",\"packageNm\":\"Sign=WXPay\",\"partnerid\":\"1559247341\",\"prepayid\":\"wx081948321401725ee898f53bf052120000\",\"sign\":\"90B5E040F3AA15F3B939D91E1480923C\",\"timestamp\":\"1625744912\"}", "payRequestId": "KB20210708194831208677696912545t"}, "success": true}</t>
        </is>
      </c>
      <c r="F31" s="10" t="n">
        <v>200</v>
      </c>
      <c r="G31" s="11" t="inlineStr">
        <is>
          <t>{"success": true, "payRequestId": "KB20"}</t>
        </is>
      </c>
      <c r="H31" s="11" t="inlineStr">
        <is>
          <t>passed</t>
        </is>
      </c>
      <c r="I31" s="11" t="n">
        <v>1000</v>
      </c>
    </row>
    <row r="32" ht="15.75" customHeight="1" s="1">
      <c r="A32" s="7" t="inlineStr">
        <is>
          <t>可币+红包券+支付宝</t>
        </is>
      </c>
      <c r="B32" s="4" t="inlineStr">
        <is>
          <t>smoke</t>
        </is>
      </c>
      <c r="C32" s="8" t="inlineStr">
        <is>
          <t>+</t>
        </is>
      </c>
      <c r="D32" s="15" t="inlineStr">
        <is>
          <t>{"processToken": "8mCUQzL6jkbCLroUxNuc9R", "payType": "wxpay", "goodsType": "COMMON", "platform": "ATLAS", "partnerCode": "2031", "partnerOrder": "2DSUwKl0vcniBQLq5tryMmxzkuJ19fj4",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"100935641", "voucherCount": 1, "voucherType": "8", "voucherDeductAmount": 1000, "virtualVoucher": "", "creditCount": 0, "creditDeductAmount": 0}, "appKey": "2033", "sign": "395017a7d10102d9a659ea93dc006e75", "timestamp": "1625744851443", "nonce": "vjZoUlXh", "country": "CN"}</t>
        </is>
      </c>
      <c r="E32" s="7" t="inlineStr">
        <is>
          <t>{"data": {"channelData": "{\"appid\":\"wx93eea96ecc33f168\",\"noncestr\":\"cc3e034fca7744ec9d800798be31e68d\",\"packageNm\":\"Sign=WXPay\",\"partnerid\":\"1559247341\",\"prepayid\":\"wx08194832840364c256ae32ca6fdca00000\",\"sign\":\"F44FD2873173CD99B5D2878D945250C9\",\"timestamp\":\"1625744912\"}", "payRequestId": "KB20210708194832208677696927346t"}, "success": true}</t>
        </is>
      </c>
      <c r="F32" s="10" t="n">
        <v>200</v>
      </c>
      <c r="G32" s="11" t="inlineStr">
        <is>
          <t>{"success": true, "payRequestId": "KB20"}</t>
        </is>
      </c>
      <c r="H32" s="11" t="inlineStr">
        <is>
          <t>passed</t>
        </is>
      </c>
      <c r="I32" s="11" t="n">
        <v>2000</v>
      </c>
    </row>
    <row r="33" ht="15.75" customHeight="1" s="1">
      <c r="A33" s="7" t="inlineStr">
        <is>
          <t>纯充值-微信</t>
        </is>
      </c>
      <c r="B33" s="4" t="inlineStr">
        <is>
          <t>smoke</t>
        </is>
      </c>
      <c r="C33" s="8" t="inlineStr">
        <is>
          <t>+</t>
        </is>
      </c>
      <c r="D33" s="15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"78795f88f6a39cab91a2ba1c54df9886", "timestamp": "1625744851443", "nonce": "vjZoUlXh", "country": "CN"}</t>
        </is>
      </c>
      <c r="E33" s="7" t="inlineStr">
        <is>
          <t>{"data": {"channelData": "{\"appid\":\"wx93eea96ecc33f168\",\"noncestr\":\"9236bdb091e5476e88b61de9879754db\",\"packageNm\":\"Sign=WXPay\",\"partnerid\":\"1559247341\",\"prepayid\":\"wx0819483319055076251a2fa2a858250000\",\"sign\":\"C5D94E564EA44ACC2008EB988B8F1AC9\",\"timestamp\":\"1625744913\"}", "payRequestId": "KB20210708194832208677696976762t"}, "success": true}</t>
        </is>
      </c>
      <c r="F33" s="10" t="n">
        <v>200</v>
      </c>
      <c r="G33" s="11" t="inlineStr">
        <is>
          <t>{"success": true, "payRequestId": "KB20"}</t>
        </is>
      </c>
      <c r="H33" s="11" t="inlineStr">
        <is>
          <t>passed</t>
        </is>
      </c>
      <c r="I33" s="11" t="n">
        <v>1</v>
      </c>
    </row>
    <row r="34" ht="15.75" customHeight="1" s="1">
      <c r="A34" s="7" t="inlineStr">
        <is>
          <t>纯充值-支付宝</t>
        </is>
      </c>
      <c r="B34" s="4" t="inlineStr">
        <is>
          <t>smoke</t>
        </is>
      </c>
      <c r="C34" s="8" t="inlineStr">
        <is>
          <t>+</t>
        </is>
      </c>
      <c r="D34" s="15" t="inlineStr">
        <is>
          <t>{"processToken": "8mCUQzL6jkbCLroUxNuc9R",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"a2049663c44b69daf265407cf321cc70", "timestamp": "1625744851443", "nonce": "vjZoUlXh", "country": "CN"}</t>
        </is>
      </c>
      <c r="E34" s="7" t="inlineStr">
        <is>
          <t>{"data": {"channelData": "{\"payType\":\"AlipayPlugin\",\"mes\":\"partner%3D%222088311951685799%22%26seller_id%3D%22kekezhifu%40keke.cn%22%26out_trade_no%3D%22KB20210708194833208677696943524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R7SRjpjIVHRziEHKeEgZe3op5U5DZsSloYor%252BcQrWvYKlNFDJu6alZFEkVMOXZqMFrnBl5mzRJZ22LW1yR%252FJSaPCiO41fTUL1LyCB%252FxEVSgrwvJsyypOa6TNCm5SRgZWuO3LJt3%252BXdObc%252B4pWJ3fQyHaVC0MB73y3ncHXq%252FOVto%253D%22%26sign_type%3D%22RSA%22\",\"system_order\":\"KB20210708194833208677696943524t\"}", "payRequestId": "KB20210708194833208677696943524t"}, "success": true}</t>
        </is>
      </c>
      <c r="F34" s="10" t="n">
        <v>200</v>
      </c>
      <c r="G34" s="11" t="inlineStr">
        <is>
          <t>{"success": true, "payRequestId": "KB20"}</t>
        </is>
      </c>
      <c r="H34" s="11" t="inlineStr">
        <is>
          <t>passed</t>
        </is>
      </c>
      <c r="I34" s="11" t="n">
        <v>999999999</v>
      </c>
    </row>
    <row r="35" ht="15.75" customHeight="1" s="1">
      <c r="A35" s="7" t="inlineStr">
        <is>
          <t>纯充值-微信，携带可币券</t>
        </is>
      </c>
      <c r="B35" s="4" t="inlineStr">
        <is>
          <t>full</t>
        </is>
      </c>
      <c r="C35" s="8" t="inlineStr">
        <is>
          <t>-</t>
        </is>
      </c>
      <c r="D35" s="15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"19bb961fcc17165c7036dc32d402c08e", "timestamp": "1625744851443", "nonce": "vjZoUlXh", "country": "CN"}</t>
        </is>
      </c>
      <c r="E35" s="7" t="inlineStr">
        <is>
          <t>{"error": {"code": "101", "message": "浣跨敤浼樻儬鍒告椂, 浼樻儬閲戦涓嶈兘涓�0"}, "success": false}</t>
        </is>
      </c>
      <c r="F35" s="10" t="n">
        <v>200</v>
      </c>
      <c r="G35" s="11" t="inlineStr">
        <is>
          <t>{"success": false}</t>
        </is>
      </c>
      <c r="H35" s="11" t="inlineStr">
        <is>
          <t>passed</t>
        </is>
      </c>
      <c r="I35" s="11" t="n">
        <v>1</v>
      </c>
    </row>
    <row r="36" ht="15.75" customHeight="1" s="1">
      <c r="A36" s="7" t="inlineStr">
        <is>
          <t>纯充值-支付宝，携带可币</t>
        </is>
      </c>
      <c r="B36" s="4" t="inlineStr">
        <is>
          <t>full</t>
        </is>
      </c>
      <c r="C36" s="8" t="inlineStr">
        <is>
          <t>-</t>
        </is>
      </c>
      <c r="D36" s="15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"bc030d9f83bdceef20e03f3ee8f3d106", "timestamp": "1625744851443", "nonce": "vjZoUlXh", "country": "CN"}</t>
        </is>
      </c>
      <c r="E36" s="7" t="inlineStr">
        <is>
          <t>{"data": {"channelData": "{\"appid\":\"wx93eea96ecc33f168\",\"noncestr\":\"98e2ceee98f243af9f7da549a8f9e3aa\",\"packageNm\":\"Sign=WXPay\",\"partnerid\":\"1559247341\",\"prepayid\":\"wx0819483532662451ee6f2286119b460000\",\"sign\":\"D4F16CDE7C9B10D0306B41BD7CE32B3F\",\"timestamp\":\"1625744915\"}", "payRequestId": "KB20210708194835208677696944153t"}, "success": true}</t>
        </is>
      </c>
      <c r="F36" s="10" t="n">
        <v>200</v>
      </c>
      <c r="G36" s="11" t="inlineStr">
        <is>
          <t>{"success": false}</t>
        </is>
      </c>
      <c r="H36" s="11" t="inlineStr">
        <is>
          <t>passed</t>
        </is>
      </c>
      <c r="I36" s="11" t="n">
        <v>1</v>
      </c>
    </row>
    <row r="37" ht="15.75" customHeight="1" s="1">
      <c r="A37" s="7" t="inlineStr">
        <is>
          <t>纯充值-支付宝，currencySystem=COCOIN_ALLOWED</t>
        </is>
      </c>
      <c r="B37" s="4" t="inlineStr">
        <is>
          <t>full</t>
        </is>
      </c>
      <c r="C37" s="8" t="inlineStr">
        <is>
          <t>-</t>
        </is>
      </c>
      <c r="D37" s="15" t="inlineStr">
        <is>
          <t>{"processToken": "8mCUQzL6jkbCLroUxNuc9R",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"2d8151f561a47f83c36cfd6bdbc90309", "timestamp": "1625744851443", "nonce": "vjZoUlXh", "country": "CN"}</t>
        </is>
      </c>
      <c r="E37" s="7" t="inlineStr">
        <is>
          <t>{"error": {"code": "101", "message": "浣跨敤浼樻儬鍒告椂, 浼樻儬閲戦涓嶈兘涓�0"}, "success": false}</t>
        </is>
      </c>
      <c r="F37" s="10" t="n">
        <v>200</v>
      </c>
      <c r="G37" s="11" t="inlineStr">
        <is>
          <t>{"success": false}</t>
        </is>
      </c>
      <c r="H37" s="11" t="inlineStr">
        <is>
          <t>passed</t>
        </is>
      </c>
      <c r="I37" s="11" t="n">
        <v>1</v>
      </c>
    </row>
    <row r="38" ht="15.75" customHeight="1" s="1">
      <c r="A38" s="7" t="inlineStr">
        <is>
          <t>直扣-支付宝，currencySystem=COCOIN_ALLOWED，无可币</t>
        </is>
      </c>
      <c r="B38" s="4" t="inlineStr">
        <is>
          <t>full</t>
        </is>
      </c>
      <c r="C38" s="8" t="inlineStr">
        <is>
          <t>+</t>
        </is>
      </c>
      <c r="D38" s="15" t="inlineStr">
        <is>
          <t>{"processToken": "8mCUQzL6jkbCLroUxNuc9R", "payType": "alipay", "goodsType": "COMMON", "platform": "ATLAS", "partnerCode": "2031", "partnerOrder": "lwSQNFo6XfdevABY2xTqs41hctgu7j9R",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"712bdac93dc97c28424b2add57487267", "timestamp": "1625744851443", "nonce": "vjZoUlXh", "country": "CN"}</t>
        </is>
      </c>
      <c r="E38" s="7" t="inlineStr">
        <is>
          <t>{"data": {"channelData": "{\"payType\":\"AlipayPlugin\",\"mes\":\"partner%3D%222088311951685799%22%26seller_id%3D%22kekezhifu%40keke.cn%22%26out_trade_no%3D%22KB20210708194833208677696982020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wLkpJOi25QuZfVsGLPsLbcaeA30bGHCuWFTq0NGv2765CVW%252FtQncLgFijiZkDAMO0S9uFfCaQ9VNyq6KQat7EtDxvOJdVntYokZjIaQ%252FqzaSpb8SyqxoV5zzOUcfyrZ6tfvZqcfQ1h%252BcTsa1xtIx59lvpP778e4yTK0yW1%252FtIAI%253D%22%26sign_type%3D%22RSA%22\",\"system_order\":\"KB20210708194833208677696982020t\"}", "payRequestId": "KB20210708194833208677696982020t"}, "success": true}</t>
        </is>
      </c>
      <c r="F38" s="10" t="n">
        <v>200</v>
      </c>
      <c r="G38" s="11" t="inlineStr">
        <is>
          <t>{"success": true, "payRequestId": "KB20"}</t>
        </is>
      </c>
      <c r="H38" s="11" t="inlineStr">
        <is>
          <t>passed</t>
        </is>
      </c>
      <c r="I38" s="11" t="inlineStr">
        <is>
          <t>1，标志是否允许用可币，将扣除可币余额</t>
        </is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G32" sqref="G32"/>
    </sheetView>
  </sheetViews>
  <sheetFormatPr baseColWidth="8" defaultColWidth="9" defaultRowHeight="13.5"/>
  <cols>
    <col width="43" customWidth="1" style="1" min="1" max="1"/>
    <col width="24.125" customWidth="1" style="1" min="2" max="2"/>
    <col width="9.625" customWidth="1" style="1" min="3" max="3"/>
    <col width="30" customWidth="1" style="1" min="4" max="4"/>
    <col width="40.25" customWidth="1" style="1" min="5" max="5"/>
    <col width="11.875" customWidth="1" style="1" min="6" max="6"/>
    <col width="35.875" customWidth="1" style="1" min="7" max="7"/>
    <col width="14" customWidth="1" style="1" min="8" max="8"/>
    <col width="20.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"hkiOFwDljMbC9TqsG63pyId5uUaX7rne", "appPackage": "com.example.pay_demo", "notifyUrl": "http://secure.pay-test3.wanyol.com/notify/receiver", "country": "CN", "currency": "CNY", "transType": "SIGNANDPAY", "payType": "wxpay", "processToken": "Bg6QjX8HBVt5Kzia3J6GJQ", "thirdPartId": "", "appVersion": "", "subUserId": "", "subUserName": "", "amount": 1, "subject": "test product subject", "desc": "test product description", "screenInfo": "FULL", "appKey": "2033", "sign": "4596e18fe4b26e2d4703409a74bbeb86", "timestamp": "1625744316884", "nonce": "dEgoCHAL", "partnerOrder": "w0RBaSlcZukv8Tg7soeXHKUnL1yjM2WI"}</t>
        </is>
      </c>
      <c r="E7" s="7" t="inlineStr">
        <is>
          <t>{"data": {"channelData": "{\"appid\":\"wx93eea96ecc33f168\",\"noncestr\":\"fa49d3e0ec424de19c658c98cbafa650\",\"packageNm\":\"Sign=WXPay\",\"partnerid\":\"1259634601\",\"prepayid\":\"wx0819384159886647166990a68d8a5f0000\",\"sign\":\"F730746B3F47F5395E09CCE71A40B2ED\",\"timestamp\":\"1625744321\"}", "payRequestId": "RM20210708193841208677696958006t"},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{"renewProductCode": "20310001", "partnerCode": "2031", "signPartnerOrder": "GxLEzDNTgtofsFcRPaY6VSACQZdWwm2H", "appPackage": "com.example.pay_demo", "notifyUrl": "http://secure.pay-test3.wanyol.com/notify/receiver", "country": "CN", "currency": "CNY", "transType": "SIGNANDPAY", "payType": "alipay", "processToken": "W1Wz14opwiWi5CroEwAMFi", "thirdPartId": "", "appVersion": "", "subUserId": "", "subUserName": "", "amount": 1, "subject": "test product subject", "desc": "test product description", "screenInfo": "FULL", "appKey": "2033", "sign": "2be4b3490d9e466bae9ae67177f0548a", "timestamp": "1625744316884", "nonce": "dEgoCHAL", "partnerOrder": "mMROBuKHtCk0y7paZQ26UdTLi1Wlcxbg"}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202107081938413738141833536766%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20210708193841208677696927684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JW0gXw9OUFg68fkgxHLqEpSzaB%252FmQ1xETiSD%252BvafozscEIVOjFs0616Y9jRvguYEa9AXdwOv1oGYkdkfZgYHCFVA5NIqF%252FS8ukXVulnUPCytFeMbw98EnooqleHtqoBhbMfi4haWJ7Pq4d7GGowfgmHo%252BcdCIg6SfVBJSVBj6HrloViBFsOPQKh4glASpi8GVVV0I9qyFBJMgjaekBk4lLgEN5PZDhb3bzXfIzh09bOX%252FVzVER1EusDPQmes5xDTkJJzhsCX0S0NztuyMqpZV%252F8iv1IaBZP1eN7BGoTblkE78%252FxDe9908xzuq06Q5FZ0G5MvYFYpKcY09gutVROpZg%253D%253D%26sign_type%3DRSA2%26timestamp%3D2021-07-08%2B19%253A38%253A41%26version%3D1.0", "payRequestId": "RM20210708193841208677696927684t"},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5" t="inlineStr">
        <is>
          <t>{"renewProductCode": "20310001", "partnerCode": "2031", "signPartnerOrder": "ZkscOmElv9UCpdWH7x0NqnRAiIF5X6Sw", "appPackage": "com.example.pay_demo", "notifyUrl": "http://secure.pay-test3.wanyol.com/notify/receiver", "country": "CN", "currency": "CNY", "transType": "SIGNANDPAY", "payType": "wxpay", "processToken": "25ABSHKgfZpKapDGJP6wrZ", "thirdPartId": "", "appVersion": "", "subUserId": "", "subUserName": "", "amount": 99999999, "subject": "test product subject", "desc": "test product description", "screenInfo": "FULL", "appKey": "2033", "sign": "ae55cdcbfc2b7976e7c08e45f5e1d4da", "timestamp": "1625744316884", "nonce": "dEgoCHAL", "partnerOrder": "uaQSVr9IXj87qC4Odx1nBmA3kNElvWt5"}</t>
        </is>
      </c>
      <c r="E9" s="7" t="inlineStr">
        <is>
          <t>{"data": {"channelData": "{\"appid\":\"wx93eea96ecc33f168\",\"noncestr\":\"81aa5486a07144e39e6dcd33695dbdc7\",\"packageNm\":\"Sign=WXPay\",\"partnerid\":\"1259634601\",\"prepayid\":\"wx08193842435459441cc3b4576725ef0000\",\"sign\":\"531D876A9D662FD8A199D576B59858E7\",\"timestamp\":\"1625744322\"}", "payRequestId": "RM20210708193842208677696940636t"}, "success": true}</t>
        </is>
      </c>
      <c r="F9" s="10" t="n">
        <v>200</v>
      </c>
      <c r="G9" s="11" t="inlineStr">
        <is>
          <t>{"success": true, "payRequestId": "RM20"}</t>
        </is>
      </c>
      <c r="H9" s="11" t="inlineStr">
        <is>
          <t>passed</t>
        </is>
      </c>
      <c r="I9" s="11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5" t="inlineStr">
        <is>
          <t>{"renewProductCode": "20310001", "partnerCode": "2031", "signPartnerOrder": "LrQBU0TIMioVkcG2g5pnz6HEj7CsWZDJ", "appPackage": "com.example.pay_demo", "notifyUrl": "http://secure.pay-test3.wanyol.com/notify/receiver", "country": "CN", "currency": "CNY", "transType": "SIGNANDPAY", "payType": "alipay", "processToken": "2pg5HsS1DhmurTz5XLkUHH", "thirdPartId": "", "appVersion": "", "subUserId": "", "subUserName": "", "amount": 999999999, "subject": "test product subject", "desc": "test product description", "screenInfo": "FULL", "appKey": "2033", "sign": "0d0e745834b7354a248c75ccf4482628", "timestamp": "1625744316884", "nonce": "dEgoCHAL", "partnerOrder": "hSdEx8DzaA2T46KGbWN9joBwt7CcvFnr"}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202107081938427256604352155608%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20210708193842208677696955573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Pm0MPLoSu5AAsatbhUp97%252Bv%252B8lbb47rsT2JAWEsJvfyytb1Srm0db%252Bq8pJqO5KUKYOAN4f57EAD7wDlFIBa%252BqR5WKm8ID3CzifP%252FvuJupZ5Xk1Pgchmhye7Vyw8oXJl8L%252BnW6OEu1rknUWueA%252FLcOR0jCFB%252BuzgWLtt69flh%252FiacNb4SuNAMZoevFQCp3SxTy9BW8zoP08bd5fdUZUNQdNND98w9509yzRdYl6HuKY0IYMqzpJzQSbd%252BuoTZFfy5Q73QeQQciX8qFNw0XAWGB6ZIEfYhnuWhPKp6LMETLNzCC%252BoMg9BVTXQOoc8XwCYeDkzO3FytAjrIgRUXNLVJhg%253D%253D%26sign_type%3DRSA2%26timestamp%3D2021-07-08%2B19%253A38%253A42%26version%3D1.0", "payRequestId": "RM20210708193842208677696955573t"}, "success": true}</t>
        </is>
      </c>
      <c r="F10" s="10" t="n">
        <v>200</v>
      </c>
      <c r="G10" s="11" t="inlineStr">
        <is>
          <t>{"success": true, "payRequestId": "RM20"}</t>
        </is>
      </c>
      <c r="H10" s="11" t="inlineStr">
        <is>
          <t>passed</t>
        </is>
      </c>
      <c r="I10" s="11" t="n">
        <v>999999999</v>
      </c>
    </row>
    <row r="11" ht="15.75" customHeight="1" s="1">
      <c r="A11" s="26" t="inlineStr">
        <is>
          <t>签约并支付-微信，金额=9999999999（10个9）</t>
        </is>
      </c>
      <c r="B11" s="27" t="inlineStr">
        <is>
          <t>full</t>
        </is>
      </c>
      <c r="C11" s="28" t="inlineStr">
        <is>
          <t>-</t>
        </is>
      </c>
      <c r="D11" s="15" t="inlineStr">
        <is>
          <t>{"renewProductCode": "20310001", "partnerCode": "2031", "signPartnerOrder": "VINweuRT2SimPjzJCEr0ahMAGUcdofkp", "appPackage": "com.example.pay_demo", "notifyUrl": "http://secure.pay-test3.wanyol.com/notify/receiver", "country": "CN", "currency": "CNY", "transType": "SIGNANDPAY", "payType": "wxpay", "processToken": "Qng3Ri9GKpPAsVyimfCVDw", "thirdPartId": "", "appVersion": "", "subUserId": "", "subUserName": "", "amount": 9999999999, "subject": "test product subject", "desc": "test product description", "screenInfo": "FULL", "appKey": "2033", "sign": "02c097eaeb0cb57ee75492db2aafbaf8", "timestamp": "1625744316884", "nonce": "dEgoCHAL", "partnerOrder": "CNnlOX6dR8Kb7SP3rjxVq0zELiaBUuI9"}</t>
        </is>
      </c>
      <c r="E11" s="7" t="inlineStr">
        <is>
          <t>{"error": {"code": "100", "message": "SYSTEM_ERROR"}, "success": false}</t>
        </is>
      </c>
      <c r="F11" s="10" t="n">
        <v>200</v>
      </c>
      <c r="G11" s="11" t="inlineStr">
        <is>
          <t>{"message": "SYSTEM_ERROR", "success": false}</t>
        </is>
      </c>
      <c r="H11" s="11" t="inlineStr">
        <is>
          <t>passed</t>
        </is>
      </c>
      <c r="I11" s="11" t="inlineStr">
        <is>
          <t>9999999999，超过int最大值</t>
        </is>
      </c>
    </row>
    <row r="12" ht="15.75" customHeight="1" s="1">
      <c r="A12" s="26" t="inlineStr">
        <is>
          <t>签约并支付-微信，金额=2147483647</t>
        </is>
      </c>
      <c r="B12" s="27" t="inlineStr">
        <is>
          <t>full</t>
        </is>
      </c>
      <c r="C12" s="28" t="inlineStr">
        <is>
          <t>-</t>
        </is>
      </c>
      <c r="D12" s="15" t="inlineStr">
        <is>
          <t>{"renewProductCode": "20310001", "partnerCode": "2031", "signPartnerOrder": "3p85DJyhHYwfk7bPFTzGqIA21ZxUvCOR", "appPackage": "com.example.pay_demo", "notifyUrl": "http://secure.pay-test3.wanyol.com/notify/receiver", "country": "CN", "currency": "CNY", "transType": "SIGNANDPAY", "payType": "wxpay", "processToken": "4AfoDTR6EUkes84xqVnHsA", "thirdPartId": "", "appVersion": "", "subUserId": "", "subUserName": "", "amount": 2147483647, "subject": "test product subject", "desc": "test product description", "screenInfo": "FULL", "appKey": "2033", "sign": "d53720f75d4a157526fe2ba7d513530d", "timestamp": "1625744316884", "nonce": "dEgoCHAL", "partnerOrder": "OE3eNHLItRmnubqZ9hU1rd0g46YMBkKl"}</t>
        </is>
      </c>
      <c r="E12" s="7" t="inlineStr">
        <is>
          <t>{"data": {"channelData": "璇锋眰澶辫触,璇锋崲鍏朵粬鏀粯鏂瑰紡", "payRequestId": "RM20210708193844208677696943466t"}, "success": true}</t>
        </is>
      </c>
      <c r="F12" s="10" t="n">
        <v>200</v>
      </c>
      <c r="G12" s="11" t="inlineStr">
        <is>
          <t>{"success": true, "channelData":"璇锋眰澶辫触,璇锋崲鍏朵粬鏀粯鏂瑰紡"}</t>
        </is>
      </c>
      <c r="H12" s="11" t="inlineStr">
        <is>
          <t>passed</t>
        </is>
      </c>
      <c r="I12" s="11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5" t="inlineStr">
        <is>
          <t>{"renewProductCode": "20310001", "partnerCode": "2031", "signPartnerOrder": "eOp0zAbKQjnaiEHIrvWBgZ9qJdLPfUSM", "appPackage": "com.example.pay_demo", "notifyUrl": "http://secure.pay-test3.wanyol.com/notify/receiver", "country": "CN", "currency": "CNY", "transType": "SIGNANDPAY", "payType": "wxpay", "processToken": "K49i7CJ8u858gt34H9ii4S", "thirdPartId": "", "appVersion": "", "subUserId": "", "subUserName": "", "amount": 0, "subject": "test product subject", "desc": "test product description", "screenInfo": "ACROSS", "appKey": "2033", "sign": "9a881ceb7986917a4bd68fdaa26061f0", "timestamp": "1625744316884", "nonce": "dEgoCHAL", "partnerOrder": "GqdzEYwSx2vWfCKDmA5VnoeZIlychs0b"}</t>
        </is>
      </c>
      <c r="E13" s="7" t="inlineStr">
        <is>
          <t>{"data": {"channelData": "璇锋眰澶辫触,璇锋崲鍏朵粬鏀粯鏂瑰紡", "payRequestId": "RM20210708193845208677696968552t"}, "success": true}</t>
        </is>
      </c>
      <c r="F13" s="10" t="n">
        <v>200</v>
      </c>
      <c r="G13" s="11" t="inlineStr">
        <is>
          <t>{"success": true, "channelData": "璇锋眰澶辫触,璇锋崲鍏朵粬鏀粯鏂瑰紡"}</t>
        </is>
      </c>
      <c r="H13" s="11" t="inlineStr">
        <is>
          <t>passed</t>
        </is>
      </c>
      <c r="I13" s="11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5" t="inlineStr">
        <is>
          <t>{"renewProductCode": "20310001", "partnerCode": "2031", "signPartnerOrder": "8WpfHy9w7S5zalqDLX1bCjiKZdmB0Y3F", "appPackage": "com.example.pay_demo", "notifyUrl": "http://secure.pay-test3.wanyol.com/notify/receiver", "country": "CN", "currency": "CNY", "transType": "SIGN", "payType": "wxpay", "processToken": "Nxn3J8h4RqMBdz1TuTMGGv", "thirdPartId": "", "appVersion": "", "subUserId": "", "subUserName": "", "amount": 0, "subject": "test product subject", "desc": "test product description", "screenInfo": "ACROSS", "appKey": "2033", "sign": "77a77a9e62db5dedcd3e4ec4abfe318e", "timestamp": "1625744316884", "nonce": "dEgoCHAL", "partnerOrder": "6V5notq4SdFUkQmKxeGvpgyBzIufJrNi"}</t>
        </is>
      </c>
      <c r="E14" s="7" t="inlineStr">
        <is>
          <t>{"data": {"channelData": "f84f15179a59cd78ec1692afcd8f358738bf29c002363de8df81f521b5abba8f1625744323RWL5BBkOAlgBCYJLSHkk4XIwHjlNnXnP", "payRequestId": "SN202107081938422233006111475278"}, "success": true}</t>
        </is>
      </c>
      <c r="F14" s="10" t="n">
        <v>200</v>
      </c>
      <c r="G14" s="11" t="inlineStr">
        <is>
          <t>{"success": true, "payRequestId": "SN20"}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5" t="inlineStr">
        <is>
          <t>{"renewProductCode": "20310001", "partnerCode": "2031", "signPartnerOrder": "xBdlwZTpjY7hc5SfJHgin2A08R3ODLQo", "appPackage": "com.example.pay_demo", "notifyUrl": "http://secure.pay-test3.wanyol.com/notify/receiver", "country": "CN", "currency": "CNY", "transType": "SIGN", "payType": "alipay", "processToken": "4ByscArzA4vzCPNRmjCbRE", "thirdPartId": "", "appVersion": "", "subUserId": "", "subUserName": "", "amount": 0, "subject": "test product subject", "desc": "test product description", "screenInfo": "ACROSS", "appKey": "2033", "sign": "72625ddc43d04be8a41cc112efad7065", "timestamp": "1625744316884", "nonce": "dEgoCHAL", "partnerOrder": "FpE48UQdWR2Yi50NCHXLmAtnDZvfcShO"}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202107081938430788318042875077%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WsXfVpkImX7YmIU3D4IuQ5CwvYBio0MGY9XYb%252FlvqQRUd87J7wi0kST6nSqL6TNRTlbC%252FVxMiZjE4viDexpuU9LN3h3VamWvCRbJxg4bw0BHIwY3xoO1TgnHRlglWTGz7nc21uvQWDB8JP%252BKfEMQF2fXoc%252BhqbLArO1HPxtwEDfyABFYTIreK3RFi3DHj2jS8h%252BvIt1XspMle1WVN%252FV30TG%252FcvVtlyZ8ZZF8jTl5F88B%252F8z%252FZ%252FgeHC3L%252Bqu2FjruYnGFqgXwa%252FkJ7Pu9qmgAOfhC1IufXS5ssCbtgN47YQ7LgnEr%252Fz2pud6PsQDcd882c4vgN6wIZgRRoO2bB3gSww%253D%253D%26sign_type%3DRSA2%26timestamp%3D2021-07-08%2B19%253A38%253A43%26version%3D1.0", "payRequestId": "SN202107081938431150416778628512"}, "success": true}</t>
        </is>
      </c>
      <c r="F15" s="10" t="n">
        <v>200</v>
      </c>
      <c r="G15" s="11" t="inlineStr">
        <is>
          <t>{"success": true, "payRequestId": "SN20"}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5" t="inlineStr">
        <is>
          <t>{"renewProductCode": "20310001", "partnerCode": "2031", "signPartnerOrder": "Sz1Ql0G9vDcFwRoLYOtV5qyZdjEfMXe8", "appPackage": "com.example.pay_demo", "notifyUrl": "http://secure.pay-test3.wanyol.com/notify/receiver", "country": "CN", "currency": "CNY", "transType": "SIGN", "payType": "wxpay", "processToken": "GwdrH7ecnnKhEdibqCyhtN", "thirdPartId": "", "appVersion": "", "subUserId": "", "subUserName": "", "amount": 99999999, "subject": "test product subject", "desc": "test product description", "screenInfo": "ACROSS", "appKey": "2033", "sign": "9597f57518da5cff3b8713ffe4b3ce30", "timestamp": "1625744316884", "nonce": "dEgoCHAL", "partnerOrder": "bYo7WiKSOhj6pQ5Nwfqs8euJMUBaHy2g"}</t>
        </is>
      </c>
      <c r="E16" s="7" t="inlineStr">
        <is>
          <t>{"data": {"channelData": "30c3d3009678bd5cf0ec90a6cf9b9c792281041377a8e447195bf5458757eff916257443230gTAxmLXxxrB9f5OwGyFfzaDsaTjBFEd", "payRequestId": "SN202107081938434813584246466778"}, "success": true}</t>
        </is>
      </c>
      <c r="F16" s="10" t="n">
        <v>200</v>
      </c>
      <c r="G16" s="11" t="inlineStr">
        <is>
          <t>{"success": true, "payRequestId": "SN20"}</t>
        </is>
      </c>
      <c r="H16" s="11" t="inlineStr">
        <is>
          <t>passed</t>
        </is>
      </c>
      <c r="I16" s="11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5" t="inlineStr">
        <is>
          <t>{"renewProductCode": "20310001", "partnerCode": "2031", "signPartnerOrder": "uoTVL70icnNasWDkAX1Fj4pRw2BCGKbZ", "appPackage": "com.example.pay_demo", "notifyUrl": "http://secure.pay-test3.wanyol.com/notify/receiver", "country": "CN", "currency": "CNY", "transType": "SIGN", "payType": "alipay", "processToken": "D11sMyQuyaiidbcaAFW4tt", "thirdPartId": "", "appVersion": "", "subUserId": "", "subUserName": "", "amount": 1, "subject": "test product subject", "desc": "test product description", "screenInfo": "ACROSS", "appKey": "2033", "sign": "5918ce1c5c2246772e881248af06d9e6", "timestamp": "1625744316884", "nonce": "dEgoCHAL", "partnerOrder": "u8iT03fC91VFbseIotjJ5UKZhqrSAk2L"}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202107081938441388287551228803%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RKWE%252FHJhnLHVQLZzfp9GyBUUsq35nT%252Ff%252BJ4a1J6y4g%252B%252FOhcHDCoVc4BYoWcbT9vbrni0kwtx5TFGBIf%252BZDAlFONW2%252FhS%252BlWYsrXO1Y97YT%252BjPRFinSkNmQwUnkYlWxOxYzI2vuY7IzK9FJ5rfFtbaYaYNmFdFcaPnTLFftHCZ6woWIBrxlMw51xiwqqS%252FCcJKOdpHkYcjGln1Sivq4d5%252FWoLu3aTNdRzTjWqiuX2d5M%252FVLOd%252B00HgmFE0vSrir1TyGOUJempLYna49CJyuATiu0PZHKT6VkQ1cmEWy%252FQngVd9lFgwuW66PXCDBrnWmXrJ6lRMORIaUdm19%252F0aMSuFw%253D%253D%26sign_type%3DRSA2%26timestamp%3D2021-07-08%2B19%253A38%253A44%26version%3D1.0", "payRequestId": "SN202107081938446420736607277163"}, "success": true}</t>
        </is>
      </c>
      <c r="F17" s="10" t="n">
        <v>200</v>
      </c>
      <c r="G17" s="11" t="inlineStr">
        <is>
          <t>{"success": true, "payRequestId": "SN20"}</t>
        </is>
      </c>
      <c r="H17" s="11" t="inlineStr">
        <is>
          <t>passed</t>
        </is>
      </c>
      <c r="I17" s="11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5" t="inlineStr">
        <is>
          <t>{"renewProductCode": "20310001", "partnerCode": "2031", "signPartnerOrder": "0kV3ca7H5qRmXLldTzh9AWfNS2jw1roO", "appPackage": "com.example.pay_demo", "notifyUrl": "http://secure.pay-test3.wanyol.com/notify/receiver", "country": "CN", "currency": "CNY", "transType": "SIGNANDPAY", "payType": "1", "processToken": "EkyNT8YnNYX724Vow16Da1", "thirdPartId": "", "appVersion": "", "subUserId": "", "subUserName": "", "amount": 0, "subject": "test product subject", "desc": "test product description", "screenInfo": "ACROSS", "appKey": "2033", "sign": "5fd191b2dc541e9488107aa4a5da2e43", "timestamp": "1625744316884", "nonce": "dEgoCHAL", "partnerOrder": "NiEXVe1pAfGT93rJ7hyvCbWsFjoduZlq"}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1" t="inlineStr">
        <is>
          <t>{"success": false, "message":"autoRenewMerchantInfo is empty"}</t>
        </is>
      </c>
      <c r="H18" s="11" t="inlineStr">
        <is>
          <t>passed</t>
        </is>
      </c>
      <c r="I18" s="11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5" t="inlineStr">
        <is>
          <t>{"renewProductCode": "20310001", "partnerCode": "2031", "signPartnerOrder": "u5QiBhrD8pYw4FMgamZOkIyxtbJjHK0R", "appPackage": "com.example.pay_demo", "notifyUrl": "http://secure.pay-test3.wanyol.com/notify/receiver", "country": "CN", "currency": "CNY", "transType": "SIGNANDPAY", "payType": "wxpay", "processToken": "V4xkqkveN4HenNpTiDiH7T", "thirdPartId": "", "appVersion": "", "subUserId": "", "subUserName": "", "amount": 0, "subject": "test product subject", "desc": "test product description", "screenInfo": "HALF", "appKey": "2033", "sign": "79eed49736985133be1f01851f7c256d", "timestamp": "1625744316884", "nonce": "dEgoCHAL", "partnerOrder": "vZrJfiGlOqVaRpHQkwUyNWnxmgIDPAcT"}</t>
        </is>
      </c>
      <c r="E19" s="7" t="inlineStr">
        <is>
          <t>{"data": {"channelData": "璇锋眰澶辫触,璇锋崲鍏朵粬鏀粯鏂瑰紡", "payRequestId": "RM20210708193845208677696964206t"}, "success": true}</t>
        </is>
      </c>
      <c r="F19" s="10" t="n">
        <v>200</v>
      </c>
      <c r="G19" s="11" t="inlineStr">
        <is>
          <t>{"message": "SYSTEM_ERROR", "success": false}</t>
        </is>
      </c>
      <c r="H19" s="11" t="inlineStr">
        <is>
          <t>passed</t>
        </is>
      </c>
      <c r="I19" s="11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5" t="inlineStr">
        <is>
          <t>{"renewProductCode": "20310001", "partnerCode": "2031", "signPartnerOrder": "aCbOG4T5qtpmh0cMeKNP6HIWUjuxgi1k", "appPackage": "com.example.pay_demo", "notifyUrl": "http://secure.pay-test3.wanyol.com/notify/receiver", "country": "CN", "currency": "CNY", "transType": "SIGNANDPAY", "payType": "wxpay", "processToken": "8N4faKrrySn9iQWYp8yLJt", "thirdPartId": "", "appVersion": "", "subUserId": "", "subUserName": "", "amount": 1, "subject": "", "desc": "test product description", "screenInfo": "HALF", "appKey": "2033", "sign": "4ceb1fac0b43ce9ffc8ee589bbcc4654", "timestamp": "1625744316884", "nonce": "dEgoCHAL", "partnerOrder": "Vve0EQr3GNtCKPcJ61LxpyA8Hl4oaFUW"}</t>
        </is>
      </c>
      <c r="E20" s="7" t="inlineStr">
        <is>
          <t>{"error": {"code": "101", "message": "参数异常"}, "success": false}</t>
        </is>
      </c>
      <c r="F20" s="10" t="n">
        <v>200</v>
      </c>
      <c r="G20" s="11" t="inlineStr">
        <is>
          <t>{"message": "参数异常", "success": false}</t>
        </is>
      </c>
      <c r="H20" s="11" t="inlineStr">
        <is>
          <t>passed</t>
        </is>
      </c>
      <c r="I20" s="11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5" t="inlineStr">
        <is>
          <t>{"renewProductCode": "20310001", "partnerCode": "2031", "signPartnerOrder": "sM1XiYmFOyLCvU3wD7ouKxIt42akQgN5", "appPackage": "com.example.pay_demo", "notifyUrl": "http://secure.pay-test3.wanyol.com/notify/receiver", "country": "CN", "currency": "CNY", "transType": "SIGNANDPAY", "payType": "wxpay", "processToken": "Nqxka1x9iHBtGUDbto9tsi", "thirdPartId": "", "appVersion": "", "subUserId": "", "subUserName": "", "amount": 1, "subject": "", "desc": "test product description", "screenInfo": "HALF", "appKey": "2033", "sign": "91c8e2f305e23de36cabdd25a22a7414", "timestamp": "1625744316884", "nonce": "dEgoCHAL", "partnerOrder": "PWlnDZO2YR0LIfSM8cKCx3tB5wJFyGr1"}</t>
        </is>
      </c>
      <c r="E21" s="7" t="inlineStr">
        <is>
          <t>{"error": {"code": "101", "message": "参数异常"}, "success": false}</t>
        </is>
      </c>
      <c r="F21" s="10" t="n">
        <v>200</v>
      </c>
      <c r="G21" s="11" t="inlineStr">
        <is>
          <t>{"message": "参数异常", "success": false}</t>
        </is>
      </c>
      <c r="H21" s="11" t="inlineStr">
        <is>
          <t>passed</t>
        </is>
      </c>
      <c r="I21" s="11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5" t="inlineStr">
        <is>
          <t>{"renewProductCode": "20310001", "partnerCode": "2031", "signPartnerOrder": "WT4CD9MLGtyZBczwrJSU76xH8PpiQ235", "appPackage": "com.example.pay_demo", "notifyUrl": "http://secure.pay-test3.wanyol.com/notify/receiver", "country": "CN", "currency": "CNY", "transType": "SIGNANDPAY", "payType": "alipay", "processToken": "EqZsrDkfTJvWVs1Wa1Z581", "thirdPartId": "", "appVersion": "", "subUserId": "", "subUserName": "", "amount": 1, "subject": "test product subject", "desc": "test product description", "screenInfo": "aaaaaaaaaa", "appKey": "2033", "sign": "74ac3089b3ca30d28b13c36692fabd7f", "timestamp": "1625744316884", "nonce": "dEgoCHAL", "partnerOrder": "CpoevNjLtgQMTfAHSiKBh5Jz4Gw1xm2u"}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202107081938463082654678378675%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20210708193846208677696967267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Wn8Oj%252FI6gHEa5eMbCNi5o%252BvfhGBkSbDBb2S0h2ukocgRsPrkyWMFGV6HtX3a1UPeSnX3RenWB1wuEn4GO2hJKQUSCGbOuRyeO73cChKcjBP6T518gGDywg75yNbSfa06s%252FQE0GgFT2QMmuR21I0wtJ8%252BDM5lw7hPtgCaE%252BiP8b2McRL%252BpzQe7v2KwXt5OB%252BrWdF76TXJASnv%252FQaskzkJlkHbHlSg13A1DBaGk%252Bb5wtsIELpfQLNCYWrNK%252BPw5vv%252BW4OJlErSOVwqB7X5FPbcKXV5%252Fj4imMDgzqQ%252FSWCfHHzOCgHfHWD7Mw1667yorl0W9aii%252BZTgpYj2eTfwxoVQQA%253D%253D%26sign_type%3DRSA2%26timestamp%3D2021-07-08%2B19%253A38%253A46%26version%3D1.0", "payRequestId": "RM20210708193846208677696967267t"}, "success": true}</t>
        </is>
      </c>
      <c r="F22" s="10" t="n">
        <v>200</v>
      </c>
      <c r="G22" s="11" t="inlineStr">
        <is>
          <t>{"success": false}</t>
        </is>
      </c>
      <c r="H22" s="11" t="inlineStr">
        <is>
          <t>passed</t>
        </is>
      </c>
      <c r="I22" s="11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5" t="inlineStr">
        <is>
          <t>{"renewProductCode": "", "partnerCode": "2031", "signPartnerOrder": "Fm8wPMIRZtXqVGkH6Nd7AJDL350rcx2Q", "appPackage": "com.example.pay_demo", "notifyUrl": "http://secure.pay-test3.wanyol.com/notify/receiver", "country": "CN", "currency": "CNY", "transType": "SIGNANDPAY", "payType": "alipay", "processToken": "Jiwb8DCV4FJ2wEhtSa9aNK", "thirdPartId": "", "appVersion": "", "subUserId": "", "subUserName": "", "amount": 0, "subject": "test product subject", "desc": "test product description", "screenInfo": "FULL", "appKey": "2033", "sign": "be7d6b6d66a4783b3cbe36d7e1183d93", "timestamp": "1625744316884", "nonce": "dEgoCHAL", "partnerOrder": "XK38fP7gMZ5RvVdHL4YeCa2qNpl6wutB"}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1" t="inlineStr">
        <is>
          <t>{"success": false}</t>
        </is>
      </c>
      <c r="H23" s="11" t="inlineStr">
        <is>
          <t>passed</t>
        </is>
      </c>
      <c r="I23" s="11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5" t="inlineStr">
        <is>
          <t>{"renewProductCode": "20310001", "partnerCode": "", "signPartnerOrder": "TN8wOrfipcA4Q0ZGjsR3vneFhIyJWXua", "appPackage": "com.example.pay_demo", "notifyUrl": "http://secure.pay-test3.wanyol.com/notify/receiver", "country": "CN", "currency": "CNY", "transType": "SIGNANDPAY", "payType": "alipay", "processToken": "aoLVG8eWFmeGxi1qoZBKT", "thirdPartId": "", "appVersion": "", "subUserId": "", "subUserName": "", "amount": 0, "subject": "test product subject", "desc": "test product description", "screenInfo": "FULL", "appKey": "2033", "sign": "8c5c62173b92d0825c86b29660d5469c", "timestamp": "1625744316884", "nonce": "dEgoCHAL", "partnerOrder": "TKZsvc3Gbf90DUp1RtF8wMICWdHagkQe"}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1" t="inlineStr">
        <is>
          <t>{"success": false}</t>
        </is>
      </c>
      <c r="H24" s="11" t="inlineStr">
        <is>
          <t>passed</t>
        </is>
      </c>
      <c r="I24" s="11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5" t="inlineStr">
        <is>
          <t>{"renewProductCode": "20310001", "partnerCode": "2031", "signPartnerOrder": "LUvT9BK7w1pFbzRd4k08SJGA3aoEgY5Q", "appPackage": "com.example.pay_demo", "notifyUrl": "http://secure.pay-test3.wanyol.com/notify/receiver", "country": "CN", "currency": "CNY", "transType": "SIGNANDPAY", "payType": "alipay", "processToken": "A8TbLe8Nt4SoV8DT8HrQyR", "thirdPartId": "", "appVersion": "", "subUserId": "", "subUserName": "", "amount": 0, "subject": "test product subject", "desc": "test product description", "screenInfo": "FULL", "appKey": "2033", "sign": "7daf2390808ab0ed9df57bcafa81f1b1", "timestamp": "1625744316884", "nonce": "dEgoCHAL", "partnerOrder": "26801D5qPpovfIilykgQmSHuhCVWdRAL"}</t>
        </is>
      </c>
      <c r="E25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202107081938478205083710463621%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20210708193847208677696988546t%2522%252C%2522product_code%2522%253A%2522GENERAL_WITHHOLDING%2522%252C%2522subject%2522%253A%2522test%2Bproduct%2Bsubject%2522%252C%2522total_amount%2522%253A%25220.00%2522%257D%26charset%3DUTF-8%26format%3Djson%26method%3Dalipay.trade.page.pay%26notify_url%3Dhttp%253A%252F%252Fopaycenter-secure-test3.wanyol.com%252Fopaycenter%252Falipayavoidpaynotifynew%26return_url%3Dkekepay%253A%252F%252Fcallback%252Faliautorenew%26sign%3DrT5vt4rTSfTxbgW3UCpCGM54Uz3qRvIH%252FcW90ryBfbP6vtlz4GrNwxvWTIFunWjPXiFDdTe2nx9NLKE8MlJd8Who82qw0XGD3CluzhDyV%252BZhW81roKHjhDUGF%252F9nDQGcIlTW6h0tqVhEVokTu6wbJN6zl6ivaReX%252FRPaw2ovxNs4Vqb91QV2ySVoNRTbAgVb67uDPcBPbF0IWTIugZLJYkrFQAHX5OaJvI0RQp8Xvh1BjbeFosGJyHqk1cmQUnH7EdpxvzDVK0dvLB5iFs%252FjJbO3RtY726Y9kiAvh0kJeBNHyCsu492l%252FkIMwjI%252Fi94q%252FRHL%252Bu4Py8%252FTgE3PH3iM7Q%253D%253D%26sign_type%3DRSA2%26timestamp%3D2021-07-08%2B19%253A38%253A47%26version%3D1.0", "payRequestId": "RM20210708193847208677696988546t"}, "success": true}</t>
        </is>
      </c>
      <c r="F25" s="10" t="n">
        <v>200</v>
      </c>
      <c r="G25" s="11" t="inlineStr">
        <is>
          <t>{"success": false}</t>
        </is>
      </c>
      <c r="H25" s="11" t="inlineStr">
        <is>
          <t>passed</t>
        </is>
      </c>
      <c r="I25" s="11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5" t="inlineStr">
        <is>
          <t>{"renewProductCode": "20310001", "partnerCode": "2031", "signPartnerOrder": "bfXAGcs8B2FluDZROaYeSC6UzL7jmWhg", "appPackage": "", "notifyUrl": "http://secure.pay-test3.wanyol.com/notify/receiver", "country": "CN", "currency": "CNY", "transType": "SIGNANDPAY", "payType": "alipay", "processToken": "JDBBz6e5tnYdKqT68KLVY6", "thirdPartId": "", "appVersion": "", "subUserId": "", "subUserName": "", "amount": 0, "subject": "test product subject", "desc": "test product description", "screenInfo": "FULL", "appKey": "2033", "sign": "cdfb068e9338e8785b97af379e2c45df", "timestamp": "1625744316884", "nonce": "dEgoCHAL", "partnerOrder": "StZ59a86TMFEDyBRC7Pl0Lfo1jHVuGwg"}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1" t="inlineStr">
        <is>
          <t>{"success": false}</t>
        </is>
      </c>
      <c r="H26" s="11" t="inlineStr">
        <is>
          <t>passed</t>
        </is>
      </c>
      <c r="I26" s="11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5" t="inlineStr">
        <is>
          <t>{"renewProductCode": "20310001", "partnerCode": "2031", "signPartnerOrder": "Wz73mR2XA45YMvDdkbfpujGKUal6nEgV", "appPackage": "com.example.pay_demo", "notifyUrl": "", "country": "CN", "currency": "CNY", "transType": "SIGNANDPAY", "payType": "alipay", "processToken": "AC94168NFoumLYWFoS98d1", "thirdPartId": "", "appVersion": "", "subUserId": "", "subUserName": "", "amount": 0, "subject": "test product subject", "desc": "test product description", "screenInfo": "FULL", "appKey": "2033", "sign": "1065e3533324f7c93656592dcc73ba5c", "timestamp": "1625744316884", "nonce": "dEgoCHAL", "partnerOrder": "Q0ePXiY3abdgG2c6uSnZWysxom57OrJ8"}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1" t="inlineStr">
        <is>
          <t>{"success": false}</t>
        </is>
      </c>
      <c r="H27" s="11" t="inlineStr">
        <is>
          <t>passed</t>
        </is>
      </c>
      <c r="I27" s="11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5" t="inlineStr">
        <is>
          <t>{"renewProductCode": "20310001", "partnerCode": "2031", "signPartnerOrder": "Faz86nZGI3Ul9YvfmH7e2NbMyLCRwJoW", "appPackage": "com.example.pay_demo", "notifyUrl": "http://secure.pay-test3.wanyol.com/notify/receiver", "country": "", "currency": "CNY", "transType": "SIGNANDPAY", "payType": "alipay", "processToken": "UDvDX1RMywnemy9tV873ZU", "thirdPartId": "", "appVersion": "", "subUserId": "", "subUserName": "", "amount": 0, "subject": "test product subject", "desc": "test product description", "screenInfo": "FULL", "appKey": "2033", "sign": "b80d642cb202022697414070dbbfae3f", "timestamp": "1625744316884", "nonce": "dEgoCHAL", "partnerOrder": "60F9SbxXMDOkpcqGhaK2PslHEZywWmed"}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1" t="inlineStr">
        <is>
          <t>{"success": false}</t>
        </is>
      </c>
      <c r="H28" s="11" t="inlineStr">
        <is>
          <t>passed</t>
        </is>
      </c>
      <c r="I28" s="11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5" t="inlineStr">
        <is>
          <t>{"renewProductCode": "20310001", "partnerCode": "2031", "signPartnerOrder": "IsOkEC3n8gNa9z65ASMobXJ0BtYhqWpL", "appPackage": "com.example.pay_demo", "notifyUrl": "http://secure.pay-test3.wanyol.com/notify/receiver", "country": "CN", "currency": "", "transType": "SIGNANDPAY", "payType": "alipay", "processToken": "2KLMhJBEc1JF3PYzvjscGD", "thirdPartId": "", "appVersion": "", "subUserId": "", "subUserName": "", "amount": 0, "subject": "test product subject", "desc": "test product description", "screenInfo": "FULL", "appKey": "2033", "sign": "c9c71224871faf9e4e13428eccd07721", "timestamp": "1625744316884", "nonce": "dEgoCHAL", "partnerOrder": "bqQDjfVYHKvI7MO9Ctpar13Fz6NkmuhZ"}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5" t="inlineStr">
        <is>
          <t>{"renewProductCode": "20310001", "partnerCode": "2031", "signPartnerOrder": "dsERo7MyHY6ltaCJB4KizA10SFDQqxZk", "appPackage": "com.example.pay_demo", "notifyUrl": "http://secure.pay-test3.wanyol.com/notify/receiver", "country": "CN", "currency": "CNY", "transType": "1", "payType": "alipay", "processToken": "57KUv2YLd8CEPRL43HvWEm", "thirdPartId": "", "appVersion": "", "subUserId": "", "subUserName": "", "amount": 0, "subject": "test product subject", "desc": "test product description", "screenInfo": "FULL", "appKey": "2033", "sign": "6b8cd2ec62f4a34cd5750acc143fe61b", "timestamp": "1625744316884", "nonce": "dEgoCHAL", "partnerOrder": "H5UX2YueN0DlES7tJT1c3LmwZiIOFphx"}</t>
        </is>
      </c>
      <c r="E30" s="7" t="inlineStr">
        <is>
          <t>{"error": {"code": "101", "message": "PARAM_ERROR:invalid transtype"},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5" t="inlineStr">
        <is>
          <t>{"renewProductCode": "20310001", "partnerCode": "2031", "signPartnerOrder": "061qhE8YyTnLOJGSICXpvwcdPR4okreD", "appPackage": "com.example.pay_demo", "notifyUrl": "http://secure.pay-test3.wanyol.com/notify/receiver", "country": "CN", "currency": "CNY", "transType": "SIGNANDPAY", "payType": "alipay", "processToken": "TyYoidzb3MEXm4R1MLNyd", "thirdPartId": "", "appVersion": "", "subUserId": "", "subUserName": "", "amount": 1, "subject": "test product subject", "desc": "test product description", "screenInfo": "aaaaaaaaaa", "appKey": "2033", "sign": "1c392f4a505187b7a5878a1efce2c8a7", "timestamp": "1625744316884", "nonce": "dEgoCHAL", "partnerOrder": "traXShNyGF6iQfukBj4mz9E18wYJsp0T"}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202107081938445417746254484880%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20210708193844208677696946214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kJYS2ORiXEdDCUmcj80uomKGHL%252BTbduUxsulEJYCyGaAJHj24yz12wri97mQgfEpDK68z03IVGI4j3azbARY8cmkJGdlaL1qTmFUUjaIQ2pXQP1CbyQDg0F79USjb0USW5KKWZfHl2gr%252FFZeLLBr%252BOfs3rf0QSDUq2idXN2lmm7JyTSaVQPF%252Bv1YHAT2WKvfd3zmITg47IgcNieb0H6CaesSWNjk%252B0nRtEcjUCOtzyscKgMyIUA6tvtkSZVXtNvgZdL8r80QWh7afsaRl3X2C6QJzDn1DwHojlJ9ItwksDgBWq9By11cTzNOYnAdC0F6H%252B6FcernLDsnlM1vj%252FVj%252Fw%253D%253D%26sign_type%3DRSA2%26timestamp%3D2021-07-08%2B19%253A38%253A44%26version%3D1.0", "payRequestId": "RM20210708193844208677696946214t"}, "success": true}</t>
        </is>
      </c>
      <c r="F31" s="10" t="n">
        <v>200</v>
      </c>
      <c r="G31" s="11" t="inlineStr">
        <is>
          <t>{"success": true}</t>
        </is>
      </c>
      <c r="H31" s="11" t="inlineStr">
        <is>
          <t>passed</t>
        </is>
      </c>
      <c r="I31" s="11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E47" sqref="E47"/>
    </sheetView>
  </sheetViews>
  <sheetFormatPr baseColWidth="8" defaultColWidth="9" defaultRowHeight="13.5"/>
  <cols>
    <col width="29.5" customWidth="1" style="1" min="1" max="1"/>
    <col width="24.125" customWidth="1" style="1" min="2" max="2"/>
    <col width="9.625" customWidth="1" style="1" min="3" max="3"/>
    <col width="30" customWidth="1" style="1" min="4" max="4"/>
    <col width="40.25" customWidth="1" style="1" min="5" max="5"/>
    <col width="11.875" customWidth="1" style="1" min="6" max="6"/>
    <col width="35.875" customWidth="1" style="1" min="7" max="7"/>
    <col width="14" customWidth="1" style="1" min="8" max="8"/>
    <col width="20.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1" t="n"/>
      <c r="H7" s="11" t="n"/>
      <c r="I7" s="11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5" t="n"/>
      <c r="E8" s="7" t="n"/>
      <c r="F8" s="10" t="n">
        <v>200</v>
      </c>
      <c r="G8" s="11" t="n"/>
      <c r="H8" s="11" t="n"/>
      <c r="I8" s="11" t="n"/>
    </row>
    <row r="9" ht="15.75" customHeight="1" s="1">
      <c r="A9" s="7" t="n"/>
      <c r="B9" s="4" t="n"/>
      <c r="C9" s="8" t="n"/>
      <c r="D9" s="15" t="n"/>
      <c r="E9" s="7" t="n"/>
      <c r="F9" s="10" t="n"/>
      <c r="G9" s="11" t="n"/>
      <c r="H9" s="11" t="n"/>
      <c r="I9" s="11" t="n"/>
    </row>
    <row r="10" ht="15.75" customHeight="1" s="1">
      <c r="A10" s="7" t="n"/>
      <c r="B10" s="4" t="n"/>
      <c r="C10" s="8" t="n"/>
      <c r="D10" s="15" t="n"/>
      <c r="E10" s="7" t="n"/>
      <c r="F10" s="10" t="n"/>
      <c r="G10" s="11" t="n"/>
      <c r="H10" s="11" t="n"/>
      <c r="I10" s="11" t="n"/>
    </row>
    <row r="11" ht="15.75" customHeight="1" s="1">
      <c r="A11" s="26" t="n"/>
      <c r="B11" s="27" t="n"/>
      <c r="C11" s="28" t="n"/>
      <c r="D11" s="15" t="n"/>
      <c r="E11" s="7" t="n"/>
      <c r="F11" s="10" t="n"/>
      <c r="G11" s="11" t="n"/>
      <c r="H11" s="11" t="n"/>
      <c r="I11" s="11" t="n"/>
    </row>
    <row r="12" ht="15.75" customHeight="1" s="1">
      <c r="A12" s="26" t="n"/>
      <c r="B12" s="27" t="n"/>
      <c r="C12" s="28" t="n"/>
      <c r="D12" s="15" t="n"/>
      <c r="E12" s="7" t="n"/>
      <c r="F12" s="10" t="n"/>
      <c r="G12" s="11" t="n"/>
      <c r="H12" s="11" t="n"/>
      <c r="I12" s="11" t="n"/>
    </row>
    <row r="13" ht="15.75" customHeight="1" s="1">
      <c r="A13" s="7" t="n"/>
      <c r="B13" s="4" t="n"/>
      <c r="C13" s="8" t="n"/>
      <c r="D13" s="15" t="n"/>
      <c r="E13" s="7" t="n"/>
      <c r="F13" s="10" t="n"/>
      <c r="G13" s="11" t="n"/>
      <c r="H13" s="11" t="n"/>
      <c r="I13" s="11" t="n"/>
    </row>
    <row r="14" ht="15.75" customHeight="1" s="1">
      <c r="A14" s="7" t="n"/>
      <c r="B14" s="4" t="n"/>
      <c r="C14" s="8" t="n"/>
      <c r="D14" s="15" t="n"/>
      <c r="E14" s="7" t="n"/>
      <c r="F14" s="10" t="n"/>
      <c r="G14" s="11" t="n"/>
      <c r="H14" s="11" t="n"/>
      <c r="I14" s="11" t="n"/>
    </row>
    <row r="15" ht="15.75" customHeight="1" s="1">
      <c r="A15" s="7" t="n"/>
      <c r="B15" s="4" t="n"/>
      <c r="C15" s="8" t="n"/>
      <c r="D15" s="15" t="n"/>
      <c r="E15" s="7" t="n"/>
      <c r="F15" s="10" t="n"/>
      <c r="G15" s="11" t="n"/>
      <c r="H15" s="11" t="n"/>
      <c r="I15" s="11" t="n"/>
    </row>
    <row r="16" ht="15.75" customHeight="1" s="1">
      <c r="A16" s="7" t="n"/>
      <c r="B16" s="4" t="n"/>
      <c r="C16" s="8" t="n"/>
      <c r="D16" s="15" t="n"/>
      <c r="E16" s="7" t="n"/>
      <c r="F16" s="10" t="n"/>
      <c r="G16" s="11" t="n"/>
      <c r="H16" s="11" t="n"/>
      <c r="I16" s="11" t="n"/>
    </row>
    <row r="17" ht="15.75" customHeight="1" s="1">
      <c r="A17" s="7" t="n"/>
      <c r="B17" s="4" t="n"/>
      <c r="C17" s="8" t="n"/>
      <c r="D17" s="15" t="n"/>
      <c r="E17" s="7" t="n"/>
      <c r="F17" s="10" t="n"/>
      <c r="G17" s="11" t="n"/>
      <c r="H17" s="11" t="n"/>
      <c r="I17" s="11" t="n"/>
    </row>
    <row r="18" ht="15.75" customHeight="1" s="1">
      <c r="A18" s="7" t="n"/>
      <c r="B18" s="4" t="n"/>
      <c r="C18" s="8" t="n"/>
      <c r="D18" s="15" t="n"/>
      <c r="E18" s="7" t="n"/>
      <c r="F18" s="10" t="n"/>
      <c r="G18" s="11" t="n"/>
      <c r="H18" s="11" t="n"/>
      <c r="I18" s="11" t="n"/>
    </row>
    <row r="19" ht="15.75" customHeight="1" s="1">
      <c r="A19" s="7" t="n"/>
      <c r="B19" s="4" t="n"/>
      <c r="C19" s="8" t="n"/>
      <c r="D19" s="15" t="n"/>
      <c r="E19" s="7" t="n"/>
      <c r="F19" s="10" t="n"/>
      <c r="G19" s="11" t="n"/>
      <c r="H19" s="11" t="n"/>
      <c r="I19" s="11" t="n"/>
    </row>
    <row r="20" ht="15.75" customHeight="1" s="1">
      <c r="A20" s="7" t="n"/>
      <c r="B20" s="4" t="n"/>
      <c r="C20" s="8" t="n"/>
      <c r="D20" s="15" t="n"/>
      <c r="E20" s="7" t="n"/>
      <c r="F20" s="10" t="n"/>
      <c r="G20" s="11" t="n"/>
      <c r="H20" s="11" t="n"/>
      <c r="I20" s="11" t="n"/>
    </row>
    <row r="21" ht="15.75" customHeight="1" s="1">
      <c r="A21" s="7" t="n"/>
      <c r="B21" s="4" t="n"/>
      <c r="C21" s="8" t="n"/>
      <c r="D21" s="15" t="n"/>
      <c r="E21" s="7" t="n"/>
      <c r="F21" s="10" t="n"/>
      <c r="G21" s="11" t="n"/>
      <c r="H21" s="11" t="n"/>
      <c r="I21" s="11" t="n"/>
    </row>
    <row r="22" ht="15.75" customHeight="1" s="1">
      <c r="A22" s="7" t="n"/>
      <c r="B22" s="4" t="n"/>
      <c r="C22" s="8" t="n"/>
      <c r="D22" s="15" t="n"/>
      <c r="E22" s="7" t="n"/>
      <c r="F22" s="10" t="n"/>
      <c r="G22" s="11" t="n"/>
      <c r="H22" s="11" t="n"/>
      <c r="I22" s="11" t="n"/>
    </row>
    <row r="23" ht="15.75" customHeight="1" s="1">
      <c r="A23" s="7" t="n"/>
      <c r="B23" s="4" t="n"/>
      <c r="C23" s="8" t="n"/>
      <c r="D23" s="15" t="n"/>
      <c r="E23" s="7" t="n"/>
      <c r="F23" s="10" t="n"/>
      <c r="G23" s="11" t="n"/>
      <c r="H23" s="11" t="n"/>
      <c r="I23" s="11" t="n"/>
    </row>
    <row r="24" ht="15.75" customHeight="1" s="1">
      <c r="A24" s="7" t="n"/>
      <c r="B24" s="4" t="n"/>
      <c r="C24" s="8" t="n"/>
      <c r="D24" s="15" t="n"/>
      <c r="E24" s="7" t="n"/>
      <c r="F24" s="10" t="n"/>
      <c r="G24" s="11" t="n"/>
      <c r="H24" s="11" t="n"/>
      <c r="I24" s="11" t="n"/>
    </row>
    <row r="25" ht="15.75" customHeight="1" s="1">
      <c r="A25" s="7" t="n"/>
      <c r="B25" s="4" t="n"/>
      <c r="C25" s="8" t="n"/>
      <c r="D25" s="15" t="n"/>
      <c r="E25" s="7" t="n"/>
      <c r="F25" s="10" t="n"/>
      <c r="G25" s="11" t="n"/>
      <c r="H25" s="11" t="n"/>
      <c r="I25" s="11" t="n"/>
    </row>
    <row r="26" ht="15.75" customHeight="1" s="1">
      <c r="A26" s="7" t="n"/>
      <c r="B26" s="4" t="n"/>
      <c r="C26" s="8" t="n"/>
      <c r="D26" s="15" t="n"/>
      <c r="E26" s="7" t="n"/>
      <c r="F26" s="10" t="n"/>
      <c r="G26" s="11" t="n"/>
      <c r="H26" s="11" t="n"/>
      <c r="I26" s="11" t="n"/>
    </row>
    <row r="27" ht="15.75" customHeight="1" s="1">
      <c r="A27" s="7" t="n"/>
      <c r="B27" s="4" t="n"/>
      <c r="C27" s="8" t="n"/>
      <c r="D27" s="15" t="n"/>
      <c r="E27" s="7" t="n"/>
      <c r="F27" s="10" t="n"/>
      <c r="G27" s="11" t="n"/>
      <c r="H27" s="11" t="n"/>
      <c r="I27" s="11" t="n"/>
    </row>
    <row r="28" ht="15.75" customHeight="1" s="1">
      <c r="A28" s="7" t="n"/>
      <c r="B28" s="4" t="n"/>
      <c r="C28" s="8" t="n"/>
      <c r="D28" s="15" t="n"/>
      <c r="E28" s="7" t="n"/>
      <c r="F28" s="10" t="n"/>
      <c r="G28" s="11" t="n"/>
      <c r="H28" s="11" t="n"/>
      <c r="I28" s="11" t="n"/>
    </row>
    <row r="29" ht="15.75" customHeight="1" s="1">
      <c r="A29" s="7" t="n"/>
      <c r="B29" s="4" t="n"/>
      <c r="C29" s="8" t="n"/>
      <c r="D29" s="15" t="n"/>
      <c r="E29" s="7" t="n"/>
      <c r="F29" s="10" t="n"/>
      <c r="G29" s="11" t="n"/>
      <c r="H29" s="11" t="n"/>
      <c r="I29" s="11" t="n"/>
    </row>
    <row r="30" ht="15.75" customHeight="1" s="1">
      <c r="A30" s="7" t="n"/>
      <c r="B30" s="4" t="n"/>
      <c r="C30" s="8" t="n"/>
      <c r="D30" s="15" t="n"/>
      <c r="E30" s="7" t="n"/>
      <c r="F30" s="10" t="n"/>
      <c r="G30" s="11" t="n"/>
      <c r="H30" s="11" t="n"/>
      <c r="I30" s="11" t="n"/>
    </row>
    <row r="31" ht="15.75" customHeight="1" s="1">
      <c r="A31" s="7" t="n"/>
      <c r="B31" s="4" t="n"/>
      <c r="C31" s="8" t="n"/>
      <c r="D31" s="15" t="n"/>
      <c r="E31" s="7" t="n"/>
      <c r="F31" s="10" t="n"/>
      <c r="G31" s="11" t="n"/>
      <c r="H31" s="11" t="n"/>
      <c r="I31" s="11" t="n"/>
    </row>
  </sheetData>
  <pageMargins left="0.75" right="0.75" top="1" bottom="1" header="0.511805555555556" footer="0.511805555555556"/>
  <pageSetup orientation="portrait" paperSize="9" horizontalDpi="429496729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34"/>
  <sheetViews>
    <sheetView zoomScale="90" zoomScaleNormal="90" workbookViewId="0">
      <selection activeCell="B4" sqref="B4"/>
    </sheetView>
  </sheetViews>
  <sheetFormatPr baseColWidth="8" defaultColWidth="9" defaultRowHeight="13.5"/>
  <cols>
    <col width="26.5" customWidth="1" style="1" min="1" max="1"/>
    <col width="45.25" customWidth="1" style="1" min="2" max="2"/>
    <col width="29" customWidth="1" style="1" min="4" max="4"/>
    <col width="30.125" customWidth="1" style="1" min="5" max="5"/>
    <col width="11.875" customWidth="1" style="1" min="6" max="6"/>
    <col width="17.375" customWidth="1" style="1" min="7" max="7"/>
    <col width="14" customWidth="1" style="1" min="8" max="8"/>
  </cols>
  <sheetData>
    <row r="1" ht="18" customHeight="1" s="1">
      <c r="A1" s="2" t="inlineStr">
        <is>
          <t>Test suite名称</t>
        </is>
      </c>
      <c r="B1" s="3" t="inlineStr">
        <is>
          <t>获取小喇叭-接口测试用例集</t>
        </is>
      </c>
    </row>
    <row r="2" ht="18" customHeight="1" s="1">
      <c r="A2" s="2" t="inlineStr">
        <is>
          <t>URL</t>
        </is>
      </c>
      <c r="B2" s="4" t="inlineStr">
        <is>
          <t>/api/conf/v290/get-speaker-info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71.25" customHeight="1" s="1">
      <c r="A4" s="2" t="inlineStr">
        <is>
          <t>前置条件</t>
        </is>
      </c>
      <c r="B4" s="13" t="inlineStr">
        <is>
          <t>1.先从数据库中匹配platform_opay.speaker_info的country、status、fromTime&lt;=当前时间&lt;=toTime、partnerCode或bizId
2.按系统all &gt; 指定partnerCode，同一partnerCode按bizId从小到大 排序返回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14" t="inlineStr">
        <is>
          <t>获取2031小喇叭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{"partnerCode": "2031", "bizId": "", "country": "CN", "appKey": "2033", "sign": "fb2c63a2cf4b9bf147c0424cf16b94ae", "timestamp": "1627556504884", "nonce": "4hwMtOjd"}</t>
        </is>
      </c>
      <c r="E7" s="7" t="inlineStr">
        <is>
          <t>{"data": {"speakerList": [{"content": "杩欐槸涓�涓病鏈夎繑鍒╃殑娲诲姩", "fromTime": "2021-01-13 00:00:00", "page": "speaker_buy", "speakerVersion": 99, "toTime": "2022-01-28 23:59:59"}]}, "success": true}</t>
        </is>
      </c>
      <c r="F7" s="10" t="n">
        <v>200</v>
      </c>
      <c r="G7" s="11" t="inlineStr">
        <is>
          <t>{"success": true, "content": "杩欐槸涓�涓病鏈夎繑鍒╃殑娲诲姩"}</t>
        </is>
      </c>
      <c r="H7" s="11" t="inlineStr">
        <is>
          <t>passed</t>
        </is>
      </c>
      <c r="I7" s="25" t="n"/>
    </row>
    <row r="8" ht="15.75" customHeight="1" s="1">
      <c r="A8" s="14" t="inlineStr">
        <is>
          <t>获取游戏小喇叭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{"partnerCode": "5456925", "bizId": "SK1003", "country": "CN", "appKey": "2033", "sign": "70758fb8bea50d7630d3a927ff85bb41", "timestamp": "1627556504884", "nonce": "4hwMtOjd"}</t>
        </is>
      </c>
      <c r="E8" s="7" t="inlineStr">
        <is>
          <t>{"data": {"speakerList": [{"content": "杩欐槸涓�涓病鏈夎繑鍒╃殑娲诲姩", "fromTime": "2021-01-13 00:00:00", "page": "speaker_buy", "speakerVersion": 99, "toTime": "2022-01-28 23:59:59"}]}, "success": true}</t>
        </is>
      </c>
      <c r="F8" s="10" t="n">
        <v>200</v>
      </c>
      <c r="G8" s="11" t="inlineStr">
        <is>
          <t>{"success": true, "content": "杩欐槸涓�涓病鏈夎繑鍒╃殑娲诲姩"}</t>
        </is>
      </c>
      <c r="H8" s="11" t="inlineStr">
        <is>
          <t>passed</t>
        </is>
      </c>
      <c r="I8" s="11" t="n"/>
    </row>
    <row r="9" ht="15.75" customHeight="1" s="1">
      <c r="A9" s="14" t="inlineStr">
        <is>
          <t>获取无账号（掌阅）小喇叭</t>
        </is>
      </c>
      <c r="B9" s="4" t="inlineStr">
        <is>
          <t>full</t>
        </is>
      </c>
      <c r="C9" s="8" t="inlineStr">
        <is>
          <t>+</t>
        </is>
      </c>
      <c r="D9" s="15" t="inlineStr">
        <is>
          <t>{"partnerCode": "20242209", "bizId": "", "country": "CN", "appKey": "2033", "sign": "5694a01675603943307858466b577c00", "timestamp": "1627556504884", "nonce": "4hwMtOjd"}</t>
        </is>
      </c>
      <c r="E9" s="7" t="inlineStr">
        <is>
          <t>{"data": {"speakerList": [{"content": "杩欐槸涓�涓病鏈夎繑鍒╃殑娲诲姩", "fromTime": "2021-01-13 00:00:00", "page": "speaker_buy", "speakerVersion": 99, "toTime": "2022-01-28 23:59:59"}]}, "success": true}</t>
        </is>
      </c>
      <c r="F9" s="10" t="n">
        <v>200</v>
      </c>
      <c r="G9" s="11" t="inlineStr">
        <is>
          <t>{"success": true, "content": "杩欐槸涓�涓病鏈夎繑鍒╃殑娲诲姩"}</t>
        </is>
      </c>
      <c r="H9" s="11" t="inlineStr">
        <is>
          <t>passed</t>
        </is>
      </c>
      <c r="I9" s="11" t="n"/>
    </row>
    <row r="10" ht="15.75" customHeight="1" s="1">
      <c r="A10" s="14" t="inlineStr">
        <is>
          <t>partnerCode为空</t>
        </is>
      </c>
      <c r="B10" s="4" t="inlineStr">
        <is>
          <t>full</t>
        </is>
      </c>
      <c r="C10" s="8" t="inlineStr">
        <is>
          <t>-</t>
        </is>
      </c>
      <c r="D10" s="15" t="inlineStr">
        <is>
          <t>{"partnerCode": "", "bizId": "", "country": "CN", "appKey": "2033", "sign": "3b7af941fd036436235ad6d1f6c3c203", "timestamp": "1627556504884", "nonce": "4hwMtOjd"}</t>
        </is>
      </c>
      <c r="E10" s="7" t="inlineStr">
        <is>
          <t>{"error": {"code": "101", "message": "partnerCode must not be empty"},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n"/>
    </row>
    <row r="11" ht="27" customHeight="1" s="1">
      <c r="A11" s="14" t="inlineStr">
        <is>
          <t>partnerCode不存在，返回partnerCode=ALL的记录</t>
        </is>
      </c>
      <c r="B11" s="4" t="inlineStr">
        <is>
          <t>full</t>
        </is>
      </c>
      <c r="C11" s="8" t="inlineStr">
        <is>
          <t>-</t>
        </is>
      </c>
      <c r="D11" s="15" t="inlineStr">
        <is>
          <t>{"partnerCode": "2032abc", "bizId": "", "country": "CN", "appKey": "2033", "sign": "2f787604c416c4b34841f23d23cd5aa6", "timestamp": "1627556504884", "nonce": "4hwMtOjd"}</t>
        </is>
      </c>
      <c r="E11" s="7" t="inlineStr">
        <is>
          <t>{"data": {"speakerList": [{"content": "杩欐槸涓�涓病鏈夎繑鍒╃殑娲诲姩", "fromTime": "2021-01-13 00:00:00", "page": "speaker_buy", "speakerVersion": 99, "toTime": "2022-01-28 23:59:59"}]}, "success": true}</t>
        </is>
      </c>
      <c r="F11" s="10" t="n">
        <v>200</v>
      </c>
      <c r="G11" s="11" t="inlineStr">
        <is>
          <t>{"success": true, "content": "杩欐槸涓�涓病鏈夎繑鍒╃殑娲诲姩"}</t>
        </is>
      </c>
      <c r="H11" s="11" t="inlineStr">
        <is>
          <t>passed</t>
        </is>
      </c>
      <c r="I11" s="11" t="n"/>
    </row>
    <row r="12" ht="15.75" customHeight="1" s="1">
      <c r="A12" s="14" t="inlineStr">
        <is>
          <t>country为空</t>
        </is>
      </c>
      <c r="B12" s="4" t="inlineStr">
        <is>
          <t>full</t>
        </is>
      </c>
      <c r="C12" s="8" t="inlineStr">
        <is>
          <t>-</t>
        </is>
      </c>
      <c r="D12" s="15" t="inlineStr">
        <is>
          <t>{"partnerCode": "2031", "bizId": "", "country": "", "appKey": "2033", "sign": "abee3084e3c34c0f2d524682fd022ad5", "timestamp": "1627556504884", "nonce": "4hwMtOjd"}</t>
        </is>
      </c>
      <c r="E12" s="7" t="inlineStr">
        <is>
          <t>{"error": {"code": "101", "message": "country must not be empty"}, "success": false}</t>
        </is>
      </c>
      <c r="F12" s="10" t="n">
        <v>200</v>
      </c>
      <c r="G12" s="11" t="inlineStr">
        <is>
          <t>{"success": false}</t>
        </is>
      </c>
      <c r="H12" s="11" t="inlineStr">
        <is>
          <t>passed</t>
        </is>
      </c>
      <c r="I12" s="11" t="n"/>
    </row>
    <row r="13" ht="15.75" customHeight="1" s="1">
      <c r="A13" s="14" t="inlineStr">
        <is>
          <t>country非CN，返回空</t>
        </is>
      </c>
      <c r="B13" s="4" t="inlineStr">
        <is>
          <t>full</t>
        </is>
      </c>
      <c r="C13" s="8" t="inlineStr">
        <is>
          <t>-</t>
        </is>
      </c>
      <c r="D13" s="15" t="inlineStr">
        <is>
          <t>{"partnerCode": "2031", "bizId": "", "country": "CNY", "appKey": "2033", "sign": "54f5930bb5c8bcf20b08673147f7711f", "timestamp": "1627556504884", "nonce": "4hwMtOjd"}</t>
        </is>
      </c>
      <c r="E13" s="7" t="inlineStr">
        <is>
          <t>{"data": {"speakerList": []}, "success": true}</t>
        </is>
      </c>
      <c r="F13" s="10" t="n">
        <v>200</v>
      </c>
      <c r="G13" s="11" t="inlineStr">
        <is>
          <t>{"success": true, "speakerList": []}</t>
        </is>
      </c>
      <c r="H13" s="11" t="inlineStr">
        <is>
          <t>passed</t>
        </is>
      </c>
      <c r="I13" s="11" t="n"/>
    </row>
    <row r="14" ht="15.75" customHeight="1" s="1">
      <c r="A14" s="16" t="n"/>
      <c r="B14" s="4" t="n"/>
      <c r="C14" s="8" t="n"/>
      <c r="D14" s="15" t="n"/>
      <c r="E14" s="7" t="n"/>
      <c r="F14" s="10" t="n"/>
      <c r="G14" s="11" t="n"/>
      <c r="H14" s="11" t="n"/>
      <c r="I14" s="11" t="n"/>
    </row>
    <row r="15" ht="15.75" customHeight="1" s="1">
      <c r="A15" s="16" t="n"/>
      <c r="B15" s="4" t="n"/>
      <c r="C15" s="8" t="n"/>
      <c r="D15" s="15" t="n"/>
      <c r="E15" s="7" t="n"/>
      <c r="F15" s="10" t="n"/>
      <c r="G15" s="11" t="n"/>
      <c r="H15" s="11" t="n"/>
      <c r="I15" s="11" t="n"/>
    </row>
    <row r="16" ht="15.75" customHeight="1" s="1">
      <c r="A16" s="16" t="n"/>
      <c r="B16" s="4" t="n"/>
      <c r="C16" s="8" t="n"/>
      <c r="D16" s="15" t="n"/>
      <c r="E16" s="7" t="n"/>
      <c r="F16" s="10" t="n"/>
      <c r="G16" s="11" t="n"/>
      <c r="H16" s="11" t="n"/>
      <c r="I16" s="11" t="n"/>
    </row>
    <row r="17" ht="15.75" customHeight="1" s="1">
      <c r="A17" s="17" t="n"/>
      <c r="B17" s="18" t="n"/>
      <c r="C17" s="19" t="n"/>
      <c r="D17" s="20" t="n"/>
      <c r="E17" s="21" t="n"/>
      <c r="F17" s="22" t="n"/>
      <c r="G17" s="23" t="n"/>
      <c r="H17" s="23" t="n"/>
      <c r="I17" s="23" t="n"/>
    </row>
    <row r="18" ht="15.75" customHeight="1" s="1">
      <c r="A18" s="17" t="n"/>
      <c r="B18" s="18" t="n"/>
      <c r="C18" s="19" t="n"/>
      <c r="D18" s="20" t="n"/>
      <c r="E18" s="21" t="n"/>
      <c r="F18" s="22" t="n"/>
      <c r="G18" s="23" t="n"/>
      <c r="H18" s="23" t="n"/>
      <c r="I18" s="23" t="n"/>
    </row>
    <row r="34" ht="14.25" customHeight="1" s="1">
      <c r="G34" s="24" t="n"/>
    </row>
  </sheetData>
  <pageMargins left="0.75" right="0.75" top="1" bottom="1" header="0.511805555555556" footer="0.511805555555556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A7:XFD28"/>
    </sheetView>
  </sheetViews>
  <sheetFormatPr baseColWidth="8" defaultColWidth="8.875" defaultRowHeight="13.5"/>
  <cols>
    <col width="49.125" customWidth="1" style="1" min="1" max="1"/>
    <col width="29.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  <col width="21.875" customWidth="1" style="1" min="10" max="10"/>
  </cols>
  <sheetData>
    <row r="1" ht="21.95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1.95" customHeight="1" s="1">
      <c r="A2" s="2" t="inlineStr">
        <is>
          <t>URL</t>
        </is>
      </c>
      <c r="B2" s="4" t="inlineStr">
        <is>
          <t>/plugin/post/simplepay</t>
        </is>
      </c>
    </row>
    <row r="3" ht="21.95" customHeight="1" s="1">
      <c r="A3" s="2" t="inlineStr">
        <is>
          <t>HTTP请求方式</t>
        </is>
      </c>
      <c r="B3" s="4" t="inlineStr">
        <is>
          <t>POST</t>
        </is>
      </c>
    </row>
    <row r="4" ht="21.95" customHeight="1" s="1">
      <c r="A4" s="2" t="inlineStr">
        <is>
          <t>前置条件</t>
        </is>
      </c>
      <c r="B4" s="5" t="n"/>
    </row>
    <row r="5" ht="21.95" customHeight="1" s="1">
      <c r="A5" s="2" t="inlineStr">
        <is>
          <t>环境恢复</t>
        </is>
      </c>
      <c r="B5" s="5" t="n"/>
    </row>
    <row r="6" ht="21.95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4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4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41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4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4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41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4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4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4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4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4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4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4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4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n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n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41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zoomScale="90" zoomScaleNormal="90" workbookViewId="0">
      <selection activeCell="H7" sqref="H7:H10"/>
    </sheetView>
  </sheetViews>
  <sheetFormatPr baseColWidth="8" defaultColWidth="8.875" defaultRowHeight="13.5"/>
  <cols>
    <col width="16" customWidth="1" style="1" min="1" max="1"/>
    <col width="29.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  <col width="21.875" customWidth="1" style="1" min="10" max="10"/>
  </cols>
  <sheetData>
    <row r="1" ht="21.95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1.95" customHeight="1" s="1">
      <c r="A2" s="2" t="inlineStr">
        <is>
          <t>URL</t>
        </is>
      </c>
      <c r="B2" s="4" t="inlineStr">
        <is>
          <t>/plugin/post/simplepay</t>
        </is>
      </c>
    </row>
    <row r="3" ht="21.95" customHeight="1" s="1">
      <c r="A3" s="2" t="inlineStr">
        <is>
          <t>HTTP请求方式</t>
        </is>
      </c>
      <c r="B3" s="4" t="inlineStr">
        <is>
          <t>POST</t>
        </is>
      </c>
    </row>
    <row r="4" ht="21.95" customHeight="1" s="1">
      <c r="A4" s="2" t="inlineStr">
        <is>
          <t>前置条件</t>
        </is>
      </c>
      <c r="B4" s="5" t="n"/>
    </row>
    <row r="5" ht="21.95" customHeight="1" s="1">
      <c r="A5" s="2" t="inlineStr">
        <is>
          <t>环境恢复</t>
        </is>
      </c>
      <c r="B5" s="5" t="n"/>
    </row>
    <row r="6" ht="21.95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{"header": {"version": "12.0", "t_p": "ea196736cf6449f0a04a9c969cfa90bd", "imei": "", "model": "PBDM00", "apntype": "1", "package": "com.example.pay_demo", "r_v": "dufrp3h8", "ext": "", "sdkVer": 209, "country": "CN", "currency": "CNY", "brandType": "OPPO", "mobileos": "11"}, "type": "alipay", "amount": "0.01", "cardno": "", "cardpwd": "", "ext": "", "basepay": {"channelId": "demo", "notifyurl": "http://pay.pay-test.wanyol.com/notify/notify/receiver", "productName": "支付Demo测试商品", "productDesc": "垚姦鱻羴犇猋麤骉毳蠱掱赑", "partnercode": "2031", "appversion": "3.1.5", "currencyName": "CNY", "rate": 1.0, "partnerorder": "XYxpgIDM6kSdyrPl7Fu1OeJma2b8ALvQ"}, "sign": "1xwjBo/YZIChOYSVzdU7VGTu7HDwUb2UvA9JsfNh4XcKU7uUA4stsTfKhYFFeK5CFVTL0y98UrupATTc4klAz5Eeo9wPgno4Iqi/euCu//vawUNVyx81YnQMW6+qN5duoZJpw3dKxkQL7mJz+EK7KGmZe8+2dhV/AJ0avE/PCk013grqfFMEuOxWa/j3QMOMRMwpiOosc8kfCr24IrSFaRkS+EnGb5w5ZC0rRlVnllQptbkE0WCUMI8RqVogrru1iexBJXxiRz0hQKrnhIxtQKVm9v1r9keXt1mlQip442JyQ49Nq7YWVkMGi/HhHbyGpZWSWCl306SX5YRMWW+S/w==", "ip": "112.97.217.16", "isNeedExpend": "0", "appId": "", "payTypeRMBType": "1", 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20220330153656208677696900001t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d3avn4tteXrxEKc2%252B0zxP9RIaW5f1aaS%252F5Olb35igDhwaBSZF%252Bvlbv6xRVvvshALvdIhE9DBbo5PEz%252BEvWEOIfgs%252FgPHaDfomyxJJE7aDvYClxfk6y01ihv9wcstNWM2LFHNWPgeK7vPQVoFUGB%252FpdRLBpgEcI2SnOMBcDWVlTQ%253D%22%26sign_type%3D%22RSA%22\",\"system_order\":\"RM20220330153656208677696900001t\"}"}, "payrequestid": "RM20220330153656208677696900001t"}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{"header": {"version": "12.0", "t_p": "afdde0f8833f4a48961677e06c3d0098", "imei": "", "model": "PBDM00", "apntype": "1", "package": "com.example.pay_demo", "r_v": "XkSAQRfn", "ext": "", "sdkVer": 209, "country": "CN", "currency": "CNY", "brandType": "OPPO", "mobileos": "11"}, "type": "wxpay", "amount": "100.0", "cardno": "", "cardpwd": "", "ext": "", "basepay": {"channelId": "demo", "notifyurl": "http://pay.pay-test.wanyol.com/notify/notify/receiver", "productName": "支付Demo测试商品", "productDesc": "垚姦鱻羴犇猋麤骉毳蠱掱赑", "partnercode": "2031", "appversion": "3.1.5", "currencyName": "CNY", "rate": 1.0, "partnerorder": "6mcK2Txo7hDdIQEAabwv4zSUVZXipljP"}, "sign": "wI3CYpeGwebn1r8IaKM27OlWYjwljV39hZU+bL/EiOXcfcEIMC+B79+7Y4LS9XHCbRvzxAUWBrifkp4yr92Zr6a8UgshVU8TTyG6w1YVLAvFOwXBsAmJH8o67JzsebPCu/KW3cxRTr0fFHR/Xf6i4jPOJmja1MfpSJISaMMBvPEfEKrkfo32MHpASNyzBIakUZojNpsUJocTCs6OH6swx3toU3P7gcTnVWkNBM16xzYQ+/o9uID1zWCcF5eI3VzgM96mOJKvK84wnZji/qbyawCX1eCeQJT0bovgc5Muh0nFStbfzECM9cnyC+I+bwNmlni0Igj7IzD9Mh+bBCfoRQ==", "ip": "113.102.136.248", "isNeedExpend": "0", "appId": "", "payTypeRMBType": "1", "tradeType": "common"}</t>
        </is>
      </c>
      <c r="E8" s="7" t="inlineStr">
        <is>
          <t>{"baseresult": {"code": "0000", "msg": "{\"appid\":\"wx93eea96ecc33f168\",\"noncestr\":\"23ac5d4208154f56b16d789bd82b5756\",\"packageNm\":\"Sign=WXPay\",\"partnerid\":\"1559247341\",\"prepayid\":\"wx3016054187107210dbb8fd809b4a340000\",\"sign\":\"CBE6B622A06A0E26A9AC1ECAFBCECEE3\",\"timestamp\":\"1648627541\"}"}, "payrequestid": "RM20220330153656208677696900002t"}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5" t="inlineStr">
        <is>
          <t>{"header": {"version": "12.0", "t_p": "0e53bbb61b944076944ceb72ab0f9eba", "imei": "", "model": "PBDM00", "apntype": "1", "package": "com.example.pay_demo", "r_v": "3jPdsGjx", "ext": "", "sdkVer": 209, "country": "CN", "currency": "CNY", "brandType": "OPPO", "mobileos": "11"}, "type": "qqwallet", "amount": "100.0", "cardno": "", "cardpwd": "", "ext": "", "basepay": {"channelId": "demo", "notifyurl": "http://pay.pay-test.wanyol.com/notify/notify/receiver", "productName": "支付Demo测试商品", "productDesc": "垚姦鱻羴犇猋麤骉毳蠱掱赑", "partnercode": "2031", "appversion": "3.1.5", "currencyName": "CNY", "rate": 1.0, "partnerorder": "GdoRsWelbYVf8p9jqFJxK3mQErDUnhZ5"}, "sign": "Z/WIdaBb2EaPqbsnywE7Aa233fG8T3V357HqO0pe9HUH/R1aA8E99C8iI35EMIn5t4KwDB48HAM6cjMWX8yVb9iODN1FpvgaNNdnp4cyDWdOwITikmtiqzRlYsU32GA8WAm498fAA6LYRKdqYR5QXkXg7ZLM84iw5z5cTcNPCvxvNnp9teviYSwXNfhF2vYmq57E6VtDHFykPaZlE7p6QCf33j+6lJo9WsDkamnBUjYJtmbmRXgotn7i0/nFm7remDenvIbG59qBy59a9p8+glVvy65cDb00vIFjwl4/OqdlfFYq7TWWwYdfNjY9enWazB2skFKPTUKX4gX9z9aIxA==", "ip": "113.102.137.193", "isNeedExpend": "0", "appId": "", "payTypeRMBType": "1", "tradeType": "common"}</t>
        </is>
      </c>
      <c r="E9" s="7" t="inlineStr">
        <is>
          <t>{"baseresult": {"code": "0000", "msg": "{\"appId\":\"1104946420\",\"bargainorId\":\"1282256301\",\"nonce\":\"e2aff0d4dbe5269893d934ee49084d59\",\"pubAcc\":\"\",\"sig\":\"8npNoIOowOV1FOvfufUDNxrHDAc=\",\"tokenId\":\"5M433d175d8cb75ea7f3853370d71fb2\"}"}, "payrequestid": "RM20220330153657208677696900001t"}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5" t="inlineStr">
        <is>
          <t>{"header": {"version": "12.0", "t_p": "5b061573cfaa4cb28f01fc472738f0a8", "imei": "", "model": "PBDM00", "apntype": "1", "package": "com.example.pay_demo", "r_v": "ERfzyIju", "ext": "", "sdkVer": 209, "country": "CN", "currency": "CNY", "brandType": "OPPO", "mobileos": "11"}, "type": "qqwallet", "amount": "100.0", "cardno": "", "cardpwd": "", "ext": "", "basepay": {"channelId": "demo", "notifyurl": "http://pay.pay-test.wanyol.com/notify/notify/receiver", "productName": "支付Demo测试商品", "productDesc": "垚姦鱻羴犇猋麤骉毳蠱掱赑", "partnercode": "2031", "appversion": "3.1.5", "currencyName": "CNY", "rate": 1.0, "partnerorder": "zQIfOq03H72euyDvbnKaZTkShdAx6pEM"}, "sign": "dHy91tceQEK3XXTYJOqEGgKURwrE5cUVx93yVCrsuG8QvLABFM8KHp/mbZ81tN9xLjOiPjUm8/TLi+YGyx4zGl+RWOv2g2gCg8mHMcD5CLxcaeIyrbqt62+85Usk3/7WXP1RdQKYVGPwC9siMinsiyNdVWwWX19zzcLSl3DE+upREn0aHrLx1WEDhOo03User8doVPjTUCbbl3DqWX0avYpwg45b2DV2nYDxzlH0As7cppSnpHno76wSXXNUY0tGC4SmqWtD35XpmaJEhYhnkylxcsPnaGXFlPRzj/uRoJq8PldmS5hyed2mK3++Xd1aaAZXVvO+2z/dBZRMRRulWw==", "ip": "113.102.137.193", "isNeedExpend": "0", "appId": "", "payTypeRMBType": "1", "tradeType": "common"}</t>
        </is>
      </c>
      <c r="E10" s="7" t="inlineStr">
        <is>
          <t>{"baseresult": {"code": "0000", "msg": "{\"appId\":\"1104946420\",\"bargainorId\":\"1282256301\",\"nonce\":\"e2aff0d4dbe5269893d934ee49084d59\",\"pubAcc\":\"\",\"sig\":\"AH0oNUecprkBTqxZtMHRcMcusxY=\",\"tokenId\":\"5Mfc484e82f3609d4fb41b17eca38dbd\"}"}, "payrequestid": "RM20220330153657208677696900002t"}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  <pageSetup orientation="portrait" paperSize="9" horizontalDpi="429496729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75" defaultRowHeight="13.5"/>
  <cols>
    <col width="49.125" customWidth="1" style="1" min="1" max="1"/>
    <col width="29.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  <col width="21.875" customWidth="1" style="1" min="10" max="10"/>
  </cols>
  <sheetData>
    <row r="1" ht="21.95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1.95" customHeight="1" s="1">
      <c r="A2" s="2" t="inlineStr">
        <is>
          <t>URL</t>
        </is>
      </c>
      <c r="B2" s="4" t="inlineStr">
        <is>
          <t>/plugin/post/simplepay</t>
        </is>
      </c>
    </row>
    <row r="3" ht="21.95" customHeight="1" s="1">
      <c r="A3" s="2" t="inlineStr">
        <is>
          <t>HTTP请求方式</t>
        </is>
      </c>
      <c r="B3" s="4" t="inlineStr">
        <is>
          <t>POST</t>
        </is>
      </c>
    </row>
    <row r="4" ht="21.95" customHeight="1" s="1">
      <c r="A4" s="2" t="inlineStr">
        <is>
          <t>前置条件</t>
        </is>
      </c>
      <c r="B4" s="5" t="n"/>
    </row>
    <row r="5" ht="21.95" customHeight="1" s="1">
      <c r="A5" s="2" t="inlineStr">
        <is>
          <t>环境恢复</t>
        </is>
      </c>
      <c r="B5" s="5" t="n"/>
    </row>
    <row r="6" ht="21.95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75" defaultRowHeight="13.5"/>
  <cols>
    <col width="22.875" customWidth="1" style="1" min="1" max="1"/>
    <col width="29.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  <col width="21.875" customWidth="1" style="1" min="10" max="10"/>
  </cols>
  <sheetData>
    <row r="1" ht="21.95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1.95" customHeight="1" s="1">
      <c r="A2" s="2" t="inlineStr">
        <is>
          <t>URL</t>
        </is>
      </c>
      <c r="B2" s="4" t="inlineStr">
        <is>
          <t>/plugin/post/simplepay</t>
        </is>
      </c>
    </row>
    <row r="3" ht="21.95" customHeight="1" s="1">
      <c r="A3" s="2" t="inlineStr">
        <is>
          <t>HTTP请求方式</t>
        </is>
      </c>
      <c r="B3" s="4" t="inlineStr">
        <is>
          <t>POST</t>
        </is>
      </c>
    </row>
    <row r="4" ht="21.95" customHeight="1" s="1">
      <c r="A4" s="2" t="inlineStr">
        <is>
          <t>前置条件</t>
        </is>
      </c>
      <c r="B4" s="5" t="n"/>
    </row>
    <row r="5" ht="21.95" customHeight="1" s="1">
      <c r="A5" s="2" t="inlineStr">
        <is>
          <t>环境恢复</t>
        </is>
      </c>
      <c r="B5" s="5" t="n"/>
    </row>
    <row r="6" ht="21.95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E21" sqref="E21"/>
    </sheetView>
  </sheetViews>
  <sheetFormatPr baseColWidth="8" defaultColWidth="9" defaultRowHeight="13.5"/>
  <cols>
    <col width="16" customWidth="1" style="1" min="1" max="1"/>
    <col width="42.875" customWidth="1" style="1" min="2" max="2"/>
    <col width="11" customWidth="1" style="1" min="3" max="3"/>
    <col width="19.625" customWidth="1" style="1" min="4" max="5"/>
    <col width="14" customWidth="1" style="1" min="6" max="6"/>
    <col width="11.25" customWidth="1" style="1" min="7" max="7"/>
    <col width="14" customWidth="1" style="1" min="8" max="8"/>
    <col width="11.875" customWidth="1" style="1" min="9" max="9"/>
    <col width="12.375" customWidth="1" style="1" min="10" max="10"/>
    <col width="14" customWidth="1" style="1" min="11" max="12"/>
    <col width="11.125" customWidth="1" style="1" min="13" max="13"/>
    <col width="39.375" customWidth="1" style="1" min="14" max="14"/>
  </cols>
  <sheetData>
    <row r="1" ht="21" customHeight="1" s="1">
      <c r="A1" s="2" t="inlineStr">
        <is>
          <t>Test suite名称</t>
        </is>
      </c>
      <c r="B1" s="35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35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35" t="inlineStr">
        <is>
          <t>POST</t>
        </is>
      </c>
    </row>
    <row r="4" ht="21" customHeight="1" s="1">
      <c r="A4" s="2" t="inlineStr">
        <is>
          <t>前置条件</t>
        </is>
      </c>
      <c r="B4" s="36" t="n"/>
    </row>
    <row r="5" ht="21" customHeight="1" s="1">
      <c r="A5" s="2" t="inlineStr">
        <is>
          <t>环境恢复</t>
        </is>
      </c>
      <c r="B5" s="36" t="n"/>
    </row>
    <row r="6" ht="20.1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37" t="inlineStr">
        <is>
          <t>vouType</t>
        </is>
      </c>
      <c r="B7" s="37" t="inlineStr">
        <is>
          <t>vouName</t>
        </is>
      </c>
      <c r="C7" s="37" t="inlineStr">
        <is>
          <t>grantCount</t>
        </is>
      </c>
      <c r="D7" s="37" t="inlineStr">
        <is>
          <t>amount</t>
        </is>
      </c>
      <c r="E7" s="37" t="inlineStr">
        <is>
          <t>maxAmount</t>
        </is>
      </c>
      <c r="F7" s="37" t="inlineStr">
        <is>
          <t>ratio</t>
        </is>
      </c>
      <c r="G7" s="37" t="inlineStr">
        <is>
          <t>beginTime</t>
        </is>
      </c>
      <c r="H7" s="37" t="inlineStr">
        <is>
          <t>expireTime</t>
        </is>
      </c>
      <c r="I7" s="37" t="inlineStr">
        <is>
          <t>scopeId</t>
        </is>
      </c>
      <c r="J7" s="37" t="inlineStr">
        <is>
          <t>subScopeId</t>
        </is>
      </c>
      <c r="K7" s="37" t="inlineStr">
        <is>
          <t>blackScopeId</t>
        </is>
      </c>
      <c r="L7" s="37" t="inlineStr">
        <is>
          <t>settleType</t>
        </is>
      </c>
      <c r="M7" s="37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38" t="n">
        <v>1</v>
      </c>
      <c r="B8" s="0" t="inlineStr">
        <is>
          <t>消费券</t>
        </is>
      </c>
      <c r="C8" s="39">
        <f>RANDBETWEEN(1,5)</f>
        <v/>
      </c>
      <c r="D8" s="39">
        <f>RANDBETWEEN(1,10)</f>
        <v/>
      </c>
      <c r="E8" s="39">
        <f>RANDBETWEEN(D8,9999)</f>
        <v/>
      </c>
      <c r="F8" s="39">
        <f>ROUND(RAND(),2)</f>
        <v/>
      </c>
      <c r="G8" s="40" t="n"/>
      <c r="H8" s="39" t="n"/>
      <c r="I8" s="39" t="n"/>
      <c r="J8" s="39" t="n"/>
      <c r="K8" s="39" t="n"/>
      <c r="L8" s="39">
        <f>RANDBETWEEN(0,1)</f>
        <v/>
      </c>
      <c r="M8" s="39" t="n"/>
      <c r="N8" s="0" t="inlineStr">
        <is>
          <t>消费券</t>
        </is>
      </c>
    </row>
    <row r="9" ht="15.6" customHeight="1" s="1">
      <c r="A9" s="38" t="n">
        <v>2</v>
      </c>
      <c r="B9" s="0" t="inlineStr">
        <is>
          <t>抵扣券(满maxAmount，减amount)</t>
        </is>
      </c>
      <c r="C9" s="39">
        <f>RANDBETWEEN(1,5)</f>
        <v/>
      </c>
      <c r="D9" s="39">
        <f>RANDBETWEEN(1,10)</f>
        <v/>
      </c>
      <c r="E9" s="39">
        <f>RANDBETWEEN(D9,20)</f>
        <v/>
      </c>
      <c r="F9" s="39">
        <f>ROUND(RAND(),2)</f>
        <v/>
      </c>
      <c r="G9" s="39" t="n"/>
      <c r="H9" s="39" t="n"/>
      <c r="I9" s="39" t="n"/>
      <c r="J9" s="39" t="n"/>
      <c r="K9" s="39" t="n"/>
      <c r="L9" s="39">
        <f>RANDBETWEEN(0,1)</f>
        <v/>
      </c>
      <c r="M9" s="39" t="n"/>
      <c r="N9" s="0" t="inlineStr">
        <is>
          <t>抵扣券(满maxAmount，减amount)</t>
        </is>
      </c>
    </row>
    <row r="10" ht="15.6" customHeight="1" s="1">
      <c r="A10" s="38" t="n">
        <v>5</v>
      </c>
      <c r="B10" s="0" t="inlineStr">
        <is>
          <t>折扣券（最低消费amount，单笔最高减maxAmount）</t>
        </is>
      </c>
      <c r="C10" s="39">
        <f>RANDBETWEEN(1,5)</f>
        <v/>
      </c>
      <c r="D10" s="39">
        <f>RANDBETWEEN(1,10)</f>
        <v/>
      </c>
      <c r="E10" s="39">
        <f>RANDBETWEEN(D10,9999)</f>
        <v/>
      </c>
      <c r="F10" s="39">
        <f>ROUND(RAND(),2)</f>
        <v/>
      </c>
      <c r="G10" s="39" t="n"/>
      <c r="H10" s="39" t="n"/>
      <c r="I10" s="39" t="n"/>
      <c r="J10" s="39" t="n"/>
      <c r="K10" s="39" t="n"/>
      <c r="L10" s="39">
        <f>RANDBETWEEN(0,1)</f>
        <v/>
      </c>
      <c r="M10" s="39" t="n"/>
      <c r="N10" s="0" t="inlineStr">
        <is>
          <t>折扣券（最低消费amount，单笔最高减maxAmount）</t>
        </is>
      </c>
    </row>
    <row r="11" ht="15.6" customHeight="1" s="1">
      <c r="A11" s="38" t="n">
        <v>7</v>
      </c>
      <c r="B11" s="0" t="inlineStr">
        <is>
          <t>消费折扣券</t>
        </is>
      </c>
      <c r="C11" s="39">
        <f>RANDBETWEEN(1,5)</f>
        <v/>
      </c>
      <c r="D11" s="39">
        <f>RANDBETWEEN(1,10)</f>
        <v/>
      </c>
      <c r="E11" s="39">
        <f>RANDBETWEEN(D11,9999)</f>
        <v/>
      </c>
      <c r="F11" s="39">
        <f>ROUND(RAND(),2)</f>
        <v/>
      </c>
      <c r="G11" s="39" t="n"/>
      <c r="H11" s="39" t="n"/>
      <c r="I11" s="39" t="n"/>
      <c r="J11" s="39" t="n"/>
      <c r="K11" s="39" t="n"/>
      <c r="L11" s="39">
        <f>RANDBETWEEN(0,1)</f>
        <v/>
      </c>
      <c r="M11" s="39" t="n"/>
      <c r="N11" s="0" t="inlineStr">
        <is>
          <t>消费折扣券，ratio&lt;1</t>
        </is>
      </c>
    </row>
    <row r="12" ht="15.6" customHeight="1" s="1">
      <c r="A12" s="38" t="n">
        <v>8</v>
      </c>
      <c r="B12" s="0" t="inlineStr">
        <is>
          <t>\用户红包券\\用户红包券\\用户红包券\\用户红包券\\用户红包券\\用户红包券\\用户红包券\</t>
        </is>
      </c>
      <c r="C12" s="39">
        <f>RANDBETWEEN(1,5)</f>
        <v/>
      </c>
      <c r="D12" s="39">
        <f>RANDBETWEEN(1,10)</f>
        <v/>
      </c>
      <c r="E12" s="39">
        <f>RANDBETWEEN(D12,9999)</f>
        <v/>
      </c>
      <c r="F12" s="39">
        <f>ROUND(RAND(),2)</f>
        <v/>
      </c>
      <c r="G12" s="39" t="n"/>
      <c r="H12" s="39" t="n"/>
      <c r="I12" s="39" t="n"/>
      <c r="J12" s="39" t="n"/>
      <c r="K12" s="39" t="n"/>
      <c r="L12" s="39">
        <f>RANDBETWEEN(0,1)</f>
        <v/>
      </c>
      <c r="M12" s="39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25" customWidth="1" style="1" min="1" max="1"/>
    <col width="27.625" customWidth="1" style="1" min="2" max="2"/>
    <col width="13.5" customWidth="1" style="1" min="3" max="3"/>
    <col width="25.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</cols>
  <sheetData>
    <row r="1" ht="18" customHeight="1" s="1">
      <c r="A1" s="2" t="inlineStr">
        <is>
          <t>Test suite名称</t>
        </is>
      </c>
      <c r="B1" s="34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29" t="inlineStr">
        <is>
          <t>smoke</t>
        </is>
      </c>
      <c r="C7" s="8" t="inlineStr">
        <is>
          <t>+</t>
        </is>
      </c>
      <c r="D7" s="32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29" t="inlineStr">
        <is>
          <t>smoke</t>
        </is>
      </c>
      <c r="C8" s="8" t="inlineStr">
        <is>
          <t>+</t>
        </is>
      </c>
      <c r="D8" s="32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29" t="inlineStr">
        <is>
          <t>full</t>
        </is>
      </c>
      <c r="C9" s="8" t="inlineStr">
        <is>
          <t>+</t>
        </is>
      </c>
      <c r="D9" s="32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75" customWidth="1" style="1" min="1" max="1"/>
    <col width="18.25" customWidth="1" style="1" min="2" max="2"/>
    <col width="13.5" customWidth="1" style="1" min="3" max="3"/>
    <col width="54.125" customWidth="1" style="1" min="4" max="4"/>
    <col width="45.625" customWidth="1" style="1" min="5" max="5"/>
    <col width="13.75" customWidth="1" style="1" min="6" max="6"/>
    <col width="24.75" customWidth="1" style="1" min="7" max="7"/>
    <col width="15.625" customWidth="1" style="1" min="8" max="8"/>
    <col width="21.125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.1" customHeight="1" s="1">
      <c r="A7" s="7" t="inlineStr">
        <is>
          <t>正常拉取会员加购位</t>
        </is>
      </c>
      <c r="B7" s="29" t="inlineStr">
        <is>
          <t>smoke</t>
        </is>
      </c>
      <c r="C7" s="8" t="inlineStr">
        <is>
          <t>+</t>
        </is>
      </c>
      <c r="D7" s="30" t="inlineStr">
        <is>
          <t>{"processToken": "","partnerId": "5456925","orderAmount": "100", "factor": ""}</t>
        </is>
      </c>
      <c r="E7" s="30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33" t="inlineStr">
        <is>
          <t>passed</t>
        </is>
      </c>
      <c r="I7" s="11" t="n"/>
    </row>
    <row r="8" ht="50.1" customHeight="1" s="1">
      <c r="A8" s="7" t="inlineStr">
        <is>
          <t>金额传入负数</t>
        </is>
      </c>
      <c r="B8" s="29" t="inlineStr">
        <is>
          <t>full</t>
        </is>
      </c>
      <c r="C8" s="8" t="inlineStr">
        <is>
          <t>+</t>
        </is>
      </c>
      <c r="D8" s="30" t="inlineStr">
        <is>
          <t>{"processToken": "","partnerId": "5456925","orderAmount": "-100", "factor": ""}</t>
        </is>
      </c>
      <c r="E8" s="30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.1" customHeight="1" s="1">
      <c r="A9" s="7" t="inlineStr">
        <is>
          <t>金额传入-</t>
        </is>
      </c>
      <c r="B9" s="29" t="inlineStr">
        <is>
          <t>full</t>
        </is>
      </c>
      <c r="C9" s="8" t="inlineStr">
        <is>
          <t>+</t>
        </is>
      </c>
      <c r="D9" s="30" t="inlineStr">
        <is>
          <t>{"processToken": "","partnerId": "5456925","orderAmount": "0", "factor": ""}</t>
        </is>
      </c>
      <c r="E9" s="30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.1" customHeight="1" s="1">
      <c r="A10" s="7" t="inlineStr">
        <is>
          <t>passToken不正确</t>
        </is>
      </c>
      <c r="B10" s="29" t="inlineStr">
        <is>
          <t>full</t>
        </is>
      </c>
      <c r="C10" s="8" t="inlineStr">
        <is>
          <t>+</t>
        </is>
      </c>
      <c r="D10" s="30" t="inlineStr">
        <is>
          <t>{"processToken": "error_token","partnerId": "5456925","orderAmount": "100", "factor": ""}</t>
        </is>
      </c>
      <c r="E10" s="30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.1" customHeight="1" s="1">
      <c r="A11" s="7" t="inlineStr">
        <is>
          <t>业务线不传</t>
        </is>
      </c>
      <c r="B11" s="29" t="inlineStr">
        <is>
          <t>full</t>
        </is>
      </c>
      <c r="C11" s="8" t="inlineStr">
        <is>
          <t>+</t>
        </is>
      </c>
      <c r="D11" s="30" t="inlineStr">
        <is>
          <t>{"processToken": "","partnerId": "","orderAmount": "100", "factor": ""}</t>
        </is>
      </c>
      <c r="E11" s="30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.1" customHeight="1" s="1">
      <c r="A12" s="7" t="inlineStr">
        <is>
          <t>传入不支持的业务线</t>
        </is>
      </c>
      <c r="B12" s="29" t="inlineStr">
        <is>
          <t>full</t>
        </is>
      </c>
      <c r="C12" s="8" t="inlineStr">
        <is>
          <t>+</t>
        </is>
      </c>
      <c r="D12" s="30" t="inlineStr">
        <is>
          <t>{"processToken": "","partnerId": "99999","orderAmount": "", "factor": ""}</t>
        </is>
      </c>
      <c r="E12" s="30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5" customWidth="1" style="1" min="3" max="3"/>
    <col width="50" customWidth="1" style="1" min="4" max="4"/>
    <col width="45.625" customWidth="1" style="1" min="5" max="5"/>
    <col width="13.75" customWidth="1" style="1" min="6" max="6"/>
    <col width="33.625" customWidth="1" style="1" min="7" max="7"/>
    <col width="15.625" customWidth="1" style="1" min="8" max="8"/>
    <col width="21.125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.1" customHeight="1" s="1">
      <c r="A7" s="7" t="inlineStr">
        <is>
          <t>支付apk获取凭证</t>
        </is>
      </c>
      <c r="B7" s="29" t="inlineStr">
        <is>
          <t>smoke</t>
        </is>
      </c>
      <c r="C7" s="8" t="inlineStr">
        <is>
          <t>+</t>
        </is>
      </c>
      <c r="D7" s="31" t="inlineStr">
        <is>
          <t>{"token": "","appId": "","appPackage": "com.oppo.usercenter", "partnerCode": "2031","platform": "ATLAS"}</t>
        </is>
      </c>
      <c r="E7" s="30" t="inlineStr">
        <is>
          <t>{"data": {"expireTime": 1621243514755, "processToken": "2nzYJhTZ6aQ3pC2b5xMUJm"}, "success": true}</t>
        </is>
      </c>
      <c r="F7" s="10" t="n">
        <v>200</v>
      </c>
      <c r="G7" s="32" t="inlineStr">
        <is>
          <t>{"success": "True"}</t>
        </is>
      </c>
      <c r="H7" s="33" t="inlineStr">
        <is>
          <t>passed</t>
        </is>
      </c>
      <c r="I7" s="11" t="n"/>
    </row>
    <row r="8" ht="50.1" customHeight="1" s="1">
      <c r="A8" s="7" t="inlineStr">
        <is>
          <t>msp获取凭证</t>
        </is>
      </c>
      <c r="B8" s="29" t="inlineStr">
        <is>
          <t>smoke</t>
        </is>
      </c>
      <c r="C8" s="8" t="inlineStr">
        <is>
          <t>+</t>
        </is>
      </c>
      <c r="D8" s="31" t="inlineStr">
        <is>
          <t>{"token": "","appId": "2031","appPackage": "com.oppo.usercenter", "partnerCode": "2031","platform": "MSP"}</t>
        </is>
      </c>
      <c r="E8" s="30" t="inlineStr">
        <is>
          <t>{"data": {"expireTime": 1621243514887, "processToken": "CeLec6zAuJwa6TtuhYwUw1"}, "success": true}</t>
        </is>
      </c>
      <c r="F8" s="10" t="n">
        <v>200</v>
      </c>
      <c r="G8" s="32" t="inlineStr">
        <is>
          <t>{"success": "True"}</t>
        </is>
      </c>
      <c r="H8" s="33" t="inlineStr">
        <is>
          <t>passed</t>
        </is>
      </c>
      <c r="I8" s="11" t="n"/>
    </row>
    <row r="9" ht="50.1" customHeight="1" s="1">
      <c r="A9" s="7" t="inlineStr">
        <is>
          <t>apk无账号获取凭证</t>
        </is>
      </c>
      <c r="B9" s="29" t="inlineStr">
        <is>
          <t>smoke</t>
        </is>
      </c>
      <c r="C9" s="8" t="inlineStr">
        <is>
          <t>+</t>
        </is>
      </c>
      <c r="D9" s="31" t="inlineStr">
        <is>
          <t>{"token": "","appId": "","appPackage": "com.oppo.usercenter", "partnerCode": "2031","platform": "ATLAS"}</t>
        </is>
      </c>
      <c r="E9" s="30" t="inlineStr">
        <is>
          <t>{"data": {"expireTime": 1621243515005, "processToken": "B3vBN2z8LXyM22fiwCqbEf"}, "success": true}</t>
        </is>
      </c>
      <c r="F9" s="10" t="n">
        <v>200</v>
      </c>
      <c r="G9" s="32" t="inlineStr">
        <is>
          <t>{"success": "True"}</t>
        </is>
      </c>
      <c r="H9" s="33" t="inlineStr">
        <is>
          <t>passed</t>
        </is>
      </c>
      <c r="I9" s="11" t="n"/>
    </row>
    <row r="10" ht="50.1" customHeight="1" s="1">
      <c r="A10" s="7" t="inlineStr">
        <is>
          <t>msp无账号获取凭证</t>
        </is>
      </c>
      <c r="B10" s="29" t="inlineStr">
        <is>
          <t>smoke</t>
        </is>
      </c>
      <c r="C10" s="8" t="inlineStr">
        <is>
          <t>+</t>
        </is>
      </c>
      <c r="D10" s="31" t="inlineStr">
        <is>
          <t>{"token": "","appId": "2031","appPackage": "com.oppo.usercenter", "partnerCode": "2031","platform": "MSP"}</t>
        </is>
      </c>
      <c r="E10" s="30" t="inlineStr">
        <is>
          <t>{"data": {"expireTime": 1621243515122, "processToken": "8vuWJ1kgwcnM1cuq75bfM9"}, "success": true}</t>
        </is>
      </c>
      <c r="F10" s="10" t="n">
        <v>200</v>
      </c>
      <c r="G10" s="32" t="inlineStr">
        <is>
          <t>{"success": "True"}</t>
        </is>
      </c>
      <c r="H10" s="33" t="inlineStr">
        <is>
          <t>passed</t>
        </is>
      </c>
      <c r="I10" s="11" t="n"/>
    </row>
    <row r="11" ht="50.1" customHeight="1" s="1">
      <c r="A11" s="7" t="inlineStr">
        <is>
          <t>msp获取凭证不传appId</t>
        </is>
      </c>
      <c r="B11" s="29" t="inlineStr">
        <is>
          <t>smoke</t>
        </is>
      </c>
      <c r="C11" s="8" t="inlineStr">
        <is>
          <t>+</t>
        </is>
      </c>
      <c r="D11" s="31" t="inlineStr">
        <is>
          <t>{"token": "","appId": "","appPackage": "com.oppo.usercenter", "partnerCode": "2031","platform": "MSP"}</t>
        </is>
      </c>
      <c r="E11" s="30" t="inlineStr">
        <is>
          <t>{"data": {"expireTime": 1621243515238, "processToken": "HabxCfQrgYtuYFeEKTAAJz"}, "success": true}</t>
        </is>
      </c>
      <c r="F11" s="10" t="n">
        <v>200</v>
      </c>
      <c r="G11" s="32" t="inlineStr">
        <is>
          <t>{"success": "True"}</t>
        </is>
      </c>
      <c r="H11" s="33" t="inlineStr">
        <is>
          <t>passed</t>
        </is>
      </c>
      <c r="I11" s="11" t="n"/>
    </row>
    <row r="12" ht="50.1" customHeight="1" s="1">
      <c r="A12" s="7" t="inlineStr">
        <is>
          <t>token传入不正确</t>
        </is>
      </c>
      <c r="B12" s="29" t="inlineStr">
        <is>
          <t>full</t>
        </is>
      </c>
      <c r="C12" s="8" t="inlineStr">
        <is>
          <t>+</t>
        </is>
      </c>
      <c r="D12" s="31" t="inlineStr">
        <is>
          <t>{"token": "error_token","appId": "","appPackage": "com.oppo.usercenter", "partnerCode": "2031","platform": "ATLAS"}</t>
        </is>
      </c>
      <c r="E12" s="30" t="inlineStr">
        <is>
          <t>{"error": {"code": "20000", "message": "閴存潈澶辫触"}, "success": false}</t>
        </is>
      </c>
      <c r="F12" s="10" t="n">
        <v>200</v>
      </c>
      <c r="G12" s="32" t="inlineStr">
        <is>
          <t>{"success": "False"}</t>
        </is>
      </c>
      <c r="H12" s="33" t="inlineStr">
        <is>
          <t>passed</t>
        </is>
      </c>
      <c r="I12" s="11" t="n"/>
    </row>
    <row r="13" ht="50.1" customHeight="1" s="1">
      <c r="A13" s="7" t="inlineStr">
        <is>
          <t>partnerCode不传</t>
        </is>
      </c>
      <c r="B13" s="29" t="inlineStr">
        <is>
          <t>full</t>
        </is>
      </c>
      <c r="C13" s="8" t="inlineStr">
        <is>
          <t>+</t>
        </is>
      </c>
      <c r="D13" s="31" t="inlineStr">
        <is>
          <t>{"token": "error_token","appId": "","appPackage": "com.oppo.usercenter", "partnerCode": "","platform": "ATLAS"}</t>
        </is>
      </c>
      <c r="E13" s="30" t="inlineStr">
        <is>
          <t>{"error": {"code": "101", "message": "must not be blank"}, "success": false}</t>
        </is>
      </c>
      <c r="F13" s="10" t="n">
        <v>200</v>
      </c>
      <c r="G13" s="32" t="inlineStr">
        <is>
          <t>{"success": "False"}</t>
        </is>
      </c>
      <c r="H13" s="33" t="inlineStr">
        <is>
          <t>passed</t>
        </is>
      </c>
      <c r="I13" s="11" t="n"/>
    </row>
    <row r="14" ht="50.1" customHeight="1" s="1">
      <c r="A14" s="7" t="inlineStr">
        <is>
          <t>appPackage不传</t>
        </is>
      </c>
      <c r="B14" s="29" t="inlineStr">
        <is>
          <t>full</t>
        </is>
      </c>
      <c r="C14" s="8" t="inlineStr">
        <is>
          <t>+</t>
        </is>
      </c>
      <c r="D14" s="30" t="inlineStr">
        <is>
          <t>{"token": "","appId": "","appPackage": "", "partnerCode": "2031","platform": "ATLAS"}</t>
        </is>
      </c>
      <c r="E14" s="30" t="inlineStr">
        <is>
          <t>{"error": {"code": "101", "message": "must not be blank"}, "success": false}</t>
        </is>
      </c>
      <c r="F14" s="10" t="n">
        <v>200</v>
      </c>
      <c r="G14" s="32" t="inlineStr">
        <is>
          <t>{"success": "False"}</t>
        </is>
      </c>
      <c r="H14" s="33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90" zoomScaleNormal="90" workbookViewId="0">
      <selection activeCell="D24" sqref="D24"/>
    </sheetView>
  </sheetViews>
  <sheetFormatPr baseColWidth="8" defaultColWidth="9" defaultRowHeight="13.5"/>
  <cols>
    <col width="33.5" customWidth="1" style="1" min="1" max="1"/>
    <col width="18.5" customWidth="1" style="1" min="2" max="2"/>
    <col width="9.625" customWidth="1" style="1" min="3" max="3"/>
    <col width="63.625" customWidth="1" style="1" min="4" max="4"/>
    <col width="43.375" customWidth="1" style="1" min="5" max="5"/>
    <col width="11.875" customWidth="1" style="1" min="6" max="6"/>
    <col width="18.625" customWidth="1" style="1" min="7" max="7"/>
    <col width="15.625" customWidth="1" style="1" min="8" max="8"/>
    <col width="21.125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4" customHeight="1" s="1">
      <c r="A7" s="7" t="inlineStr">
        <is>
          <t>有账号支付apk获取凭证</t>
        </is>
      </c>
      <c r="B7" s="29" t="inlineStr">
        <is>
          <t>smoke</t>
        </is>
      </c>
      <c r="C7" s="8" t="inlineStr">
        <is>
          <t>+</t>
        </is>
      </c>
      <c r="D7" s="31" t="inlineStr">
        <is>
          <t>{"token": "TOKEN_7t5kusT0owaYVytvYSs24PqfTvPRfYTSqbeurVd0X+rI8Kyt08nE1Ih5lgZHhNtr","appId": "","appPackage": "com.oppo.usercenter", "partnerCode": "2031","platform": "ATLAS"}</t>
        </is>
      </c>
      <c r="E7" s="30" t="inlineStr">
        <is>
          <t>{"data": {"expireTime": 1625741400336, "processToken": "SzyEphsdNHSRKWbaRUcPH7"}, "success": true}</t>
        </is>
      </c>
      <c r="F7" s="10" t="n">
        <v>200</v>
      </c>
      <c r="G7" s="32" t="inlineStr">
        <is>
          <t>{"success": true}</t>
        </is>
      </c>
      <c r="H7" s="33" t="inlineStr">
        <is>
          <t>passed</t>
        </is>
      </c>
      <c r="I7" s="11" t="n"/>
    </row>
    <row r="8" ht="54" customHeight="1" s="1">
      <c r="A8" s="7" t="inlineStr">
        <is>
          <t>有账号msp获取凭证</t>
        </is>
      </c>
      <c r="B8" s="29" t="inlineStr">
        <is>
          <t>smoke</t>
        </is>
      </c>
      <c r="C8" s="8" t="inlineStr">
        <is>
          <t>+</t>
        </is>
      </c>
      <c r="D8" s="31" t="inlineStr">
        <is>
          <t>{"token": "TOKEN_7t5kusT0owaYVytvYSs24PqfTvPRfYTSqbeurVd0X+rI8Kyt08nE1Ih5lgZHhNtr","appId": "2031","appPackage": "com.oppo.usercenter", "partnerCode": "2031","platform": "MSP"}</t>
        </is>
      </c>
      <c r="E8" s="30" t="inlineStr">
        <is>
          <t>{"error": {"code": "100", "message": "SYSTEM_ERROR"}, "success": false}</t>
        </is>
      </c>
      <c r="F8" s="10" t="n">
        <v>200</v>
      </c>
      <c r="G8" s="32" t="inlineStr">
        <is>
          <t>{"success": true}</t>
        </is>
      </c>
      <c r="H8" s="33" t="inlineStr">
        <is>
          <t>failed</t>
        </is>
      </c>
      <c r="I8" s="11" t="n"/>
    </row>
    <row r="9" ht="40.5" customHeight="1" s="1">
      <c r="A9" s="7" t="inlineStr">
        <is>
          <t>掌阅无账号获取凭证</t>
        </is>
      </c>
      <c r="B9" s="29" t="inlineStr">
        <is>
          <t>smoke</t>
        </is>
      </c>
      <c r="C9" s="8" t="inlineStr">
        <is>
          <t>+</t>
        </is>
      </c>
      <c r="D9" s="31" t="inlineStr">
        <is>
          <t>{"token": "","appId": "","appPackage": "com.oppo.usercenter", "partnerCode": "20242209","platform": "ATLAS"}</t>
        </is>
      </c>
      <c r="E9" s="30" t="inlineStr">
        <is>
          <t>{"data": {"expireTime": 1625741400394, "processToken": "CcwDZshqdPt97Dbtt8YWUa"}, "success": true}</t>
        </is>
      </c>
      <c r="F9" s="10" t="n">
        <v>200</v>
      </c>
      <c r="G9" s="32" t="inlineStr">
        <is>
          <t>{"success": true}</t>
        </is>
      </c>
      <c r="H9" s="33" t="inlineStr">
        <is>
          <t>passed</t>
        </is>
      </c>
      <c r="I9" s="11" t="n"/>
    </row>
    <row r="10" ht="40.5" customHeight="1" s="1">
      <c r="A10" s="7" t="inlineStr">
        <is>
          <t>单机游戏无账号获取凭证</t>
        </is>
      </c>
      <c r="B10" s="29" t="inlineStr">
        <is>
          <t>smoke</t>
        </is>
      </c>
      <c r="C10" s="8" t="inlineStr">
        <is>
          <t>+</t>
        </is>
      </c>
      <c r="D10" s="31" t="inlineStr">
        <is>
          <t>{"token": "","appId": "2031","appPackage": "com.oppo.usercenter", "partnerCode": "5456937","platform": "ALTAS"}</t>
        </is>
      </c>
      <c r="E10" s="30" t="inlineStr">
        <is>
          <t>{"data": {"expireTime": 1625741400436, "processToken": "5ugy8QLaH5urxcuLQUQarc"}, "success": true}</t>
        </is>
      </c>
      <c r="F10" s="10" t="n">
        <v>200</v>
      </c>
      <c r="G10" s="32" t="inlineStr">
        <is>
          <t>{"success": true}</t>
        </is>
      </c>
      <c r="H10" s="33" t="inlineStr">
        <is>
          <t>passed</t>
        </is>
      </c>
      <c r="I10" s="11" t="n"/>
    </row>
    <row r="11" ht="27" customHeight="1" s="1">
      <c r="A11" s="7" t="inlineStr">
        <is>
          <t>MSP-TVPay 无账号获取凭证</t>
        </is>
      </c>
      <c r="B11" s="29" t="inlineStr">
        <is>
          <t>smoke</t>
        </is>
      </c>
      <c r="C11" s="8" t="inlineStr">
        <is>
          <t>+</t>
        </is>
      </c>
      <c r="D11" s="31" t="inlineStr">
        <is>
          <t>{"token": "","appId": "2031","appPackage": "com.oppo.usercenter", "partnerCode": "2032","platform": "MSP"}</t>
        </is>
      </c>
      <c r="E11" s="30" t="inlineStr">
        <is>
          <t>{"error": {"code": "100", "message": "SYSTEM_ERROR"}, "success": false}</t>
        </is>
      </c>
      <c r="F11" s="10" t="n">
        <v>200</v>
      </c>
      <c r="G11" s="32" t="inlineStr">
        <is>
          <t>{"success": true}</t>
        </is>
      </c>
      <c r="H11" s="33" t="inlineStr">
        <is>
          <t>failed</t>
        </is>
      </c>
      <c r="I11" s="11" t="n"/>
    </row>
    <row r="12" ht="54" customHeight="1" s="1">
      <c r="A12" s="7" t="inlineStr">
        <is>
          <t>msp获取凭证不传appId</t>
        </is>
      </c>
      <c r="B12" s="29" t="inlineStr">
        <is>
          <t>smoke</t>
        </is>
      </c>
      <c r="C12" s="8" t="inlineStr">
        <is>
          <t>-</t>
        </is>
      </c>
      <c r="D12" s="31" t="inlineStr">
        <is>
          <t>{"token": "TOKEN_7t5kusT0owaYVytvYSs24PqfTvPRfYTSqbeurVd0X+rI8Kyt08nE1Ih5lgZHhNtr","appId": "","appPackage": "com.oppo.usercenter", "partnerCode": "2031","platform": "MSP"}</t>
        </is>
      </c>
      <c r="E12" s="30" t="inlineStr">
        <is>
          <t>{"error": {"code": "100", "message": "SYSTEM_ERROR"}, "success": false}</t>
        </is>
      </c>
      <c r="F12" s="10" t="n">
        <v>200</v>
      </c>
      <c r="G12" s="32" t="inlineStr">
        <is>
          <t>{"success": true}</t>
        </is>
      </c>
      <c r="H12" s="33" t="inlineStr">
        <is>
          <t>passed</t>
        </is>
      </c>
      <c r="I12" s="11" t="n"/>
    </row>
    <row r="13" ht="54" customHeight="1" s="1">
      <c r="A13" s="7" t="inlineStr">
        <is>
          <t>MSP_测试获取凭证，platform=ALTAS</t>
        </is>
      </c>
      <c r="B13" s="29" t="inlineStr">
        <is>
          <t>full</t>
        </is>
      </c>
      <c r="C13" s="8" t="inlineStr">
        <is>
          <t>-</t>
        </is>
      </c>
      <c r="D13" s="31" t="inlineStr">
        <is>
          <t>{"token": "TOKEN_7t5kusT0owaYVytvYSs24PqfTvPRfYTSqbeurVd0X+rI8Kyt08nE1Ih5lgZHhNtr","appId": "","appPackage": "com.oppo.usercenter", "partnerCode": "72724322","platform": "ALTAS"}</t>
        </is>
      </c>
      <c r="E13" s="30" t="inlineStr">
        <is>
          <t>{"data": {"expireTime": 1625741402742, "processToken": "SZ2UL6t8m2ur2LjRZmqbvr"}, "success": true}</t>
        </is>
      </c>
      <c r="F13" s="10" t="n">
        <v>200</v>
      </c>
      <c r="G13" s="32" t="inlineStr">
        <is>
          <t>{"success": true}</t>
        </is>
      </c>
      <c r="H13" s="33" t="inlineStr">
        <is>
          <t>passed</t>
        </is>
      </c>
      <c r="I13" s="11" t="n"/>
    </row>
    <row r="14" ht="40.5" customHeight="1" s="1">
      <c r="A14" s="7" t="inlineStr">
        <is>
          <t>token传入不正确</t>
        </is>
      </c>
      <c r="B14" s="29" t="inlineStr">
        <is>
          <t>full</t>
        </is>
      </c>
      <c r="C14" s="8" t="inlineStr">
        <is>
          <t>-</t>
        </is>
      </c>
      <c r="D14" s="31" t="inlineStr">
        <is>
          <t>{"token": "error_token","appId": "","appPackage": "com.oppo.usercenter", "partnerCode": "2031","platform": "ATLAS"}</t>
        </is>
      </c>
      <c r="E14" s="30" t="inlineStr">
        <is>
          <t>{"error": {"code": "20000", "message": "鉴权失败"}, "success": false}</t>
        </is>
      </c>
      <c r="F14" s="10" t="n">
        <v>200</v>
      </c>
      <c r="G14" s="32" t="inlineStr">
        <is>
          <t>{"success": false}</t>
        </is>
      </c>
      <c r="H14" s="33" t="inlineStr">
        <is>
          <t>passed</t>
        </is>
      </c>
      <c r="I14" s="11" t="n"/>
    </row>
    <row r="15" ht="27" customHeight="1" s="1">
      <c r="A15" s="7" t="inlineStr">
        <is>
          <t>partnerCode不传</t>
        </is>
      </c>
      <c r="B15" s="29" t="inlineStr">
        <is>
          <t>full</t>
        </is>
      </c>
      <c r="C15" s="8" t="inlineStr">
        <is>
          <t>-</t>
        </is>
      </c>
      <c r="D15" s="31" t="inlineStr">
        <is>
          <t>{"token": "error_token","appId": "","appPackage": "com.oppo.usercenter", "partnerCode": "","platform": "ATLAS"}</t>
        </is>
      </c>
      <c r="E15" s="30" t="inlineStr">
        <is>
          <t>{"error": {"code": "101", "message": "must not be blank"}, "success": false}</t>
        </is>
      </c>
      <c r="F15" s="10" t="n">
        <v>200</v>
      </c>
      <c r="G15" s="32" t="inlineStr">
        <is>
          <t>{"success": false}</t>
        </is>
      </c>
      <c r="H15" s="33" t="inlineStr">
        <is>
          <t>passed</t>
        </is>
      </c>
      <c r="I15" s="11" t="n"/>
    </row>
    <row r="16" ht="27" customHeight="1" s="1">
      <c r="A16" s="7" t="inlineStr">
        <is>
          <t>appPackage不传</t>
        </is>
      </c>
      <c r="B16" s="29" t="inlineStr">
        <is>
          <t>full</t>
        </is>
      </c>
      <c r="C16" s="8" t="inlineStr">
        <is>
          <t>-</t>
        </is>
      </c>
      <c r="D16" s="30" t="inlineStr">
        <is>
          <t>{"token": "","appId": "","appPackage": "", "partnerCode": "2031","platform": "ATLAS"}</t>
        </is>
      </c>
      <c r="E16" s="30" t="inlineStr">
        <is>
          <t>{"error": {"code": "101", "message": "must not be blank"}, "success": false}</t>
        </is>
      </c>
      <c r="F16" s="10" t="n">
        <v>200</v>
      </c>
      <c r="G16" s="32" t="inlineStr">
        <is>
          <t>{"success": false}</t>
        </is>
      </c>
      <c r="H16" s="33" t="inlineStr">
        <is>
          <t>passed</t>
        </is>
      </c>
      <c r="I16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2022-03-30T08:05:29Z</dcterms:modified>
  <cp:lastModifiedBy>严非(Alfred)</cp:lastModifiedBy>
</cp:coreProperties>
</file>