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80" windowHeight="13065" tabRatio="913" firstSheet="2" activeTab="13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(xy)process_token" sheetId="8" state="hidden" r:id="rId8"/>
    <sheet xmlns:r="http://schemas.openxmlformats.org/officeDocument/2006/relationships" name="process_token" sheetId="9" state="visible" r:id="rId9"/>
    <sheet xmlns:r="http://schemas.openxmlformats.org/officeDocument/2006/relationships" name="list_pay_types" sheetId="10" state="visible" r:id="rId10"/>
    <sheet xmlns:r="http://schemas.openxmlformats.org/officeDocument/2006/relationships" name="get_pay_result_activity" sheetId="11" state="visible" r:id="rId11"/>
    <sheet xmlns:r="http://schemas.openxmlformats.org/officeDocument/2006/relationships" name="get_assets" sheetId="12" state="visible" r:id="rId12"/>
    <sheet xmlns:r="http://schemas.openxmlformats.org/officeDocument/2006/relationships" name="get_biz_config" sheetId="13" state="visible" r:id="rId13"/>
    <sheet xmlns:r="http://schemas.openxmlformats.org/officeDocument/2006/relationships" name="pay" sheetId="14" state="visible" r:id="rId14"/>
    <sheet xmlns:r="http://schemas.openxmlformats.org/officeDocument/2006/relationships" name="sign_pay" sheetId="15" state="visible" r:id="rId15"/>
    <sheet xmlns:r="http://schemas.openxmlformats.org/officeDocument/2006/relationships" name="autopay" sheetId="16" state="visible" r:id="rId16"/>
    <sheet xmlns:r="http://schemas.openxmlformats.org/officeDocument/2006/relationships" name="simplepay_autosign" sheetId="17" state="hidden" r:id="rId17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16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32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宋体"/>
      <charset val="134"/>
      <sz val="11"/>
      <scheme val="minor"/>
    </font>
    <font>
      <name val="Calibri"/>
      <charset val="134"/>
      <sz val="12"/>
    </font>
    <font>
      <name val="宋体"/>
      <charset val="134"/>
      <sz val="11"/>
    </font>
    <font>
      <name val="Segoe UI"/>
      <charset val="134"/>
      <color theme="1"/>
      <sz val="9.75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0" fillId="7" borderId="0" applyAlignment="1">
      <alignment vertical="center"/>
    </xf>
    <xf numFmtId="0" fontId="18" fillId="5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0" fillId="9" borderId="0" applyAlignment="1">
      <alignment vertical="center"/>
    </xf>
    <xf numFmtId="0" fontId="21" fillId="11" borderId="0" applyAlignment="1">
      <alignment vertical="center"/>
    </xf>
    <xf numFmtId="43" fontId="0" fillId="0" borderId="0" applyAlignment="1">
      <alignment vertical="center"/>
    </xf>
    <xf numFmtId="0" fontId="19" fillId="12" borderId="0" applyAlignment="1">
      <alignment vertical="center"/>
    </xf>
    <xf numFmtId="0" fontId="24" fillId="0" borderId="0" applyAlignment="1">
      <alignment vertical="center"/>
    </xf>
    <xf numFmtId="9" fontId="0" fillId="0" borderId="0" applyAlignment="1">
      <alignment vertical="center"/>
    </xf>
    <xf numFmtId="0" fontId="13" fillId="0" borderId="0" applyAlignment="1">
      <alignment vertical="center"/>
    </xf>
    <xf numFmtId="0" fontId="0" fillId="4" borderId="2" applyAlignment="1">
      <alignment vertical="center"/>
    </xf>
    <xf numFmtId="0" fontId="19" fillId="15" borderId="0" applyAlignment="1">
      <alignment vertical="center"/>
    </xf>
    <xf numFmtId="0" fontId="14" fillId="0" borderId="0" applyAlignment="1">
      <alignment vertical="center"/>
    </xf>
    <xf numFmtId="0" fontId="26" fillId="0" borderId="0" applyAlignment="1">
      <alignment vertical="center"/>
    </xf>
    <xf numFmtId="0" fontId="15" fillId="0" borderId="0" applyAlignment="1">
      <alignment vertical="center"/>
    </xf>
    <xf numFmtId="0" fontId="17" fillId="0" borderId="0" applyAlignment="1">
      <alignment vertical="center"/>
    </xf>
    <xf numFmtId="0" fontId="29" fillId="0" borderId="9" applyAlignment="1">
      <alignment vertical="center"/>
    </xf>
    <xf numFmtId="0" fontId="28" fillId="0" borderId="9" applyAlignment="1">
      <alignment vertical="center"/>
    </xf>
    <xf numFmtId="0" fontId="19" fillId="17" borderId="0" applyAlignment="1">
      <alignment vertical="center"/>
    </xf>
    <xf numFmtId="0" fontId="14" fillId="0" borderId="6" applyAlignment="1">
      <alignment vertical="center"/>
    </xf>
    <xf numFmtId="0" fontId="19" fillId="19" borderId="0" applyAlignment="1">
      <alignment vertical="center"/>
    </xf>
    <xf numFmtId="0" fontId="23" fillId="13" borderId="5" applyAlignment="1">
      <alignment vertical="center"/>
    </xf>
    <xf numFmtId="0" fontId="22" fillId="13" borderId="4" applyAlignment="1">
      <alignment vertical="center"/>
    </xf>
    <xf numFmtId="0" fontId="27" fillId="16" borderId="8" applyAlignment="1">
      <alignment vertical="center"/>
    </xf>
    <xf numFmtId="0" fontId="20" fillId="18" borderId="0" applyAlignment="1">
      <alignment vertical="center"/>
    </xf>
    <xf numFmtId="0" fontId="19" fillId="20" borderId="0" applyAlignment="1">
      <alignment vertical="center"/>
    </xf>
    <xf numFmtId="0" fontId="16" fillId="0" borderId="3" applyAlignment="1">
      <alignment vertical="center"/>
    </xf>
    <xf numFmtId="0" fontId="25" fillId="0" borderId="7" applyAlignment="1">
      <alignment vertical="center"/>
    </xf>
    <xf numFmtId="0" fontId="30" fillId="21" borderId="0" applyAlignment="1">
      <alignment vertical="center"/>
    </xf>
    <xf numFmtId="0" fontId="31" fillId="23" borderId="0" applyAlignment="1">
      <alignment vertical="center"/>
    </xf>
    <xf numFmtId="0" fontId="20" fillId="24" borderId="0" applyAlignment="1">
      <alignment vertical="center"/>
    </xf>
    <xf numFmtId="0" fontId="19" fillId="10" borderId="0" applyAlignment="1">
      <alignment vertical="center"/>
    </xf>
    <xf numFmtId="0" fontId="20" fillId="25" borderId="0" applyAlignment="1">
      <alignment vertical="center"/>
    </xf>
    <xf numFmtId="0" fontId="20" fillId="27" borderId="0" applyAlignment="1">
      <alignment vertical="center"/>
    </xf>
    <xf numFmtId="0" fontId="20" fillId="22" borderId="0" applyAlignment="1">
      <alignment vertical="center"/>
    </xf>
    <xf numFmtId="0" fontId="20" fillId="26" borderId="0" applyAlignment="1">
      <alignment vertical="center"/>
    </xf>
    <xf numFmtId="0" fontId="19" fillId="14" borderId="0" applyAlignment="1">
      <alignment vertical="center"/>
    </xf>
    <xf numFmtId="0" fontId="19" fillId="29" borderId="0" applyAlignment="1">
      <alignment vertical="center"/>
    </xf>
    <xf numFmtId="0" fontId="20" fillId="28" borderId="0" applyAlignment="1">
      <alignment vertical="center"/>
    </xf>
    <xf numFmtId="0" fontId="20" fillId="31" borderId="0" applyAlignment="1">
      <alignment vertical="center"/>
    </xf>
    <xf numFmtId="0" fontId="19" fillId="32" borderId="0" applyAlignment="1">
      <alignment vertical="center"/>
    </xf>
    <xf numFmtId="0" fontId="20" fillId="33" borderId="0" applyAlignment="1">
      <alignment vertical="center"/>
    </xf>
    <xf numFmtId="0" fontId="19" fillId="8" borderId="0" applyAlignment="1">
      <alignment vertical="center"/>
    </xf>
    <xf numFmtId="0" fontId="19" fillId="30" borderId="0" applyAlignment="1">
      <alignment vertical="center"/>
    </xf>
    <xf numFmtId="0" fontId="20" fillId="34" borderId="0" applyAlignment="1">
      <alignment vertical="center"/>
    </xf>
    <xf numFmtId="0" fontId="19" fillId="6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7" t="n"/>
      <c r="I7" s="17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31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7" t="n"/>
      <c r="I8" s="17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7" t="n"/>
      <c r="I9" s="17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7" t="n"/>
      <c r="I10" s="17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31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7" t="n"/>
      <c r="I11" s="17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31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7" t="n"/>
      <c r="I12" s="17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31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7" t="n"/>
      <c r="I13" s="17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31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7" t="n"/>
      <c r="I14" s="17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31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7" t="n"/>
      <c r="I15" s="17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32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7" t="n"/>
      <c r="I16" s="17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31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7" t="n"/>
      <c r="I17" s="17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31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7" t="n"/>
      <c r="I18" s="17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7" t="n"/>
      <c r="I19" s="17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7" t="n"/>
      <c r="I20" s="17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7" t="n"/>
      <c r="I21" s="17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13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7" t="n"/>
      <c r="I22" s="17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7" t="n"/>
      <c r="I23" s="17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31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7" t="n"/>
      <c r="I24" s="17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7" t="n"/>
      <c r="I25" s="17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7" t="n"/>
      <c r="I26" s="17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7" t="n"/>
      <c r="I27" s="17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7" t="n"/>
      <c r="I28" s="17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7" t="n"/>
      <c r="I29" s="17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7" t="n"/>
      <c r="I30" s="17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7" t="n"/>
      <c r="I31" s="17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31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7" t="n"/>
      <c r="I32" s="17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31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7" t="n"/>
      <c r="I33" s="17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31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7" t="n"/>
      <c r="I34" s="17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31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7" t="n"/>
      <c r="I35" s="17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31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7" t="n"/>
      <c r="I36" s="17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31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7" t="n"/>
      <c r="I37" s="17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31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7" t="n"/>
      <c r="I38" s="17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31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7" t="n"/>
      <c r="I39" s="17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31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7" t="n"/>
      <c r="I40" s="17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31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7" t="n"/>
      <c r="I41" s="17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31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7" t="n"/>
      <c r="I42" s="17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31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7" t="n"/>
      <c r="I43" s="17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7" t="n"/>
      <c r="I44" s="17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31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7" t="n"/>
      <c r="I45" s="17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7" t="n"/>
      <c r="I46" s="17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7" t="n"/>
      <c r="I47" s="17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31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7" t="n"/>
      <c r="I48" s="17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7" t="n"/>
      <c r="I49" s="17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7" t="n"/>
      <c r="I50" s="17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31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7" t="n"/>
      <c r="I51" s="17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7" t="n"/>
      <c r="I52" s="17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7" t="n"/>
      <c r="I53" s="17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D29" sqref="D29"/>
    </sheetView>
  </sheetViews>
  <sheetFormatPr baseColWidth="8" defaultColWidth="9" defaultRowHeight="13.5"/>
  <cols>
    <col width="32.25" customWidth="1" style="1" min="1" max="1"/>
    <col width="18" customWidth="1" style="1" min="2" max="2"/>
    <col width="13.4416666666667" customWidth="1" style="1" min="3" max="3"/>
    <col width="48.383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8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4" customHeight="1" s="1">
      <c r="A7" s="7" t="inlineStr">
        <is>
          <t>有账号+自动续费+全屏</t>
        </is>
      </c>
      <c r="B7" s="19" t="inlineStr">
        <is>
          <t>smoke</t>
        </is>
      </c>
      <c r="C7" s="8" t="inlineStr">
        <is>
          <t>+</t>
        </is>
      </c>
      <c r="D7" s="20" t="inlineStr">
        <is>
          <t>{"processToken": "","partnerId": "2031","accountExist": "Y",
"renewal": "Y", "acrossScreen": "N"}</t>
        </is>
      </c>
      <c r="E7" s="21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7" s="10" t="n">
        <v>200</v>
      </c>
      <c r="G7" s="22" t="inlineStr">
        <is>
          <t>{"success": "True"}</t>
        </is>
      </c>
      <c r="H7" s="23" t="inlineStr">
        <is>
          <t>passed</t>
        </is>
      </c>
      <c r="I7" s="17" t="n"/>
    </row>
    <row r="8" ht="24" customHeight="1" s="1">
      <c r="A8" s="7" t="inlineStr">
        <is>
          <t>有账号+自动续费+横屏(目前不支持)</t>
        </is>
      </c>
      <c r="B8" s="19" t="inlineStr">
        <is>
          <t>full</t>
        </is>
      </c>
      <c r="C8" s="8" t="inlineStr">
        <is>
          <t>+</t>
        </is>
      </c>
      <c r="D8" s="20" t="inlineStr">
        <is>
          <t>{"processToken": "",
"partnerId": "2031","accountExist": "Y",
"renewal": "Y", "acrossScreen": "Y"}</t>
        </is>
      </c>
      <c r="E8" s="21" t="inlineStr">
        <is>
          <t>{"data": {"payTypeList": []}, "success": true}</t>
        </is>
      </c>
      <c r="F8" s="10" t="n">
        <v>200</v>
      </c>
      <c r="G8" s="22" t="inlineStr">
        <is>
          <t>{"success": "True"}</t>
        </is>
      </c>
      <c r="H8" s="23" t="inlineStr">
        <is>
          <t>passed</t>
        </is>
      </c>
      <c r="I8" s="17" t="n"/>
    </row>
    <row r="9" ht="24" customHeight="1" s="1">
      <c r="A9" s="7" t="inlineStr">
        <is>
          <t>有账号+普通支付+全屏</t>
        </is>
      </c>
      <c r="B9" s="19" t="inlineStr">
        <is>
          <t>smoke</t>
        </is>
      </c>
      <c r="C9" s="8" t="inlineStr">
        <is>
          <t>+</t>
        </is>
      </c>
      <c r="D9" s="20" t="inlineStr">
        <is>
          <t>{"processToken": "",
"partnerId": "2031","accountExist": "Y",
"renewal": "N", "acrossScreen": "N"}</t>
        </is>
      </c>
      <c r="E9" s="21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9" s="10" t="n">
        <v>200</v>
      </c>
      <c r="G9" s="22" t="inlineStr">
        <is>
          <t>{"success": "True"}</t>
        </is>
      </c>
      <c r="H9" s="23" t="inlineStr">
        <is>
          <t>passed</t>
        </is>
      </c>
      <c r="I9" s="17" t="n"/>
    </row>
    <row r="10" ht="24" customHeight="1" s="1">
      <c r="A10" s="7" t="inlineStr">
        <is>
          <t>有账号+普通支付+横屏</t>
        </is>
      </c>
      <c r="B10" s="19" t="inlineStr">
        <is>
          <t>smoke</t>
        </is>
      </c>
      <c r="C10" s="8" t="inlineStr">
        <is>
          <t>+</t>
        </is>
      </c>
      <c r="D10" s="20" t="inlineStr">
        <is>
          <t>{"processToken": "",
"partnerId": "2031","accountExist": "Y",
"renewal": "N", "acrossScreen": "Y"}</t>
        </is>
      </c>
      <c r="E10" s="21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0" s="10" t="n">
        <v>200</v>
      </c>
      <c r="G10" s="22" t="inlineStr">
        <is>
          <t>{"success": "True"}</t>
        </is>
      </c>
      <c r="H10" s="23" t="inlineStr">
        <is>
          <t>passed</t>
        </is>
      </c>
      <c r="I10" s="17" t="n"/>
    </row>
    <row r="11" ht="24" customHeight="1" s="1">
      <c r="A11" s="7" t="inlineStr">
        <is>
          <t>无账号+普通支付+全屏</t>
        </is>
      </c>
      <c r="B11" s="19" t="inlineStr">
        <is>
          <t>smoke</t>
        </is>
      </c>
      <c r="C11" s="8" t="inlineStr">
        <is>
          <t>+</t>
        </is>
      </c>
      <c r="D11" s="20" t="inlineStr">
        <is>
          <t>{"processToken": "",
"partnerId": "2031","accountExist": "N",
"renewal": "N", "acrossScreen": "N"}</t>
        </is>
      </c>
      <c r="E11" s="21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1" s="10" t="n">
        <v>200</v>
      </c>
      <c r="G11" s="22" t="inlineStr">
        <is>
          <t>{"success": "True"}</t>
        </is>
      </c>
      <c r="H11" s="23" t="inlineStr">
        <is>
          <t>passed</t>
        </is>
      </c>
      <c r="I11" s="17" t="n"/>
    </row>
    <row r="12" ht="24" customHeight="1" s="1">
      <c r="A12" s="7" t="inlineStr">
        <is>
          <t>无账号+普通支付+横屏(目前不支持)</t>
        </is>
      </c>
      <c r="B12" s="19" t="inlineStr">
        <is>
          <t>full</t>
        </is>
      </c>
      <c r="C12" s="8" t="inlineStr">
        <is>
          <t>+</t>
        </is>
      </c>
      <c r="D12" s="20" t="inlineStr">
        <is>
          <t>{"processToken": "",
"partnerId": "2031","accountExist": "N",
"renewal": "N", "acrossScreen": "Y"}</t>
        </is>
      </c>
      <c r="E12" s="21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2" s="10" t="n">
        <v>200</v>
      </c>
      <c r="G12" s="22" t="inlineStr">
        <is>
          <t>{"success": "True"}</t>
        </is>
      </c>
      <c r="H12" s="23" t="inlineStr">
        <is>
          <t>passed</t>
        </is>
      </c>
      <c r="I12" s="17" t="n"/>
    </row>
    <row r="13" ht="24" customHeight="1" s="1">
      <c r="A13" s="7" t="inlineStr">
        <is>
          <t>无账号+自动续费+全屏(目前不支持)</t>
        </is>
      </c>
      <c r="B13" s="19" t="inlineStr">
        <is>
          <t>full</t>
        </is>
      </c>
      <c r="C13" s="8" t="inlineStr">
        <is>
          <t>+</t>
        </is>
      </c>
      <c r="D13" s="20" t="inlineStr">
        <is>
          <t>{"processToken": "",
"partnerId": "2031","accountExist": "N",
"renewal": "Y", "acrossScreen": "N"}</t>
        </is>
      </c>
      <c r="E13" s="21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3" s="10" t="n">
        <v>200</v>
      </c>
      <c r="G13" s="22" t="inlineStr">
        <is>
          <t>{"success": "True"}</t>
        </is>
      </c>
      <c r="H13" s="23" t="inlineStr">
        <is>
          <t>passed</t>
        </is>
      </c>
      <c r="I13" s="17" t="n"/>
    </row>
    <row r="14" ht="24" customHeight="1" s="1">
      <c r="A14" s="7" t="inlineStr">
        <is>
          <t>无账号+自动续费+横屏(目前不支持)</t>
        </is>
      </c>
      <c r="B14" s="19" t="inlineStr">
        <is>
          <t>full</t>
        </is>
      </c>
      <c r="C14" s="8" t="inlineStr">
        <is>
          <t>+</t>
        </is>
      </c>
      <c r="D14" s="20" t="inlineStr">
        <is>
          <t>{"processToken": "",
"partnerId": "2031","accountExist": "N",
"renewal": "Y", "acrossScreen": "Y"}</t>
        </is>
      </c>
      <c r="E14" s="21" t="inlineStr">
        <is>
          <t>{"data": {"payTypeList": []}, "success": true}</t>
        </is>
      </c>
      <c r="F14" s="10" t="n">
        <v>200</v>
      </c>
      <c r="G14" s="22" t="inlineStr">
        <is>
          <t>{"success": "True"}</t>
        </is>
      </c>
      <c r="H14" s="10" t="inlineStr">
        <is>
          <t>passed</t>
        </is>
      </c>
      <c r="I14" s="17" t="n"/>
    </row>
    <row r="15" ht="24" customHeight="1" s="1">
      <c r="A15" s="7" t="inlineStr">
        <is>
          <t>proceessToken传入不正确</t>
        </is>
      </c>
      <c r="B15" s="19" t="inlineStr">
        <is>
          <t>full</t>
        </is>
      </c>
      <c r="C15" s="8" t="inlineStr">
        <is>
          <t>+</t>
        </is>
      </c>
      <c r="D15" s="20" t="inlineStr">
        <is>
          <t>{"processToken": "ERROR_TOKEN",
"partnerId": "2031","accountExist": "Y",
"renewal": "Y", "acrossScreen": "N"}</t>
        </is>
      </c>
      <c r="E15" s="21" t="inlineStr">
        <is>
          <t>{"error": {"code": "20004", "message": "娴佺▼鍑瘉澶辨晥"}, "success": false}</t>
        </is>
      </c>
      <c r="F15" s="10" t="n">
        <v>200</v>
      </c>
      <c r="G15" s="22" t="inlineStr">
        <is>
          <t>{"success": "False"}</t>
        </is>
      </c>
      <c r="H15" s="23" t="inlineStr">
        <is>
          <t>passed</t>
        </is>
      </c>
      <c r="I15" s="17" t="n"/>
    </row>
    <row r="16" ht="24" customHeight="1" s="1">
      <c r="A16" s="7" t="inlineStr">
        <is>
          <t>partnerId不传</t>
        </is>
      </c>
      <c r="B16" s="19" t="inlineStr">
        <is>
          <t>full</t>
        </is>
      </c>
      <c r="C16" s="8" t="inlineStr">
        <is>
          <t>+</t>
        </is>
      </c>
      <c r="D16" s="20" t="inlineStr">
        <is>
          <t>{"processToken": "","partnerId": "","accountExist": "Y",
"renewal": "Y", "acrossScreen": "N"}</t>
        </is>
      </c>
      <c r="E16" s="21" t="inlineStr">
        <is>
          <t>{"data": {"payTypeList": []}, "success": true}</t>
        </is>
      </c>
      <c r="F16" s="10" t="n">
        <v>200</v>
      </c>
      <c r="G16" s="22" t="inlineStr">
        <is>
          <t>{"success": "True"}</t>
        </is>
      </c>
      <c r="H16" s="10" t="inlineStr">
        <is>
          <t>passed</t>
        </is>
      </c>
      <c r="I16" s="17" t="n"/>
    </row>
    <row r="17" ht="24" customHeight="1" s="1">
      <c r="A17" s="7" t="inlineStr">
        <is>
          <t>partnerId不存在</t>
        </is>
      </c>
      <c r="B17" s="19" t="inlineStr">
        <is>
          <t>full</t>
        </is>
      </c>
      <c r="C17" s="8" t="inlineStr">
        <is>
          <t>+</t>
        </is>
      </c>
      <c r="D17" s="20" t="inlineStr">
        <is>
          <t>{"processToken": "","partnerId": "88888888888888","accountExist": "Y",
"renewal": "Y", "acrossScreen": "N"}</t>
        </is>
      </c>
      <c r="E17" s="21" t="inlineStr">
        <is>
          <t>{"data": {"payTypeList": []}, "success": true}</t>
        </is>
      </c>
      <c r="F17" s="10" t="n">
        <v>200</v>
      </c>
      <c r="G17" s="22" t="inlineStr">
        <is>
          <t>{"success": "True"}</t>
        </is>
      </c>
      <c r="H17" s="10" t="inlineStr">
        <is>
          <t>passed</t>
        </is>
      </c>
      <c r="I17" s="17" t="n"/>
    </row>
  </sheetData>
  <pageMargins left="0.75" right="0.75" top="1" bottom="1" header="0.511805555555556" footer="0.511805555555556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7"/>
  <sheetViews>
    <sheetView zoomScale="90" zoomScaleNormal="90" workbookViewId="0">
      <selection activeCell="M32" sqref="M32"/>
    </sheetView>
  </sheetViews>
  <sheetFormatPr baseColWidth="8" defaultColWidth="9" defaultRowHeight="13.5" outlineLevelRow="6"/>
  <cols>
    <col width="16" customWidth="1" style="1" min="1" max="1"/>
    <col width="35.975" customWidth="1" style="1" min="2" max="2"/>
    <col width="9.633333333333329" customWidth="1" style="1" min="3" max="3"/>
    <col width="16.525" customWidth="1" style="1" min="4" max="4"/>
    <col width="11.1166666666667" customWidth="1" style="1" min="5" max="5"/>
    <col width="11.8833333333333" customWidth="1" style="1" min="6" max="6"/>
    <col width="15.6333333333333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获取支付结果页活动信息-接口测试用例集</t>
        </is>
      </c>
    </row>
    <row r="2" ht="18" customHeight="1" s="1">
      <c r="A2" s="2" t="inlineStr">
        <is>
          <t>URL</t>
        </is>
      </c>
      <c r="B2" s="4" t="inlineStr">
        <is>
          <t>/api/marketing/v290/get-pay-result-activity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直扣支付结果页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"MkgBn5quhkSupFQXQAv8SE","partnerId": "2031", "rechargeType": "DIRECT","activityInfo": []}</t>
        </is>
      </c>
      <c r="E7" s="7" t="inlineStr">
        <is>
          <t>{"error": {"code": "101", "message": "partnerCode must not be empty"}, "success": false}</t>
        </is>
      </c>
      <c r="F7" s="10" t="n">
        <v>200</v>
      </c>
      <c r="G7" s="17" t="inlineStr">
        <is>
          <t>{"success": true}</t>
        </is>
      </c>
      <c r="H7" s="17" t="inlineStr">
        <is>
          <t>failed</t>
        </is>
      </c>
      <c r="I7" s="17" t="n"/>
    </row>
  </sheetData>
  <pageMargins left="0.75" right="0.75" top="1" bottom="1" header="0.511805555555556" footer="0.511805555555556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D7" sqref="D7"/>
    </sheetView>
  </sheetViews>
  <sheetFormatPr baseColWidth="8" defaultColWidth="9" defaultRowHeight="13.5"/>
  <cols>
    <col width="34.5833333333333" customWidth="1" style="1" min="1" max="1"/>
    <col width="29.4416666666667" customWidth="1" style="1" min="2" max="2"/>
    <col width="9.633333333333329" customWidth="1" style="1" min="3" max="3"/>
    <col width="50.6916666666667" customWidth="1" style="1" min="4" max="4"/>
    <col width="29.025" customWidth="1" style="1" min="5" max="5"/>
    <col width="11.8833333333333" customWidth="1" style="1" min="6" max="6"/>
    <col width="15.6333333333333" customWidth="1" style="1" min="7" max="7"/>
    <col width="16.25" customWidth="1" style="1" min="8" max="8"/>
    <col width="5.6333333333333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/api/asset/v290/get-assets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inlineStr">
        <is>
          <t>可币余额0.01</t>
        </is>
      </c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8" customHeight="1" s="1">
      <c r="A7" s="7" t="inlineStr">
        <is>
          <t>直扣，不返回虚拟资产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"", "partnerCode": "2031", "orderAmount": "1", "factor": "", "partnerAppKey": "", "appKey": "2033", "sign": "d9a153e2494d0abe083887d8b46a19b8", "timestamp": "1622458088123", "nonce": "EPfxeO9g"}</t>
        </is>
      </c>
      <c r="E7" s="7" t="inlineStr">
        <is>
          <t>{"data": {"balance": "0", "voucherList": []}, "success": true}</t>
        </is>
      </c>
      <c r="F7" s="10" t="n">
        <v>200</v>
      </c>
      <c r="G7" s="17" t="inlineStr">
        <is>
          <t>{"success": true}</t>
        </is>
      </c>
      <c r="H7" s="17" t="inlineStr">
        <is>
          <t>passed</t>
        </is>
      </c>
      <c r="I7" s="17" t="n"/>
    </row>
    <row r="8" ht="15.75" customHeight="1" s="1">
      <c r="A8" s="7" t="inlineStr">
        <is>
          <t>有优惠券，可币&lt;商品金额&lt;=可币券+可币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"", "partnerCode": "2031", "orderAmount": "2", "factor": "", "partnerAppKey": "", "appKey": "2033", "sign": "b3686fa337b581ce0726577b5cb27f72", "timestamp": "1622458088123", "nonce": "EPfxeO9g"}</t>
        </is>
      </c>
      <c r="E8" s="7" t="inlineStr">
        <is>
          <t>{"data": {"balance": "0", "voucherList": []}, "success": true}</t>
        </is>
      </c>
      <c r="F8" s="10" t="n">
        <v>200</v>
      </c>
      <c r="G8" s="17" t="inlineStr">
        <is>
          <t>{"success": true}</t>
        </is>
      </c>
      <c r="H8" s="17" t="inlineStr">
        <is>
          <t>passed</t>
        </is>
      </c>
      <c r="I8" s="17" t="n"/>
    </row>
    <row r="9" ht="15.75" customHeight="1" s="1">
      <c r="A9" s="7" t="inlineStr">
        <is>
          <t>有优惠券，商品金额&lt;=可币</t>
        </is>
      </c>
      <c r="B9" s="4" t="inlineStr">
        <is>
          <t>smoke</t>
        </is>
      </c>
      <c r="C9" s="8" t="inlineStr">
        <is>
          <t>+</t>
        </is>
      </c>
      <c r="D9" s="13" t="inlineStr">
        <is>
          <t>{"processToken": "", "partnerCode": "2031", "orderAmount": "3", "factor": "", "partnerAppKey": "", "appKey": "2033", "sign": "8045dbae67b4bb6fa40a4a8cc8d62746", "timestamp": "1622458088123", "nonce": "EPfxeO9g"}</t>
        </is>
      </c>
      <c r="E9" s="7" t="inlineStr">
        <is>
          <t>{"data": {"balance": "0", "voucherList": []}, "success": true}</t>
        </is>
      </c>
      <c r="F9" s="10" t="n">
        <v>200</v>
      </c>
      <c r="G9" s="17" t="inlineStr">
        <is>
          <t>{"success": true}</t>
        </is>
      </c>
      <c r="H9" s="17" t="inlineStr">
        <is>
          <t>passed</t>
        </is>
      </c>
      <c r="I9" s="17" t="n"/>
    </row>
    <row r="10" ht="15.75" customHeight="1" s="1">
      <c r="A10" s="7" t="inlineStr">
        <is>
          <t>有优惠券，商品金额</t>
        </is>
      </c>
      <c r="B10" s="4" t="inlineStr">
        <is>
          <t>smoke</t>
        </is>
      </c>
      <c r="C10" s="8" t="inlineStr">
        <is>
          <t>+</t>
        </is>
      </c>
      <c r="D10" s="13" t="inlineStr">
        <is>
          <t>{"processToken": "", "partnerCode": "2031", "orderAmount": "4", "factor": "", "partnerAppKey": "", "appKey": "2033", "sign": "4dd10a0d96a4491e474339448b7f688a", "timestamp": "1622458088123", "nonce": "EPfxeO9g"}</t>
        </is>
      </c>
      <c r="E10" s="7" t="inlineStr">
        <is>
          <t>{"data": {"balance": "0", "voucherList": []}, "success": true}</t>
        </is>
      </c>
      <c r="F10" s="10" t="n">
        <v>200</v>
      </c>
      <c r="G10" s="17" t="inlineStr">
        <is>
          <t>{"success": true}</t>
        </is>
      </c>
      <c r="H10" s="17" t="inlineStr">
        <is>
          <t>passed</t>
        </is>
      </c>
      <c r="I10" s="17" t="n"/>
    </row>
  </sheetData>
  <pageMargins left="0.75" right="0.75" top="1" bottom="1" header="0.511805555555556" footer="0.511805555555556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4" sqref="B4"/>
    </sheetView>
  </sheetViews>
  <sheetFormatPr baseColWidth="8" defaultColWidth="9" defaultRowHeight="13.5" outlineLevelRow="5"/>
  <cols>
    <col width="16" customWidth="1" style="1" min="1" max="1"/>
    <col width="32.5" customWidth="1" style="1" min="2" max="2"/>
    <col width="9.625" customWidth="1" style="1" min="3" max="3"/>
    <col width="11.875" customWidth="1" style="1" min="4" max="4"/>
    <col width="9.625" customWidth="1" style="1" min="5" max="5"/>
    <col width="11.875" customWidth="1" style="1" min="6" max="6"/>
    <col width="9.625" customWidth="1" style="1" min="7" max="7"/>
    <col width="14" customWidth="1" style="1" min="8" max="8"/>
    <col width="5.62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获取用户虚拟资产-接口测试用例集</t>
        </is>
      </c>
    </row>
    <row r="2" ht="18" customHeight="1" s="1">
      <c r="A2" s="2" t="inlineStr">
        <is>
          <t>URL</t>
        </is>
      </c>
      <c r="B2" s="4" t="inlineStr">
        <is>
          <t>/api/biz-config/v290/get-biz-config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pageMargins left="0.75" right="0.75" top="1" bottom="1" header="0.511805555555556" footer="0.511805555555556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38"/>
  <sheetViews>
    <sheetView tabSelected="1" zoomScale="90" zoomScaleNormal="90" workbookViewId="0">
      <selection activeCell="I28" sqref="I28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/api/pay-flow/v290/pay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直扣-微信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"G378DLx6DvhqFDsoms9Lqr", "payType": "wxpay", "goodsType": "COMMON", "platform": "ATLAS", "partnerCode": "2031", "partnerOrder": "aUeYZq9Dt7hVJE642KnPCSwTRvdyHsj1", "amount": 1, "productName": "test", "productDesc": "test paydirect pay-wxpay", "notifyUrl": "http://secure.pay-test3.wanyol.com/notify/receiver", "clientCallbackUrl": "", "price": 1, "count": 1, "screenInfo": "HALF",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"53438bdb9a86f26c889f9ba1c2777fa8", "timestamp": "1625230484545", "nonce": "upeHz8y4", "country": "CN"}</t>
        </is>
      </c>
      <c r="E7" s="7" t="inlineStr">
        <is>
          <t>{"data": {"channelData": "{\"appid\":\"wx93eea96ecc33f168\",\"noncestr\":\"b44beccacd9642d7971a7cceeba79be6\",\"packageNm\":\"Sign=WXPay\",\"partnerid\":\"1559247341\",\"prepayid\":\"wx0220544818465144badec36833de2a0000\",\"sign\":\"F62DCFC939ADB5FDFF793ADF0A1E951D\",\"timestamp\":\"1625230488\"}", "payRequestId": "RM20210702205447208677696965188t"}, "success": true}</t>
        </is>
      </c>
      <c r="F7" s="10" t="n">
        <v>200</v>
      </c>
      <c r="G7" s="17" t="inlineStr">
        <is>
          <t>{"success": true, "payRequestId": "RM20"}</t>
        </is>
      </c>
      <c r="H7" s="17" t="inlineStr">
        <is>
          <t>passed</t>
        </is>
      </c>
      <c r="I7" s="17" t="n">
        <v>1</v>
      </c>
    </row>
    <row r="8" ht="15.75" customHeight="1" s="1">
      <c r="A8" s="7" t="inlineStr">
        <is>
          <t>直扣-支付宝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{"processToken": "G378DLx6DvhqFDsoms9Lqr", "payType": "alipay", "goodsType": "COMMON", "platform": "ATLAS", "partnerCode": "2031", "partnerOrder": "fiKgIMsmYH3aQzbycLrqT567tkGplNdW", "amount": 9999999, "productName": "test", "productDesc": "test paydirect pay-alipay", "notifyUrl": "http://secure.pay-test3.wanyol.com/notify/receiver", "clientCallbackUrl": "", "price": 9999999, "count": 1, "screenInfo": "FULL", "currencyCode": "CNY", "currencyName": "", "source": "", "appPackage": "", "appVersion": "", "appId": "", "partnerSign": "", "channelId": "", "factor": "", "discountCode": "", "acqAddnData": "", "attach": "", "ext": "", "token": "", "currencySystem": "CASH", "appKey": "2033", "sign": "5106503c2f83f42e287051a60ff44c1e", "timestamp": "1625230484545", "nonce": "upeHz8y4", "country": "CN"}</t>
        </is>
      </c>
      <c r="E8" s="7" t="inlineStr">
        <is>
          <t>{"data": {"channelData": "{\"payType\":\"AlipayPlugin\",\"mes\":\"partner%3D%222088311951685799%22%26seller_id%3D%22kekezhifu%40keke.cn%22%26out_trade_no%3D%22RM20210702205448208677696913841t%22%26subject%3D%22test%22%26body%3D%22test+paydirect+pay-alipay%22%26total_fee%3D%2299999.99%22%26notify_url%3D%22http%3A%2F%2Fopaycenter-secure-test3.wanyol.com%2Fopaycenter%2Fnotifypluginreader%22%26service%3D%22mobile.securitypay.pay%22%26payment_type%3D%221%22%26_input_charset%3D%22utf-8%22%26it_b_pay%3D%2230m%22%26sign%3D%22JO2PNSRm5dqI0p4vg7GiC%252B4ueYF%252Bymha7qHhsaqlsbEQMFVEiLebi15eDI0G5u1QXFprdFr6yCw6iQOGdxxjWJFiTLLhK3Y6hblA9yfm1eBeJyXZNMl3vCu6QbK194ZfTGGi0PdAu4O7ACOQX4CHYcyEHW5dxHSDcdLWZQ2Ytl8%253D%22%26sign_type%3D%22RSA%22\",\"system_order\":\"RM20210702205448208677696913841t\"}", "payRequestId": "RM20210702205448208677696913841t"}, "success": true}</t>
        </is>
      </c>
      <c r="F8" s="10" t="n">
        <v>200</v>
      </c>
      <c r="G8" s="17" t="inlineStr">
        <is>
          <t>{"success": true, "payRequestId": "RM20"}</t>
        </is>
      </c>
      <c r="H8" s="17" t="inlineStr">
        <is>
          <t>passed</t>
        </is>
      </c>
      <c r="I8" s="17" t="n">
        <v>9999999</v>
      </c>
    </row>
    <row r="9" ht="15.75" customHeight="1" s="1">
      <c r="A9" s="7" t="inlineStr">
        <is>
          <t>直扣-微信，金额&lt;=0</t>
        </is>
      </c>
      <c r="B9" s="4" t="inlineStr">
        <is>
          <t>full</t>
        </is>
      </c>
      <c r="C9" s="8" t="inlineStr">
        <is>
          <t>-</t>
        </is>
      </c>
      <c r="D9" s="13" t="inlineStr">
        <is>
          <t>{"processToken": "G378DLx6DvhqFDsoms9Lqr", "payType": "wxpay", "goodsType": "COMMON", "platform": "ATLAS", "partnerCode": "2031", "partnerOrder": "iFLtXApmqIvc3wj4ET8Ok6r9hgxQ1nKU", "amount": 0, "productName": "test", "productDesc": "test paydirect pay-wxpay", "notifyUrl": "http://secure.pay-test3.wanyol.com/notify/receiver", "clientCallbackUrl": "", "price": 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"", "voucherCount": "", "voucherType": 0, "voucherDeductAmount": 0, "virtualVoucher": "", "creditCount": 0, "creditDeductAmount": 0}, "appKey": "2033", "sign": "f04cbfa313966644210e1daaa0697a3f", "timestamp": "1625230484545", "nonce": "upeHz8y4", "country": "CN"}</t>
        </is>
      </c>
      <c r="E9" s="7" t="inlineStr">
        <is>
          <t>{"error": {"code": "101", "message": "must be greater than or equal to 1"}, "success": false}</t>
        </is>
      </c>
      <c r="F9" s="10" t="n">
        <v>200</v>
      </c>
      <c r="G9" s="17" t="inlineStr">
        <is>
          <t>{"success": false}</t>
        </is>
      </c>
      <c r="H9" s="17" t="inlineStr">
        <is>
          <t>passed</t>
        </is>
      </c>
      <c r="I9" s="17" t="n">
        <v>0</v>
      </c>
    </row>
    <row r="10" ht="15.75" customHeight="1" s="1">
      <c r="A10" s="7" t="inlineStr">
        <is>
          <t>直扣-微信，金额为浮点数</t>
        </is>
      </c>
      <c r="B10" s="4" t="inlineStr">
        <is>
          <t>full</t>
        </is>
      </c>
      <c r="C10" s="8" t="inlineStr">
        <is>
          <t>-</t>
        </is>
      </c>
      <c r="D10" s="13" t="inlineStr">
        <is>
          <t>{"processToken": "G378DLx6DvhqFDsoms9Lqr", "payType": "wxpay", "goodsType": "COMMON", "platform": "ATLAS", "partnerCode": "2031", "partnerOrder": "M0akV45rTEpBCW1HAl7u6gxZmdwJRsF9", "amount": 1.2, "productName": "test", "productDesc": "test paydirect pay-wxpay", "notifyUrl": "http://secure.pay-test3.wanyol.com/notify/receiver", "clientCallbackUrl": "", "price": 1.2,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"", "voucherCount": "", "voucherType": 0, "voucherDeductAmount": 0, "virtualVoucher": "", "creditCount": 0, "creditDeductAmount": 0}, "appKey": "2033", "sign": "78c221768835e62fa9fde091591e82d6", "timestamp": "1625230484545", "nonce": "upeHz8y4", "country": "CN"}</t>
        </is>
      </c>
      <c r="E10" s="7" t="inlineStr">
        <is>
          <t>{"error": {"code": "101", "message": "楠岀澶辫触"}, "success": false}</t>
        </is>
      </c>
      <c r="F10" s="10" t="n">
        <v>200</v>
      </c>
      <c r="G10" s="17" t="inlineStr">
        <is>
          <t>{"success": false}</t>
        </is>
      </c>
      <c r="H10" s="17" t="inlineStr">
        <is>
          <t>passed</t>
        </is>
      </c>
      <c r="I10" s="17" t="n">
        <v>1.2</v>
      </c>
    </row>
    <row r="11" ht="15.75" customHeight="1" s="1">
      <c r="A11" s="7" t="inlineStr">
        <is>
          <t>直扣-支付宝，currencySystem=COCOIN_ALLOWED</t>
        </is>
      </c>
      <c r="B11" s="4" t="inlineStr">
        <is>
          <t>full</t>
        </is>
      </c>
      <c r="C11" s="8" t="inlineStr">
        <is>
          <t>+</t>
        </is>
      </c>
      <c r="D11" s="13" t="inlineStr">
        <is>
          <t>{"processToken": "G378DLx6DvhqFDsoms9Lqr", "payType": "alipay", "goodsType": "COMMON", "platform": "ATLAS", "partnerCode": "2031", "partnerOrder": "lvpogLUw9tyjXW2u6cGAh1K7e5SDsraN", "amount": 1, "productName": "test", "productDesc": "test paydirect pay-alipay",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"appKey": "2033", "sign": "0d1ee0840b33c4100d64525a6075d6b1", "timestamp": "1625230484545", "nonce": "upeHz8y4", "country": "CN"}</t>
        </is>
      </c>
      <c r="E11" s="7" t="inlineStr">
        <is>
          <t>{"data": {"payRequestId": "KB20210702205448208677696967017t"}, "success": true}</t>
        </is>
      </c>
      <c r="F11" s="10" t="n">
        <v>200</v>
      </c>
      <c r="G11" s="17" t="inlineStr">
        <is>
          <t>{"success": true, "payRequestId": "RM20"}</t>
        </is>
      </c>
      <c r="H11" s="17" t="inlineStr">
        <is>
          <t>passed</t>
        </is>
      </c>
      <c r="I11" s="17" t="inlineStr">
        <is>
          <t>1，标志是否允许用可币，不用也可以</t>
        </is>
      </c>
    </row>
    <row r="12" ht="15.75" customHeight="1" s="1">
      <c r="A12" s="7" t="inlineStr">
        <is>
          <t>直扣-微信，携带消费券</t>
        </is>
      </c>
      <c r="B12" s="4" t="inlineStr">
        <is>
          <t>full</t>
        </is>
      </c>
      <c r="C12" s="8" t="inlineStr">
        <is>
          <t>-</t>
        </is>
      </c>
      <c r="D12" s="13" t="inlineStr">
        <is>
          <t>{"processToken": "G378DLx6DvhqFDsoms9Lqr", "payType": "wxpay", "goodsType": "COMMON", "platform": "ATLAS", "partnerCode": "2031", "partnerOrder": "wSBhTMQlA0VceizKfmaJYudPXNF51L7n",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"4f880a3aa26f7f288db9c3c62f350774", "timestamp": "1625132556687", "nonce": "kfqdpeWE", "country": "CN"}</t>
        </is>
      </c>
      <c r="E12" s="7" t="inlineStr">
        <is>
          <t>{"error": {"code": "101", "message": "鐩村啿涓嶈兘鏈変紭鎯犲埜鍜屽彲甯侀噾棰�"}, "success": false}</t>
        </is>
      </c>
      <c r="F12" s="10" t="n">
        <v>200</v>
      </c>
      <c r="G12" s="17" t="inlineStr">
        <is>
          <t>{"success": false, "message": "鐩村啿涓嶈兘鏈変紭鎯犲埜鍜屽彲甯侀噾棰�"}</t>
        </is>
      </c>
      <c r="H12" s="17" t="inlineStr">
        <is>
          <t>passed</t>
        </is>
      </c>
      <c r="I12" s="17" t="n">
        <v>1</v>
      </c>
    </row>
    <row r="13" ht="15.75" customHeight="1" s="1">
      <c r="A13" s="7" t="inlineStr">
        <is>
          <t>直扣-支付宝，携带可币券+可币</t>
        </is>
      </c>
      <c r="B13" s="4" t="inlineStr">
        <is>
          <t>full</t>
        </is>
      </c>
      <c r="C13" s="8" t="inlineStr">
        <is>
          <t>-</t>
        </is>
      </c>
      <c r="D13" s="13" t="inlineStr">
        <is>
          <t>{"processToken": "G378DLx6DvhqFDsoms9Lqr", "payType": "alipay", "goodsType": "COMMON", "platform": "ATLAS", "partnerCode": "2031", "partnerOrder": "zVU1j4mnel9oOx6ahirZLbRXPdkGKJBE",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"100935491", "voucherCount": 1, "voucherType": "2", "voucherDeductAmount": 99, "virtualVoucher": "", "creditCount": 0, "creditDeductAmount": 0}, "appKey": "2033", "sign": "adce384236396917a7c5a6774665df71", "timestamp": "1625230484545", "nonce": "upeHz8y4", "country": "CN"}</t>
        </is>
      </c>
      <c r="E13" s="7" t="inlineStr">
        <is>
          <t>{"error": {"code": "101", "message": "鐩村啿涓嶈兘鏈変紭鎯犲埜鍜屽彲甯侀噾棰�"}, "success": false}</t>
        </is>
      </c>
      <c r="F13" s="10" t="n">
        <v>200</v>
      </c>
      <c r="G13" s="17" t="inlineStr">
        <is>
          <t>{"message": "鐩村啿涓嶈兘鏈変紭鎯犲埜鍜屽彲甯侀噾棰�","success":false}</t>
        </is>
      </c>
      <c r="H13" s="17" t="inlineStr">
        <is>
          <t>passed</t>
        </is>
      </c>
      <c r="I13" s="17" t="n">
        <v>101</v>
      </c>
    </row>
    <row r="14" ht="15.75" customHeight="1" s="1">
      <c r="A14" s="7" t="inlineStr">
        <is>
          <t>纯可币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{"processToken": "G378DLx6DvhqFDsoms9Lqr", "payType": "VIRTUAL_ASSETS", "goodsType": "COMMON", "platform": "ATLAS", "partnerCode": "2031", "partnerOrder": "WMtCPSwp2EyuV0OYLxz1kDeAjKlBNTdv", "amount": 1, "productName": "test", "productDesc": "test pay only cocoin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"", "voucherCount": "", "voucherType": 0, "voucherDeductAmount": 0, "virtualVoucher": "", "creditCount": 0, "creditDeductAmount": 0}, "appKey": "2033", "sign": "bd8743b2196012e360fd041b62b8f11b", "timestamp": "1625230484545", "nonce": "upeHz8y4", "country": "CN"}</t>
        </is>
      </c>
      <c r="E14" s="7" t="inlineStr">
        <is>
          <t>{"data": {"payRequestId": "KB20210702205448208677696943005t"}, "success": true}</t>
        </is>
      </c>
      <c r="F14" s="10" t="n">
        <v>200</v>
      </c>
      <c r="G14" s="17" t="inlineStr">
        <is>
          <t>{"success": true, "payRequestId": "KB20"}</t>
        </is>
      </c>
      <c r="H14" s="17" t="inlineStr">
        <is>
          <t>passed</t>
        </is>
      </c>
      <c r="I14" s="17" t="n">
        <v>1</v>
      </c>
    </row>
    <row r="15" ht="15.75" customHeight="1" s="1">
      <c r="A15" s="7" t="inlineStr">
        <is>
          <t>纯可币券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{"processToken": "G378DLx6DvhqFDsoms9Lqr", "payType": "VIRTUAL_ASSETS", "goodsType": "COMMON", "platform": "ATLAS", "partnerCode": "2031", "partnerOrder": "7pHOQ5s6vtyJXG09WjTZSDBk1IVzneNw", "amount": 1, "productName": "test", "productDesc": "test pay only voucher spend",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1, "voucherType": "1", "voucherDeductAmount": 1, "virtualVoucher": "", "creditCount": 0, "creditDeductAmount": 0}, "appKey": "2033", "sign": "c2cd5cf8604a4c9a318eff5e65972154", "timestamp": "1625230484545", "nonce": "upeHz8y4", "country": "CN"}</t>
        </is>
      </c>
      <c r="E15" s="7" t="inlineStr">
        <is>
          <t>{"data": {"payRequestId": "KB20210702205448208677696946761t"}, "success": true}</t>
        </is>
      </c>
      <c r="F15" s="10" t="n">
        <v>200</v>
      </c>
      <c r="G15" s="17" t="inlineStr">
        <is>
          <t>{"success": true, "payRequestId": "KB20"}</t>
        </is>
      </c>
      <c r="H15" s="17" t="inlineStr">
        <is>
          <t>passed</t>
        </is>
      </c>
      <c r="I15" s="17" t="n">
        <v>1</v>
      </c>
    </row>
    <row r="16" ht="15.75" customHeight="1" s="1">
      <c r="A16" s="7" t="inlineStr">
        <is>
          <t>纯可币+可币券</t>
        </is>
      </c>
      <c r="B16" s="4" t="inlineStr">
        <is>
          <t>smoke</t>
        </is>
      </c>
      <c r="C16" s="8" t="inlineStr">
        <is>
          <t>+</t>
        </is>
      </c>
      <c r="D16" s="13" t="inlineStr">
        <is>
          <t>{"processToken": "G378DLx6DvhqFDsoms9Lqr", "payType": "VIRTUAL_ASSETS", "goodsType": "COMMON", "platform": "ATLAS", "partnerCode": "2031", "partnerOrder": "kB1Qbg4qfShjo3H5vLXpmIVTir6AEazF", "amount": 100, "productName": "test", "productDesc": "test pay only cocoin+voucher spend", "notifyUrl": "http://secure.pay-test3.wanyol.com/notify/receiver", "clientCallbackUrl": "", "price": 100,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"100935492", "voucherCount": 1, "voucherType": "3", "voucherDeductAmount": 99, "virtualVoucher": "", "creditCount": 0, "creditDeductAmount": 0}, "appKey": "2033", "sign": "33d52de1037ea595f8ea3aa3829e7893", "timestamp": "1625230484545", "nonce": "upeHz8y4", "country": "CN"}</t>
        </is>
      </c>
      <c r="E16" s="7" t="inlineStr">
        <is>
          <t>{"data": {"payRequestId": "KB20210702205449208677696928662t"}, "success": true}</t>
        </is>
      </c>
      <c r="F16" s="10" t="n">
        <v>200</v>
      </c>
      <c r="G16" s="17" t="inlineStr">
        <is>
          <t>{"success": true, "payRequestId": "KB20"}</t>
        </is>
      </c>
      <c r="H16" s="17" t="inlineStr">
        <is>
          <t>passed</t>
        </is>
      </c>
      <c r="I16" s="17" t="n">
        <v>100</v>
      </c>
    </row>
    <row r="17" ht="15.75" customHeight="1" s="1">
      <c r="A17" s="7" t="inlineStr">
        <is>
          <t>可币+微信</t>
        </is>
      </c>
      <c r="B17" s="4" t="inlineStr">
        <is>
          <t>smoke</t>
        </is>
      </c>
      <c r="C17" s="8" t="inlineStr">
        <is>
          <t>+</t>
        </is>
      </c>
      <c r="D17" s="13" t="inlineStr">
        <is>
          <t>{"processToken": "G378DLx6DvhqFDsoms9Lqr", "payType": "wxpay", "goodsType": "COMMON", "platform": "ATLAS", "partnerCode": "2031", "partnerOrder": "hLzsXZ6Vjtir0NaegSo3dyDAlm7WKGFu",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2, "cocoinDeductAmount": 2, "voucherId": "", "voucherCount": "", "voucherType": 0, "voucherDeductAmount": 0, "virtualVoucher": "", "creditCount": 0, "creditDeductAmount": 0}, "appKey": "2033", "sign": "9e730a43ab367525db75b74ab7288e53", "timestamp": "1625230484545", "nonce": "upeHz8y4", "country": "CN"}</t>
        </is>
      </c>
      <c r="E17" s="7" t="inlineStr">
        <is>
          <t>{"data": {"channelData": "{\"appid\":\"wx93eea96ecc33f168\",\"noncestr\":\"d13d669525a649ea913fdf4c92097728\",\"packageNm\":\"Sign=WXPay\",\"partnerid\":\"1559247341\",\"prepayid\":\"wx02205449384344beca01b273ee0bab0000\",\"sign\":\"0C0D93807F96E8ECD2C6F91196DF9859\",\"timestamp\":\"1625230489\"}", "payRequestId": "KB20210702205449208677696941717t"}, "success": true}</t>
        </is>
      </c>
      <c r="F17" s="10" t="n">
        <v>200</v>
      </c>
      <c r="G17" s="17" t="inlineStr">
        <is>
          <t>{"success": true, "appid": "wx93eea96ecc33f168"}</t>
        </is>
      </c>
      <c r="H17" s="17" t="inlineStr">
        <is>
          <t>passed</t>
        </is>
      </c>
      <c r="I17" s="17" t="n">
        <v>10</v>
      </c>
    </row>
    <row r="18" ht="15.75" customHeight="1" s="1">
      <c r="A18" s="7" t="inlineStr">
        <is>
          <t>消费券+微信</t>
        </is>
      </c>
      <c r="B18" s="4" t="inlineStr">
        <is>
          <t>smoke</t>
        </is>
      </c>
      <c r="C18" s="8" t="inlineStr">
        <is>
          <t>+</t>
        </is>
      </c>
      <c r="D18" s="0" t="inlineStr">
        <is>
          <t>{"processToken": "G378DLx6DvhqFDsoms9Lqr", "payType": "wxpay", "goodsType": "COMMON", "platform": "ATLAS", "partnerCode": "2031", "partnerOrder": "mUvyJCNR5QlTtES96gZn0P8sYLbrWzxj", "amount": 10, "productName": "test", "productDesc": "test pay", "notifyUrl": "http://secure.pay-test3.wanyol.com/notify/receiver", "clientCallbackUrl": "", "price": 10,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"0", "voucherCount": 5, "voucherType": "1", "voucherDeductAmount": 2, "virtualVoucher": "", "creditCount": 0, "creditDeductAmount": 0}, "appKey": "2033", "sign": "0489a0e6742ae09d685403d113650313", "timestamp": "1625230484545", "nonce": "upeHz8y4", "country": "CN"}</t>
        </is>
      </c>
      <c r="E18" s="7" t="inlineStr">
        <is>
          <t>{"data": {"payRequestId": "KB20210702205449208677696952511t"}, "success": true}</t>
        </is>
      </c>
      <c r="F18" s="10" t="n">
        <v>200</v>
      </c>
      <c r="G18" s="17" t="inlineStr">
        <is>
          <t>{"success": true, "payRequestId": "KB20"}</t>
        </is>
      </c>
      <c r="H18" s="17" t="inlineStr">
        <is>
          <t>passed</t>
        </is>
      </c>
      <c r="I18" s="17" t="n">
        <v>10</v>
      </c>
    </row>
    <row r="19" ht="15.75" customHeight="1" s="1">
      <c r="A19" s="7" t="inlineStr">
        <is>
          <t>抵扣券+支付宝</t>
        </is>
      </c>
      <c r="B19" s="4" t="inlineStr">
        <is>
          <t>smoke</t>
        </is>
      </c>
      <c r="C19" s="8" t="inlineStr">
        <is>
          <t>+</t>
        </is>
      </c>
      <c r="D19" s="13" t="inlineStr">
        <is>
          <t>{"processToken": "G378DLx6DvhqFDsoms9Lqr", "payType": "alipay", "goodsType": "COMMON", "platform": "ATLAS", "partnerCode": "2031", "partnerOrder": "qo6fxXWdRFQzlU2CakwuAjY9Hnyhr7G5",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"100935491", "voucherCount": 1, "voucherType": "2", "voucherDeductAmount": 99, "virtualVoucher": "", "creditCount": 0, "creditDeductAmount": 0}, "appKey": "2033", "sign": "cf3e2cf1145623476cebeb6b0f47b666", "timestamp": "1625230484545", "nonce": "upeHz8y4", "country": "CN"}</t>
        </is>
      </c>
      <c r="E19" s="7" t="inlineStr">
        <is>
          <t>{"data": {"payRequestId": "KB20210702205449208677696968085t"}, "success": true}</t>
        </is>
      </c>
      <c r="F19" s="10" t="n">
        <v>200</v>
      </c>
      <c r="G19" s="17" t="inlineStr">
        <is>
          <t>{"success": true, "payRequestId": "KB20"}</t>
        </is>
      </c>
      <c r="H19" s="17" t="inlineStr">
        <is>
          <t>passed</t>
        </is>
      </c>
      <c r="I19" s="17" t="n">
        <v>101</v>
      </c>
    </row>
    <row r="20" ht="15.75" customHeight="1" s="1">
      <c r="A20" s="7" t="inlineStr">
        <is>
          <t>抵扣券+支付宝，未达到条件金额</t>
        </is>
      </c>
      <c r="B20" s="4" t="inlineStr">
        <is>
          <t>full</t>
        </is>
      </c>
      <c r="C20" s="8" t="inlineStr">
        <is>
          <t>-</t>
        </is>
      </c>
      <c r="D20" s="13" t="inlineStr">
        <is>
          <t>{"processToken": "G378DLx6DvhqFDsoms9Lqr", "payType": "alipay", "goodsType": "COMMON", "platform": "ATLAS", "partnerCode": "2031", "partnerOrder": "9GZCv16LYXApERUnTydhBoaPz3JN28cl",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"100935491", "voucherCount": 1, "voucherType": "2", "voucherDeductAmount": 1, "virtualVoucher": "", "creditCount": 0, "creditDeductAmount": 0}, "appKey": "2033", "sign": "dfd764742829c6a3c94bcb0547482ff3", "timestamp": "1625230484545", "nonce": "upeHz8y4", "country": "CN"}</t>
        </is>
      </c>
      <c r="E20" s="7" t="inlineStr">
        <is>
          <t>{"error": {"code": "101", "message": "浣跨敤浼樻儬鍒告椂, 浼樻儬閲戦涓嶈兘涓�0"}, "success": false}</t>
        </is>
      </c>
      <c r="F20" s="10" t="n">
        <v>200</v>
      </c>
      <c r="G20" s="17" t="inlineStr">
        <is>
          <t>{"success": false, "message": "浣跨敤浼樻儬鍒告椂, 浼樻儬閲戦涓嶈兘涓�0"}</t>
        </is>
      </c>
      <c r="H20" s="17" t="inlineStr">
        <is>
          <t>passed</t>
        </is>
      </c>
      <c r="I20" s="17" t="n">
        <v>10</v>
      </c>
    </row>
    <row r="21" ht="15.75" customHeight="1" s="1">
      <c r="A21" s="7" t="inlineStr">
        <is>
          <t>折扣券+微信</t>
        </is>
      </c>
      <c r="B21" s="4" t="inlineStr">
        <is>
          <t>smoke</t>
        </is>
      </c>
      <c r="C21" s="8" t="inlineStr">
        <is>
          <t>+</t>
        </is>
      </c>
      <c r="D21" s="13" t="inlineStr">
        <is>
          <t>{"processToken": "G378DLx6DvhqFDsoms9Lqr", "payType": "wxpay", "goodsType": "COMMON", "platform": "ATLAS", "partnerCode": "2031", "partnerOrder": "uzFSKbhwCc7BHDYZrgmP3Mvtk4AQUiGW", "amount": 101, "productName": "test", "productDesc": "test pay", "notifyUrl": "http://secure.pay-test3.wanyol.com/notify/receiver", "clientCallbackUrl": "", "price": 101,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"100935492", "voucherCount": 1, "voucherType": "3", "voucherDeductAmount": 99, "virtualVoucher": "", "creditCount": 0, "creditDeductAmount": 0}, "appKey": "2033", "sign": "949cb050af7ecf90356ffdbd6ddf6c50", "timestamp": "1625132556687", "nonce": "kfqdpeWE", "country": "CN"}</t>
        </is>
      </c>
      <c r="E21" s="7" t="inlineStr">
        <is>
          <t>{"data": {"payRequestId": "KB20210701174240208677696964084t"}, "success": true}</t>
        </is>
      </c>
      <c r="F21" s="10" t="n">
        <v>200</v>
      </c>
      <c r="G21" s="17" t="inlineStr">
        <is>
          <t>{"success": true, "payRequestId": "KB20"}</t>
        </is>
      </c>
      <c r="H21" s="17" t="inlineStr">
        <is>
          <t>passed</t>
        </is>
      </c>
      <c r="I21" s="17" t="n">
        <v>101</v>
      </c>
    </row>
    <row r="22" ht="15.75" customHeight="1" s="1">
      <c r="A22" s="7" t="inlineStr">
        <is>
          <t>折扣券+微信，未达到条件金额</t>
        </is>
      </c>
      <c r="B22" s="4" t="inlineStr">
        <is>
          <t>full</t>
        </is>
      </c>
      <c r="C22" s="8" t="inlineStr">
        <is>
          <t>-</t>
        </is>
      </c>
      <c r="D22" s="13" t="inlineStr">
        <is>
          <t>{"processToken": "G378DLx6DvhqFDsoms9Lqr", "payType": "wxpay", "goodsType": "COMMON", "platform": "ATLAS", "partnerCode": "2031", "partnerOrder": "DF1tvN3mOecousRWiI9EayMfjAKpS4Cl",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"100935492", "voucherCount": 1, "voucherType": "3", "voucherDeductAmount": 9, "virtualVoucher": "", "creditCount": 0, "creditDeductAmount": 0}, "appKey": "2033", "sign": "412ec67cdd9eb2ab10a885938f0a88d3", "timestamp": "1625132556687", "nonce": "kfqdpeWE", "country": "CN"}</t>
        </is>
      </c>
      <c r="E22" s="7" t="inlineStr">
        <is>
          <t>{"error": {"code": "101", "message": "浣跨敤浼樻儬鍒告椂, 浼樻儬閲戦涓嶈兘涓�0"}, "success": false}</t>
        </is>
      </c>
      <c r="F22" s="10" t="n">
        <v>200</v>
      </c>
      <c r="G22" s="17" t="inlineStr">
        <is>
          <t>{"success": false, "message": "浣跨敤浼樻儬鍒告椂, 浼樻儬閲戦涓嶈兘涓�0"}</t>
        </is>
      </c>
      <c r="H22" s="17" t="inlineStr">
        <is>
          <t>passed</t>
        </is>
      </c>
      <c r="I22" s="17" t="n">
        <v>10</v>
      </c>
    </row>
    <row r="23" ht="15.75" customHeight="1" s="1">
      <c r="A23" s="7" t="inlineStr">
        <is>
          <t>消费折扣券+支付宝</t>
        </is>
      </c>
      <c r="B23" s="4" t="inlineStr">
        <is>
          <t>smoke</t>
        </is>
      </c>
      <c r="C23" s="8" t="inlineStr">
        <is>
          <t>+</t>
        </is>
      </c>
      <c r="D23" s="13" t="inlineStr">
        <is>
          <t>{"processToken": "G378DLx6DvhqFDsoms9Lqr", "payType": "alipay", "goodsType": "COMMON", "platform": "ATLAS", "partnerCode": "2031", "partnerOrder": "J1lzVnbod5fXPCHKNtg3xMe0arRmUw6Z", "amount": 100, "productName": "test", "productDesc": "test pay", "notifyUrl": "http://secure.pay-test3.wanyol.com/notify/receiver", "clientCallbackUrl": "", "price": 100,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"100935493", "voucherCount": 1, "voucherType": "4", "voucherDeductAmount": 99, "virtualVoucher": "", "creditCount": 0, "creditDeductAmount": 0}, "appKey": "2033", "sign": "c70682806902a810a43485d733ebc9b4", "timestamp": "1625230484545", "nonce": "upeHz8y4", "country": "CN"}</t>
        </is>
      </c>
      <c r="E23" s="7" t="inlineStr">
        <is>
          <t>{"data": {"payRequestId": "KB20210702205449208677696907524t"}, "success": true}</t>
        </is>
      </c>
      <c r="F23" s="10" t="n">
        <v>200</v>
      </c>
      <c r="G23" s="17" t="inlineStr">
        <is>
          <t>{"success": true, "payRequestId": "KB20"}</t>
        </is>
      </c>
      <c r="H23" s="17" t="inlineStr">
        <is>
          <t>passed</t>
        </is>
      </c>
      <c r="I23" s="17" t="n">
        <v>100</v>
      </c>
    </row>
    <row r="24" ht="15.75" customHeight="1" s="1">
      <c r="A24" s="7" t="inlineStr">
        <is>
          <t>消费折扣券+支付宝，未达到条件金额</t>
        </is>
      </c>
      <c r="B24" s="4" t="inlineStr">
        <is>
          <t>full</t>
        </is>
      </c>
      <c r="C24" s="8" t="inlineStr">
        <is>
          <t>-</t>
        </is>
      </c>
      <c r="D24" s="13" t="inlineStr">
        <is>
          <t>{"processToken": "G378DLx6DvhqFDsoms9Lqr", "payType": "alipay", "goodsType": "COMMON", "platform": "ATLAS", "partnerCode": "2031", "partnerOrder": "xd4qnrVe8a9jk3hCTJA0Rp2lXsfIPKgy",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"", "cocoinDeductAmount": 0, "voucherId": "100935493", "voucherCount": 1, "voucherType": "4", "voucherDeductAmount": 9, "virtualVoucher": "", "creditCount": 0, "creditDeductAmount": 0}, "appKey": "2033", "sign": "69500e58ddc428564e13d877df142149", "timestamp": "1625230484545", "nonce": "upeHz8y4", "country": "CN"}</t>
        </is>
      </c>
      <c r="E24" s="7" t="inlineStr">
        <is>
          <t>{"error": {"code": "101", "message": "浣跨敤浼樻儬鍒告椂, 浼樻儬閲戦涓嶈兘涓�0"}, "success": false}</t>
        </is>
      </c>
      <c r="F24" s="10" t="n">
        <v>200</v>
      </c>
      <c r="G24" s="17" t="inlineStr">
        <is>
          <t>{"success": false, "message": "浣跨敤浼樻儬鍒告椂, 浼樻儬閲戦涓嶈兘涓�0"}</t>
        </is>
      </c>
      <c r="H24" s="17" t="inlineStr">
        <is>
          <t>passed</t>
        </is>
      </c>
      <c r="I24" s="17" t="n">
        <v>10</v>
      </c>
    </row>
    <row r="25" ht="15.75" customHeight="1" s="1">
      <c r="A25" s="7" t="inlineStr">
        <is>
          <t>红包券+微信</t>
        </is>
      </c>
      <c r="B25" s="4" t="inlineStr">
        <is>
          <t>smoke</t>
        </is>
      </c>
      <c r="C25" s="8" t="inlineStr">
        <is>
          <t>+</t>
        </is>
      </c>
      <c r="D25" s="13" t="inlineStr">
        <is>
          <t>{"processToken": "G378DLx6DvhqFDsoms9Lqr", "payType": "wxpay", "goodsType": "COMMON", "platform": "ATLAS", "partnerCode": "2031", "partnerOrder": "Y3xcoyplut7Cr4WG5HLDVQJk1TAf6N8a", "amount": 2000, "productName": "test", "productDesc": "test pay", "notifyUrl": "http://secure.pay-test3.wanyol.com/notify/receiver", "clientCallbackUrl": "", "price": 2000,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0, "cocoinDeductAmount": 0, "voucherId": "100935494", "voucherCount": 1, "voucherType": "8", "voucherDeductAmount": 1000, "virtualVoucher": "", "creditCount": 0, "creditDeductAmount": 0}, "appKey": "2033", "sign": "88eeee6828e95e1491a12769be028849", "timestamp": "1625230484545", "nonce": "upeHz8y4", "country": "CN"}</t>
        </is>
      </c>
      <c r="E25" s="7" t="inlineStr">
        <is>
          <t>{"data": {"channelData": "{\"appid\":\"wx93eea96ecc33f168\",\"noncestr\":\"255fad84361b4da1849a22e948ee5266\",\"packageNm\":\"Sign=WXPay\",\"partnerid\":\"1559247341\",\"prepayid\":\"wx022054501041211e55634d9a5091780000\",\"sign\":\"6F181BB00E5CEC493EECBE358779C2AD\",\"timestamp\":\"1625230490\"}", "payRequestId": "KB20210702205449208677696920556t"}, "success": true}</t>
        </is>
      </c>
      <c r="F25" s="10" t="n">
        <v>200</v>
      </c>
      <c r="G25" s="17" t="inlineStr">
        <is>
          <t>{"success": true, "payRequestId": "KB20"}</t>
        </is>
      </c>
      <c r="H25" s="17" t="inlineStr">
        <is>
          <t>passed</t>
        </is>
      </c>
      <c r="I25" s="17" t="n">
        <v>2000</v>
      </c>
    </row>
    <row r="26" ht="15.75" customHeight="1" s="1">
      <c r="A26" s="7" t="inlineStr">
        <is>
          <t>可币+消费券(单张)+微信</t>
        </is>
      </c>
      <c r="B26" s="4" t="inlineStr">
        <is>
          <t>smoke</t>
        </is>
      </c>
      <c r="C26" s="8" t="inlineStr">
        <is>
          <t>+</t>
        </is>
      </c>
      <c r="D26" s="13" t="inlineStr">
        <is>
          <t>{"processToken": "G378DLx6DvhqFDsoms9Lqr", "payType": "wxpay", "goodsType": "COMMON", "platform": "ATLAS", "partnerCode": "2031", "partnerOrder": "Wj9pzrkcNUCYMFn3LqvQ07R6whbZlXsa",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1, "virtualVoucher": "", "creditCount": 0, "creditDeductAmount": 0}, "appKey": "2033", "sign": "8aaac2166abd8b327ed06e076ad334eb", "timestamp": "1625132556687", "nonce": "kfqdpeWE", "country": "CN"}</t>
        </is>
      </c>
      <c r="E26" s="7" t="inlineStr">
        <is>
          <t>{"data": {"payRequestId": "KB20210701174241208677696961417t"}, "success": true}</t>
        </is>
      </c>
      <c r="F26" s="10" t="n">
        <v>200</v>
      </c>
      <c r="G26" s="17" t="inlineStr">
        <is>
          <t>{"success": true, "payRequestId": "KB20"}</t>
        </is>
      </c>
      <c r="H26" s="17" t="inlineStr">
        <is>
          <t>passed</t>
        </is>
      </c>
      <c r="I26" s="17" t="n">
        <v>10</v>
      </c>
    </row>
    <row r="27" ht="15.75" customHeight="1" s="1">
      <c r="A27" s="7" t="inlineStr">
        <is>
          <t>可币+消费券(单张)+微信，券扣减金额大于券面额</t>
        </is>
      </c>
      <c r="B27" s="4" t="inlineStr">
        <is>
          <t>full</t>
        </is>
      </c>
      <c r="C27" s="8" t="inlineStr">
        <is>
          <t>+</t>
        </is>
      </c>
      <c r="D27" s="13" t="inlineStr">
        <is>
          <t>{"processToken": "G378DLx6DvhqFDsoms9Lqr", "payType": "wxpay", "goodsType": "COMMON", "platform": "ATLAS", "partnerCode": "2031", "partnerOrder": "wCO8DnrzQRUSdPHkK2El0f3Vxo4yWbMh",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1, "voucherType": "1", "voucherDeductAmount": 2, "virtualVoucher": "", "creditCount": 0, "creditDeductAmount": 0}, "appKey": "2033", "sign": "8aaac2166abd8b327ed06e076ad334eb", "timestamp": "1625132556687", "nonce": "kfqdpeWE", "country": "CN"}</t>
        </is>
      </c>
      <c r="E27" s="7" t="inlineStr">
        <is>
          <t>{"data": {"payRequestId": "KB20210701174243208677696978577t"}, "success": true}</t>
        </is>
      </c>
      <c r="F27" s="10" t="n">
        <v>200</v>
      </c>
      <c r="G27" s="17" t="inlineStr">
        <is>
          <t>{"success": true, "payRequestId": "KB20"}</t>
        </is>
      </c>
      <c r="H27" s="17" t="inlineStr">
        <is>
          <t>passed</t>
        </is>
      </c>
      <c r="I27" s="17" t="inlineStr">
        <is>
          <t>10，券扣减金额字段会被服务端干掉</t>
        </is>
      </c>
    </row>
    <row r="28" ht="15.75" customHeight="1" s="1">
      <c r="A28" s="7" t="inlineStr">
        <is>
          <t>可币+消费券(多张)+微信</t>
        </is>
      </c>
      <c r="B28" s="4" t="inlineStr">
        <is>
          <t>smoke</t>
        </is>
      </c>
      <c r="C28" s="8" t="inlineStr">
        <is>
          <t>+</t>
        </is>
      </c>
      <c r="D28" s="13" t="inlineStr">
        <is>
          <t>{"processToken": "G378DLx6DvhqFDsoms9Lqr", "payType": "wxpay", "goodsType": "COMMON", "platform": "ATLAS", "partnerCode": "2031", "partnerOrder": "7ZAdgFHSBKN9cmM8oyjUPeluGYT6Rtkn", "amount": 10, "productName": "test", "productDesc": "test pay", "notifyUrl": "http://secure.pay-test3.wanyol.com/notify/receiver", "clientCallbackUrl": "", "price": 10, "count": 1, "screenInfo": "FULL",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4, "cocoinDeductAmount": 4, "voucherId": "0", "voucherCount": 5, "voucherType": "1", "voucherDeductAmount": 2, "virtualVoucher": "", "creditCount": 0, "creditDeductAmount": 0}, "appKey": "2033", "sign": "8aaac2166abd8b327ed06e076ad334eb", "timestamp": "1625132556687", "nonce": "kfqdpeWE", "country": "CN"}</t>
        </is>
      </c>
      <c r="E28" s="7" t="inlineStr">
        <is>
          <t>{"data": {"payRequestId": "KB20210701174241208677696924666t"}, "success": true}</t>
        </is>
      </c>
      <c r="F28" s="10" t="n">
        <v>200</v>
      </c>
      <c r="G28" s="17" t="inlineStr">
        <is>
          <t>{"success": true, "payRequestId": "KB20"}</t>
        </is>
      </c>
      <c r="H28" s="17" t="inlineStr">
        <is>
          <t>passed</t>
        </is>
      </c>
      <c r="I28" s="17" t="n">
        <v>10</v>
      </c>
    </row>
    <row r="29" ht="15.75" customHeight="1" s="1">
      <c r="A29" s="7" t="inlineStr">
        <is>
          <t>可币+抵扣券+支付宝</t>
        </is>
      </c>
      <c r="B29" s="4" t="inlineStr">
        <is>
          <t>smoke</t>
        </is>
      </c>
      <c r="C29" s="8" t="inlineStr">
        <is>
          <t>+</t>
        </is>
      </c>
      <c r="D29" s="13" t="inlineStr">
        <is>
          <t>{"processToken": "G378DLx6DvhqFDsoms9Lqr", "payType": "alipay", "goodsType": "COMMON", "platform": "ATLAS", "partnerCode": "2031", "partnerOrder": "pfqAyVdEtY5czULaIrb1NKl80Cv67sGJ", "amount": 101, "productName": "test", "productDesc": "test pay", "notifyUrl": "http://secure.pay-test3.wanyol.com/notify/receiver", "clientCallbackUrl": "", "price": 101,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"100935491", "voucherCount": 1, "voucherType": "2", "voucherDeductAmount": 99, "virtualVoucher": "", "creditCount": 0, "creditDeductAmount": 0}, "appKey": "2033", "sign": "d6b4df16302f11139178716d520ddbbd", "timestamp": "1625230484545", "nonce": "upeHz8y4", "country": "CN"}</t>
        </is>
      </c>
      <c r="E29" s="7" t="inlineStr">
        <is>
          <t>{"data": {"channelData": "{\"payType\":\"AlipayPlugin\",\"mes\":\"partner%3D%222088311951685799%22%26seller_id%3D%22kekezhifu%40keke.cn%22%26out_trade_no%3D%22KB20210702205450208677696957265t%22%26subject%3D%22test%22%26body%3D%22test+pay%22%26total_fee%3D%220.02%22%26notify_url%3D%22http%3A%2F%2Fopaycenter-secure-test3.wanyol.com%2Fopaycenter%2Fnotifypluginreader%22%26service%3D%22mobile.securitypay.pay%22%26payment_type%3D%221%22%26_input_charset%3D%22utf-8%22%26it_b_pay%3D%2230m%22%26sign%3D%22uJH%252F8YyZoa%252BJWoJa0a1jVSNJDkdGqsk5y1HHfoL46250lCwBZ7aKTqu7C%252F1wevvauXvrErNG3njPbH6k7QbAlIWZS6RRj2mzrOs5gO7DgiRZgRIsa%252Fw9kUIFZrLxEJOj0aktwtubK8KxGE1HxvpsR2v170nRoxpS%252FjcEhb%252FaZKc%253D%22%26sign_type%3D%22RSA%22\",\"system_order\":\"KB20210702205450208677696957265t\"}", "payRequestId": "KB20210702205450208677696957265t"}, "success": true}</t>
        </is>
      </c>
      <c r="F29" s="10" t="n">
        <v>200</v>
      </c>
      <c r="G29" s="17" t="inlineStr">
        <is>
          <t>{"success": true, "payRequestId": "KB20"}</t>
        </is>
      </c>
      <c r="H29" s="17" t="inlineStr">
        <is>
          <t>passed</t>
        </is>
      </c>
      <c r="I29" s="17" t="n">
        <v>101</v>
      </c>
    </row>
    <row r="30" ht="15.75" customHeight="1" s="1">
      <c r="A30" s="7" t="inlineStr">
        <is>
          <t>可币+抵扣券+微信，支付金额不能为负数</t>
        </is>
      </c>
      <c r="B30" s="4" t="inlineStr">
        <is>
          <t>full</t>
        </is>
      </c>
      <c r="C30" s="8" t="inlineStr">
        <is>
          <t>-</t>
        </is>
      </c>
      <c r="D30" s="13" t="inlineStr">
        <is>
          <t>{"processToken": "G378DLx6DvhqFDsoms9Lqr", "payType": "wxpay", "goodsType": "COMMON", "platform": "ATLAS", "partnerCode": "2031", "partnerOrder": "VXDKRTW1x92LrIlqvbwQytBM34fhSCak", "amount": 10, "productName": "test", "productDesc": "test pay", "notifyUrl": "http://secure.pay-test3.wanyol.com/notify/receiver", "clientCallbackUrl": "", "price": 10,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"100935491", "voucherCount": 1, "voucherType": "2", "voucherDeductAmount": 10, "virtualVoucher": "", "creditCount": 0, "creditDeductAmount": 0}, "appKey": "2033", "sign": "4e8e0df15f200183449b4f80212e0e41", "timestamp": "1625230484545", "nonce": "upeHz8y4", "country": "CN"}</t>
        </is>
      </c>
      <c r="E30" s="7" t="inlineStr">
        <is>
          <t>{"error": {"code": "101", "message": "鐩村啿涓嶈兘鏈変紭鎯犲埜鍜屽彲甯侀噾棰�"}, "success": false}</t>
        </is>
      </c>
      <c r="F30" s="10" t="n">
        <v>200</v>
      </c>
      <c r="G30" s="17" t="inlineStr">
        <is>
          <t>{"success": false}</t>
        </is>
      </c>
      <c r="H30" s="17" t="inlineStr">
        <is>
          <t>passed</t>
        </is>
      </c>
      <c r="I30" s="17" t="inlineStr">
        <is>
          <t>10，10-10-1=-1</t>
        </is>
      </c>
    </row>
    <row r="31" ht="15.75" customHeight="1" s="1">
      <c r="A31" s="7" t="inlineStr">
        <is>
          <t>可币+折扣券+支付宝</t>
        </is>
      </c>
      <c r="B31" s="4" t="inlineStr">
        <is>
          <t>smoke</t>
        </is>
      </c>
      <c r="C31" s="8" t="inlineStr">
        <is>
          <t>+</t>
        </is>
      </c>
      <c r="D31" s="13" t="inlineStr">
        <is>
          <t>{"processToken": "G378DLx6DvhqFDsoms9Lqr", "payType": "alipay", "goodsType": "COMMON", "platform": "ATLAS", "partnerCode": "2031", "partnerOrder": "c1GFQ6EOgq7NITAxRe52SCsyKwzLtplr", "amount": 101, "productName": "test", "productDesc": "test pay", "notifyUrl": "http://secure.pay-test3.wanyol.com/notify/receiver", "clientCallbackUrl": "", "price": 101,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1, "cocoinDeductAmount": 1, "voucherId": "100935492", "voucherCount": 1, "voucherType": "3", "voucherDeductAmount": 99, "virtualVoucher": "", "creditCount": 0, "creditDeductAmount": 0}, "appKey": "2033", "sign": "65d0ea22b73d9d2a75fd86598e893116", "timestamp": "1625132556687", "nonce": "kfqdpeWE", "country": "CN"}</t>
        </is>
      </c>
      <c r="E31" s="7" t="inlineStr">
        <is>
          <t>{"data": {"payRequestId": "KB20210701174241208677696955136t"}, "success": true}</t>
        </is>
      </c>
      <c r="F31" s="10" t="n">
        <v>200</v>
      </c>
      <c r="G31" s="17" t="inlineStr">
        <is>
          <t>{"success": true, "payRequestId": "KB20"}</t>
        </is>
      </c>
      <c r="H31" s="17" t="inlineStr">
        <is>
          <t>passed</t>
        </is>
      </c>
      <c r="I31" s="17" t="n">
        <v>101</v>
      </c>
    </row>
    <row r="32" ht="15.75" customHeight="1" s="1">
      <c r="A32" s="7" t="inlineStr">
        <is>
          <t>可币+消费折扣券+微信</t>
        </is>
      </c>
      <c r="B32" s="4" t="inlineStr">
        <is>
          <t>smoke</t>
        </is>
      </c>
      <c r="C32" s="8" t="inlineStr">
        <is>
          <t>+</t>
        </is>
      </c>
      <c r="D32" s="13" t="inlineStr">
        <is>
          <t>{"processToken": "G378DLx6DvhqFDsoms9Lqr", "payType": "wxpay", "goodsType": "COMMON", "platform": "ATLAS", "partnerCode": "2031", "partnerOrder": "MLbIh4W0JQ1NpwCYk6VizetcXlHGsdKy", "amount": 1000, "productName": "test", "productDesc": "test pay", "notifyUrl": "http://secure.pay-test3.wanyol.com/notify/receiver", "clientCallbackUrl": "", "price": 1000,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"COCOIN_ALLOWED", "virtualAssets": {"cocoinCount": 4, "cocoinDeductAmount": 4, "voucherId": "100935493", "voucherCount": 1, "voucherType": "4", "voucherDeductAmount": 990, "virtualVoucher": "", "creditCount": 0, "creditDeductAmount": 0}, "appKey": "2033", "sign": "9b01ab91219c5dc31f85895e88581f51", "timestamp": "1625230484545", "nonce": "upeHz8y4", "country": "CN"}</t>
        </is>
      </c>
      <c r="E32" s="7" t="inlineStr">
        <is>
          <t>{"data": {"channelData": "{\"appid\":\"wx93eea96ecc33f168\",\"noncestr\":\"9d01aeab6e324272be5fdacfefabd574\",\"packageNm\":\"Sign=WXPay\",\"partnerid\":\"1559247341\",\"prepayid\":\"wx02205450626060f0af9bc1b6188fa10000\",\"sign\":\"B5E7C0A8792B497AE0F6082563C76D9F\",\"timestamp\":\"1625230490\"}", "payRequestId": "KB20210702205450208677696955048t"}, "success": true}</t>
        </is>
      </c>
      <c r="F32" s="10" t="n">
        <v>200</v>
      </c>
      <c r="G32" s="17" t="inlineStr">
        <is>
          <t>{"success": true, "payRequestId": "KB20"}</t>
        </is>
      </c>
      <c r="H32" s="17" t="inlineStr">
        <is>
          <t>passed</t>
        </is>
      </c>
      <c r="I32" s="17" t="n">
        <v>1000</v>
      </c>
    </row>
    <row r="33" ht="15.75" customHeight="1" s="1">
      <c r="A33" s="7" t="inlineStr">
        <is>
          <t>可币+红包券+支付宝</t>
        </is>
      </c>
      <c r="B33" s="4" t="inlineStr">
        <is>
          <t>smoke</t>
        </is>
      </c>
      <c r="C33" s="8" t="inlineStr">
        <is>
          <t>+</t>
        </is>
      </c>
      <c r="D33" s="13" t="inlineStr">
        <is>
          <t>{"processToken": "G378DLx6DvhqFDsoms9Lqr", "payType": "wxpay", "goodsType": "COMMON", "platform": "ATLAS", "partnerCode": "2031", "partnerOrder": "T6ABXZGs5eJF41CxhMfyqpwEDQWckmlK", "amount": 2000, "productName": "test", "productDesc": "test pay", "notifyUrl": "http://secure.pay-test3.wanyol.com/notify/receiver", "clientCallbackUrl": "", "price": 2000,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1, "cocoinDeductAmount": 1, "voucherId": "100935494", "voucherCount": 1, "voucherType": "8", "voucherDeductAmount": 1000, "virtualVoucher": "", "creditCount": 0, "creditDeductAmount": 0}, "appKey": "2033", "sign": "38e441ab0afee16277cc3261f5168e1f", "timestamp": "1625230484545", "nonce": "upeHz8y4", "country": "CN"}</t>
        </is>
      </c>
      <c r="E33" s="7" t="inlineStr">
        <is>
          <t>{"data": {"channelData": "{\"appid\":\"wx93eea96ecc33f168\",\"noncestr\":\"534edb664df749268ce1af3c3370c55b\",\"packageNm\":\"Sign=WXPay\",\"partnerid\":\"1559247341\",\"prepayid\":\"wx022054509581532e0d33ff3cccacf30000\",\"sign\":\"47A52A244C4E117B1993FF89558121A1\",\"timestamp\":\"1625230491\"}", "payRequestId": "KB20210702205450208677696908304t"}, "success": true}</t>
        </is>
      </c>
      <c r="F33" s="10" t="n">
        <v>200</v>
      </c>
      <c r="G33" s="17" t="inlineStr">
        <is>
          <t>{"success": true, "payRequestId": "KB20"}</t>
        </is>
      </c>
      <c r="H33" s="17" t="inlineStr">
        <is>
          <t>passed</t>
        </is>
      </c>
      <c r="I33" s="17" t="n">
        <v>2000</v>
      </c>
    </row>
    <row r="34" ht="15.75" customHeight="1" s="1">
      <c r="A34" s="7" t="inlineStr">
        <is>
          <t>纯充值-微信</t>
        </is>
      </c>
      <c r="B34" s="4" t="inlineStr">
        <is>
          <t>smoke</t>
        </is>
      </c>
      <c r="C34" s="8" t="inlineStr">
        <is>
          <t>+</t>
        </is>
      </c>
      <c r="D34" s="13" t="inlineStr">
        <is>
          <t>{"processToken": "G378DLx6DvhqFDsoms9Lqr", "payType": "wxpay", "goodsType": "COCOIN", "platform": "ATLAS", "partnerCode": "2031", "partnerOrder": "vhxLjuB0AtmR9kiPrF3z1I6Y8O2c4e7T", "amount": 1, "productName": "test", "productDesc": "test pay", "notifyUrl": "http://secure.pay-test3.wanyol.com/notify/receiver", "clientCallbackUrl": "", "price": 1, "count": 1, "screenInfo": "ACROSS",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"appKey": "2033", "sign": "01e85915d5e9433a582bb85796cb1aac", "timestamp": "1625230484545", "nonce": "upeHz8y4", "country": "CN"}</t>
        </is>
      </c>
      <c r="E34" s="7" t="inlineStr">
        <is>
          <t>{"error": {"code": "20007", "message": "娑撴艾濮熺拋銏犲礋閸欑兘銆忔稉铏光敄"}, "success": false}</t>
        </is>
      </c>
      <c r="F34" s="10" t="n">
        <v>200</v>
      </c>
      <c r="G34" s="17" t="inlineStr">
        <is>
          <t>{"success": true, "payRequestId": "RM20"}</t>
        </is>
      </c>
      <c r="H34" s="17" t="inlineStr">
        <is>
          <t>passed</t>
        </is>
      </c>
      <c r="I34" s="17" t="n">
        <v>1</v>
      </c>
    </row>
    <row r="35" ht="15.75" customHeight="1" s="1">
      <c r="A35" s="7" t="inlineStr">
        <is>
          <t>纯充值-支付宝</t>
        </is>
      </c>
      <c r="B35" s="4" t="inlineStr">
        <is>
          <t>smoke</t>
        </is>
      </c>
      <c r="C35" s="8" t="inlineStr">
        <is>
          <t>+</t>
        </is>
      </c>
      <c r="D35" s="13" t="inlineStr">
        <is>
          <t>{"processToken": "G378DLx6DvhqFDsoms9Lqr", "payType": "alipay", "goodsType": "COCOIN", "platform": "ATLAS", "partnerCode": "2031", "partnerOrder": "06ishJM5DXmlbvCLngdxGoNRVTu3qAOI", "amount": 999999999, "productName": "test", "productDesc": "test pay", "notifyUrl": "http://secure.pay-test3.wanyol.com/notify/receiver", "clientCallbackUrl": "", "price": 999999999, "count": 1, "screenInfo": "ACROSS",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"appKey": "2033", "sign": "3942b1087a4b5c7dfd18d1fb958a6c6b", "timestamp": "1625230484545", "nonce": "upeHz8y4", "country": "CN"}</t>
        </is>
      </c>
      <c r="E35" s="7" t="inlineStr">
        <is>
          <t>{"error": {"code": "20007", "message": "娑撴艾濮熺拋銏犲礋閸欑兘銆忔稉铏光敄"}, "success": false}</t>
        </is>
      </c>
      <c r="F35" s="10" t="n">
        <v>200</v>
      </c>
      <c r="G35" s="17" t="inlineStr">
        <is>
          <t>{"success": true, "payRequestId": "RM20"}</t>
        </is>
      </c>
      <c r="H35" s="17" t="inlineStr">
        <is>
          <t>passed</t>
        </is>
      </c>
      <c r="I35" s="17" t="n">
        <v>999999999</v>
      </c>
    </row>
    <row r="36" ht="15.75" customHeight="1" s="1">
      <c r="A36" s="7" t="inlineStr">
        <is>
          <t>纯充值-微信，携带可币券</t>
        </is>
      </c>
      <c r="B36" s="4" t="inlineStr">
        <is>
          <t>full</t>
        </is>
      </c>
      <c r="C36" s="8" t="inlineStr">
        <is>
          <t>-</t>
        </is>
      </c>
      <c r="D36" s="13" t="inlineStr">
        <is>
          <t>{"processToken": "G378DLx6DvhqFDsoms9Lqr", "payType": "wxpay", "goodsType": "COCOIN", "platform": "ATLAS", "partnerCode": "2031", "partnerOrder": "7le6SznjOVvsYEmbMox5hFwJWZc2N49Q", "amount": 1, "productName": "test", "productDesc": "test pay", "notifyUrl": "http://secure.pay-test3.wanyol.com/notify/receiver", "clientCallbackUrl": "", "price": 1, "count": 1, "screenInfo": "FULL", "currencyCode": "CNY", "currencyName": "", "source": "", "appPackage": "com.oppo.usercenter", "appVersion": "", "appId": "", "partnerSign": "", "channelId": "", "factor": "", "discountCode": "", "acqAddnData": "", "attach": "", "ext": "", "token": "", "currencySystem": "CASH", "virtualAssets": {"cocoinCount": "", "cocoinDeductAmount": 0, "voucherId": "0", "voucherCount": 1, "voucherType": "1", "voucherDeductAmount": 1, "virtualVoucher": "", "creditCount": 0, "creditDeductAmount": 0}, "appKey": "2033", "sign": "3aa335245b0b950e054ab816a4ba1dae", "timestamp": "1625132556687", "nonce": "kfqdpeWE", "country": "CN"}</t>
        </is>
      </c>
      <c r="E36" s="7" t="inlineStr">
        <is>
          <t>{"error": {"code": "101", "message": "浣跨敤浼樻儬鍒告椂, 浼樻儬閲戦涓嶈兘涓�0"}, "success": false}</t>
        </is>
      </c>
      <c r="F36" s="10" t="n">
        <v>200</v>
      </c>
      <c r="G36" s="17" t="inlineStr">
        <is>
          <t>{"success": false}</t>
        </is>
      </c>
      <c r="H36" s="17" t="inlineStr">
        <is>
          <t>passed</t>
        </is>
      </c>
      <c r="I36" s="17" t="n">
        <v>1</v>
      </c>
    </row>
    <row r="37" ht="15.75" customHeight="1" s="1">
      <c r="A37" s="7" t="inlineStr">
        <is>
          <t>纯充值-支付宝，携带可币</t>
        </is>
      </c>
      <c r="B37" s="4" t="inlineStr">
        <is>
          <t>full</t>
        </is>
      </c>
      <c r="C37" s="8" t="inlineStr">
        <is>
          <t>-</t>
        </is>
      </c>
      <c r="D37" s="13" t="inlineStr">
        <is>
          <t>{"processToken": "G378DLx6DvhqFDsoms9Lqr", "payType": "wxpay", "goodsType": "COCOIN", "platform": "ATLAS", "partnerCode": "2031", "partnerOrder": "jhEtlIaBkXfuq3SvN2geVyGZbTFDnHQR",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"CASH", "virtualAssets": {"cocoinCount": 1, "cocoinDeductAmount": 1, "voucherId": "", "voucherCount": "", "voucherType": 0, "voucherDeductAmount": 0, "virtualVoucher": "", "creditCount": 0, "creditDeductAmount": 0}, "appKey": "2033", "sign": "60079678eb88e4cc6fdb38609e87f3d7", "timestamp": "1625230484545", "nonce": "upeHz8y4", "country": "CN"}</t>
        </is>
      </c>
      <c r="E37" s="7" t="inlineStr">
        <is>
          <t>{"error": {"code": "20007", "message": "娑撴艾濮熺拋銏犲礋閸欑兘銆忔稉铏光敄"}, "success": false}</t>
        </is>
      </c>
      <c r="F37" s="10" t="n">
        <v>200</v>
      </c>
      <c r="G37" s="17" t="inlineStr">
        <is>
          <t>{"success": false}</t>
        </is>
      </c>
      <c r="H37" s="17" t="inlineStr">
        <is>
          <t>passed</t>
        </is>
      </c>
      <c r="I37" s="17" t="n">
        <v>1</v>
      </c>
    </row>
    <row r="38" ht="15.75" customHeight="1" s="1">
      <c r="A38" s="7" t="inlineStr">
        <is>
          <t>纯充值-支付宝，currencySystem=COCOIN_ALLOWED</t>
        </is>
      </c>
      <c r="B38" s="4" t="inlineStr">
        <is>
          <t>full</t>
        </is>
      </c>
      <c r="C38" s="8" t="inlineStr">
        <is>
          <t>-</t>
        </is>
      </c>
      <c r="D38" s="13" t="inlineStr">
        <is>
          <t>{"processToken": "G378DLx6DvhqFDsoms9Lqr", "payType": "alipay", "goodsType": "COCOIN", "platform": "ATLAS", "partnerCode": "2031", "partnerOrder": "dq2VckG1nFbpIuUDhfgR0BPjtvXTaALK", "amount": 1, "productName": "test", "productDesc": "test pay", "notifyUrl": "http://secure.pay-test3.wanyol.com/notify/receiver", "clientCallbackUrl": "", "price": 1, "count": 1, "screenInfo": "HALF", "currencyCode": "CNY", "currencyName": "", "source": "", "appPackage": "com.example.pay_demo", "appVersion": "", "appId": "", "partnerSign": "", "channelId": "", "factor": "", "discountCode": "", "acqAddnData": "", "attach": "", "ext": "", "token": "", "currencySystem": "COCOIN_ALLOWED", "virtualAssets": {"cocoinCount": "", "cocoinDeductAmount": 0, "voucherId": "100935123", "voucherCount": 1, "voucherType": "1", "voucherDeductAmount": 1, "virtualVoucher": "", "creditCount": 0, "creditDeductAmount": 0}, "appKey": "2033", "sign": "c4f4c81fb86759cc3aff91c4862a2dff", "timestamp": "1625230484545", "nonce": "upeHz8y4", "country": "CN"}</t>
        </is>
      </c>
      <c r="E38" s="7" t="inlineStr">
        <is>
          <t>{"error": {"code": "20007", "message": "娑撴艾濮熺拋銏犲礋閸欑兘銆忔稉铏光敄"}, "success": false}</t>
        </is>
      </c>
      <c r="F38" s="10" t="n">
        <v>200</v>
      </c>
      <c r="G38" s="17" t="inlineStr">
        <is>
          <t>{"success": false}</t>
        </is>
      </c>
      <c r="H38" s="17" t="inlineStr">
        <is>
          <t>passed</t>
        </is>
      </c>
      <c r="I38" s="17" t="n">
        <v>1</v>
      </c>
    </row>
  </sheetData>
  <pageMargins left="0.75" right="0.75" top="1" bottom="1" header="0.511805555555556" footer="0.511805555555556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D31" sqref="D31"/>
    </sheetView>
  </sheetViews>
  <sheetFormatPr baseColWidth="8" defaultColWidth="9" defaultRowHeight="13.5"/>
  <cols>
    <col width="43.0583333333333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/api/autorenew/v290/sign-and-pay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签约并支付-微信</t>
        </is>
      </c>
      <c r="B7" s="4" t="inlineStr">
        <is>
          <t>smoke</t>
        </is>
      </c>
      <c r="C7" s="8" t="inlineStr">
        <is>
          <t>+</t>
        </is>
      </c>
      <c r="D7" s="0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"TB5LBVoZ8Z3HMnnVi3LV4R", "thirdPartId": "", "appVersion": "", "subUserId": "", "subUserName": "", "amount": 1, "subject": "test product subject", "desc": "test product description", "screenInfo": "FULL", "appKey": "2033", "sign": "114cfc8da30a99b473252c8e1dd3b461", "timestamp": "1623896102036", "nonce": "eAXREQjL"}</t>
        </is>
      </c>
      <c r="E7" s="7" t="inlineStr">
        <is>
          <t>{"data": {"channelData": "{\"appid\":\"wx93eea96ecc33f168\",\"noncestr\":\"d113713eec8c4f878ffb0d3118c0a440\",\"packageNm\":\"Sign=WXPay\",\"partnerid\":\"1259634601\",\"prepayid\":\"wx17101504578033ffe26fdcad24a9960000\",\"sign\":\"72752199DE9B9C5D3B09376F9773F87B\",\"timestamp\":\"1623896104\"}", "payRequestId": "RM20210617095156208677696917142t"}, "success": true}</t>
        </is>
      </c>
      <c r="F7" s="10" t="n">
        <v>200</v>
      </c>
      <c r="G7" s="17" t="inlineStr">
        <is>
          <t>{"success": true, "payRequestId": "RM20"}</t>
        </is>
      </c>
      <c r="H7" s="17" t="inlineStr">
        <is>
          <t>passed</t>
        </is>
      </c>
      <c r="I7" s="17" t="n">
        <v>1</v>
      </c>
    </row>
    <row r="8" ht="15.75" customHeight="1" s="1">
      <c r="A8" s="7" t="inlineStr">
        <is>
          <t>签约并支付-支付宝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"alipay", "processToken": "N3wawcWCZS1NokvqibHXch", "thirdPartId": "", "appVersion": "", "subUserId": "", "subUserName": "", "amount": 1, "subject": "test product subject", "desc": "test product description", "screenInfo": "FULL", "appKey": "2033", "sign": "b345218d9712eb0ceff02b914d8998f5", "timestamp": "1623896102036", "nonce": "eAXREQjL"}</t>
        </is>
      </c>
      <c r="E8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202106171015041381633876730528%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20210617095156208677696951284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YjnEfwbaGIpat7zPEKYUQUwfKLJjPBhOAsQ6%252BopUMbZiwOc95wDViI0vqgna5KaUtAqctnSQwkq4T6k50FWoTxMXN8BRMateNcUP3EjNrT%252BTHLhIbv8VVr%252Ff5S7q0kHIXularN8UsqteJUqkRuV5uvehibfUYXzgKPDyX%252FYeBL05LiNqieD2Us2dG8LkUsdQw3AY7%252BfRbzGqmFl%252FbO8wrWP7xmQITubJCRckcwdAGvg7GIsY4Ajp2kenMJEhtqDgDi%252Bzu1ZdhsynYYR02Cu8SbJWh%252FlWru56AHGPHhWMfEqVEcmqA6%252BNb3urFTV4eY8uTjXOEgVWgxBgxaB%252BE%252BCckQ%253D%253D%26sign_type%3DRSA2%26timestamp%3D2021-06-17%2B10%253A15%253A04%26version%3D1.0", "payRequestId": "RM20210617095156208677696951284t"}, "success": true}</t>
        </is>
      </c>
      <c r="F8" s="10" t="n">
        <v>200</v>
      </c>
      <c r="G8" s="17" t="inlineStr">
        <is>
          <t>{"success": true, "payRequestId": "RM20"}</t>
        </is>
      </c>
      <c r="H8" s="17" t="inlineStr">
        <is>
          <t>passed</t>
        </is>
      </c>
      <c r="I8" s="17" t="n">
        <v>1</v>
      </c>
    </row>
    <row r="9" ht="15.75" customHeight="1" s="1">
      <c r="A9" s="7" t="inlineStr">
        <is>
          <t>签约并支付-微信，金额=999999999（9个9）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99999999, "subject": "test product subject", "desc": "test product description", "screenInfo": "FULL", "appKey": "2033", "sign": "bb28f5c8a8e50c14ea14583491a609d9", "timestamp": "1623896102036", "nonce": "eAXREQjL"}</t>
        </is>
      </c>
      <c r="E9" s="7" t="inlineStr">
        <is>
          <t>{"data": {"channelData": "{\"appid\":\"wx93eea96ecc33f168\",\"noncestr\":\"177bde355050415aadd13756ac9d2b3c\",\"packageNm\":\"Sign=WXPay\",\"partnerid\":\"1259634601\",\"prepayid\":\"wx1710150501168770d6b5c4f3b9b9ec0000\",\"sign\":\"A10CAEAFBF9DAD8D1B63AF8D7EF9D5F8\",\"timestamp\":\"1623896105\"}", "payRequestId": "RM20210617101418208677696923552t"}, "success": true}</t>
        </is>
      </c>
      <c r="F9" s="10" t="n">
        <v>200</v>
      </c>
      <c r="G9" s="17" t="inlineStr">
        <is>
          <t>{"success": true, "payRequestId": "RM20"}</t>
        </is>
      </c>
      <c r="H9" s="17" t="inlineStr">
        <is>
          <t>passed</t>
        </is>
      </c>
      <c r="I9" s="17" t="n">
        <v>999999999</v>
      </c>
    </row>
    <row r="10" ht="15.75" customHeight="1" s="1">
      <c r="A10" s="7" t="inlineStr">
        <is>
          <t>签约并支付-支付宝，金额=999999999（9个9）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"alipay", "processToken": "54zCYTtHnftRGdVEh1dYSW", "thirdPartId": "", "appVersion": "", "subUserId": "", "subUserName": "", "amount": 999999999, "subject": "test product subject", "desc": "test product description", "screenInfo": "FULL", "appKey": "2033", "sign": "7003aaf4ebd247dd32c2381295b4dcc8", "timestamp": "1623896102036", "nonce": "eAXREQjL"}</t>
        </is>
      </c>
      <c r="E10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202106171015056726718106782271%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20210617095157208677696920006t%2522%252C%2522product_code%2522%253A%2522GENERAL_WITHHOLDING%2522%252C%2522subject%2522%253A%2522test%2Bproduct%2Bsubject%2522%252C%2522total_amount%2522%253A%25229999999.99%2522%257D%26charset%3DUTF-8%26format%3Djson%26method%3Dalipay.trade.page.pay%26notify_url%3Dhttp%253A%252F%252Fopaycenter-secure-test3.wanyol.com%252Fopaycenter%252Falipayavoidpaynotifynew%26return_url%3Dkekepay%253A%252F%252Fcallback%252Faliautorenew%26sign%3DeBqBWA%252B0Byf6cv3BC91uM%252FiYFVNON%252FbjRbP2X0k3%252FaUDAE4PL9bq0qrohaMmqqdEa3jgKa1YzM1mdK6%252FcN2PjZcGG7hOkEaNRHIz75wA%252BWBcxMryRKzcz7sy4FGq8NN%252BwOxaz5hIVv6BnN4cHO7vFFAFF2hSz9jpNuGatL0BvNZF4KnaVcwP%252FQpJ%252FN2lcYz8cPRChTgZxXzCXIIl0cHOlEUN%252FaR7%252BH6n0qH%252F%252FcyO6c1lem7jFtmAB4M0O9Esfp%252B7YrY7qZ3kI3mLL%252FpbJ2Bl3LwCY1j3XI44BG0Sl9foCiORUv2%252FNvOh9XOmGbuMJ1OjkPvs50jspOhUUZ%252F4TJ4hjg%253D%253D%26sign_type%3DRSA2%26timestamp%3D2021-06-17%2B10%253A15%253A05%26version%3D1.0", "payRequestId": "RM20210617095157208677696920006t"}, "success": true}</t>
        </is>
      </c>
      <c r="F10" s="10" t="n">
        <v>200</v>
      </c>
      <c r="G10" s="17" t="inlineStr">
        <is>
          <t>{"success": true, "payRequestId": "RM20"}</t>
        </is>
      </c>
      <c r="H10" s="17" t="inlineStr">
        <is>
          <t>passed</t>
        </is>
      </c>
      <c r="I10" s="17" t="n">
        <v>999999999</v>
      </c>
    </row>
    <row r="11" ht="15.75" customHeight="1" s="1">
      <c r="A11" s="14" t="inlineStr">
        <is>
          <t>签约并支付-微信，金额=9999999999（10个9）</t>
        </is>
      </c>
      <c r="B11" s="15" t="inlineStr">
        <is>
          <t>full</t>
        </is>
      </c>
      <c r="C11" s="16" t="inlineStr">
        <is>
          <t>-</t>
        </is>
      </c>
      <c r="D11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9999999999, "subject": "test product subject", "desc": "test product description", "screenInfo": "FULL", "appKey": "2033", "sign": "6a5d717a82c697c8ce7d8f865372f046", "timestamp": "1623896102036", "nonce": "eAXREQjL"}</t>
        </is>
      </c>
      <c r="E11" s="7" t="inlineStr">
        <is>
          <t>{"error": {"code": "100", "message": "SYSTEM_ERROR"}, "success": false}</t>
        </is>
      </c>
      <c r="F11" s="10" t="n">
        <v>200</v>
      </c>
      <c r="G11" s="17" t="inlineStr">
        <is>
          <t>{"message": "SYSTEM_ERROR", "success": false}</t>
        </is>
      </c>
      <c r="H11" s="17" t="inlineStr">
        <is>
          <t>passed</t>
        </is>
      </c>
      <c r="I11" s="17" t="inlineStr">
        <is>
          <t>9999999999，超过int最大值</t>
        </is>
      </c>
    </row>
    <row r="12" ht="15.75" customHeight="1" s="1">
      <c r="A12" s="14" t="inlineStr">
        <is>
          <t>签约并支付-微信，金额=2147483647</t>
        </is>
      </c>
      <c r="B12" s="15" t="inlineStr">
        <is>
          <t>full</t>
        </is>
      </c>
      <c r="C12" s="16" t="inlineStr">
        <is>
          <t>-</t>
        </is>
      </c>
      <c r="D12" s="13" t="inlineStr">
        <is>
          <t>{"renewProductCode": "20310001", "partnerCode": "2031", "signPartnerOrder": "HRrXS1dm5f6h4CgtPenLjDUMKAi0oYxl", "appPackage": "com.example.pay_demo", "notifyUrl": "http://secure.pay-test3.wanyol.com/notify/receiver", "country": "CN", "currency": "CNY", "transType": "SIGNANDPAY", "payType": "wxpay", "processToken": "EwDh9akcBnAkcQHmAokeDT", "thirdPartId": "", "appVersion": "", "subUserId": "", "subUserName": "", "amount": 2147483647, "subject": "test product subject", "desc": "test product description", "screenInfo": "FULL", "appKey": "2033", "sign": "6a5d717a82c697c8ce7d8f865372f046", "timestamp": "1623896102036", "nonce": "eAXREQjL"}</t>
        </is>
      </c>
      <c r="E12" s="7" t="inlineStr">
        <is>
          <t>{"error": {"code": "100", "message": "SYSTEM_ERROR"}, "success": false}</t>
        </is>
      </c>
      <c r="F12" s="10" t="n">
        <v>200</v>
      </c>
      <c r="G12" s="17" t="inlineStr">
        <is>
          <t>{"success": true, "channelData":"璇锋眰澶辫触,璇锋崲鍏朵粬鏀粯鏂瑰紡"}</t>
        </is>
      </c>
      <c r="H12" s="17" t="inlineStr">
        <is>
          <t>passed</t>
        </is>
      </c>
      <c r="I12" s="17" t="n">
        <v>2147483647</v>
      </c>
    </row>
    <row r="13" ht="15.75" customHeight="1" s="1">
      <c r="A13" s="7" t="inlineStr">
        <is>
          <t>签约并支付-微信，金额=0</t>
        </is>
      </c>
      <c r="B13" s="4" t="inlineStr">
        <is>
          <t>full</t>
        </is>
      </c>
      <c r="C13" s="8" t="inlineStr">
        <is>
          <t>-</t>
        </is>
      </c>
      <c r="D13" s="13" t="inlineStr">
        <is>
          <t>{"renewProductCode": "20310001", "partnerCode": "2031", "signPartnerOrder": "1yguL58RprMaYmzfJHESPsFiblw97kDX", "appPackage": "com.example.pay_demo", "notifyUrl": "http://secure.pay-test3.wanyol.com/notify/receiver", "country": "CN", "currency": "CNY", "transType": "SIGNANDPAY", "payType": "wxpay", "processToken": "9MdfqCU1bfkSa65C1aaCUE", "thirdPartId": "", "appVersion": "", "subUserId": "", "subUserName": "", "amount": 0, "subject": "test product subject", "desc": "test product description", "screenInfo": "ACROSS", "appKey": "2033", "sign": "df33ace2b27b541ae361846708428166", "timestamp": "1623896102036", "nonce": "eAXREQjL"}</t>
        </is>
      </c>
      <c r="E13" s="7" t="inlineStr">
        <is>
          <t>{"data": {"channelData": "璇锋眰澶辫触,璇锋崲鍏朵粬鏀粯鏂瑰紡", "payRequestId": "RM20210617095352208677696902625t"}, "success": true}</t>
        </is>
      </c>
      <c r="F13" s="10" t="n">
        <v>200</v>
      </c>
      <c r="G13" s="17" t="inlineStr">
        <is>
          <t>{"success": true, "channelData": "璇锋眰澶辫触,璇锋崲鍏朵粬鏀粯鏂瑰紡"}</t>
        </is>
      </c>
      <c r="H13" s="17" t="inlineStr">
        <is>
          <t>passed</t>
        </is>
      </c>
      <c r="I13" s="17" t="n">
        <v>0</v>
      </c>
    </row>
    <row r="14" ht="15.75" customHeight="1" s="1">
      <c r="A14" s="7" t="inlineStr">
        <is>
          <t>仅签约-微信</t>
        </is>
      </c>
      <c r="B14" s="4" t="inlineStr">
        <is>
          <t>smoke</t>
        </is>
      </c>
      <c r="C14" s="8" t="inlineStr">
        <is>
          <t>+</t>
        </is>
      </c>
      <c r="D14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"wxpay", "processToken": "TWp7bmug8eQ8bLg6VA6HH7", "thirdPartId": "", "appVersion": "", "subUserId": "", "subUserName": "", "amount": 0, "subject": "test product subject", "desc": "test product description", "screenInfo": "ACROSS", "appKey": "2033", "sign": "dfe58eab629b526558800d552d5b89ed", "timestamp": "1623896102036", "nonce": "eAXREQjL"}</t>
        </is>
      </c>
      <c r="E14" s="7" t="inlineStr">
        <is>
          <t>{"data": {"channelData": "5b78394918f6940f0febc1f2c0270ac36c2f2a8d65104bb0b3bc03c6c3b712eb1623896105Qx5JCNU1JDs7IoN8x1E1aaTDp7tR9SP3", "payRequestId": "SN202106171015056314800726472770"}, "success": true}</t>
        </is>
      </c>
      <c r="F14" s="10" t="n">
        <v>200</v>
      </c>
      <c r="G14" s="17" t="inlineStr">
        <is>
          <t>{"success": true, "payRequestId": "SN20"}</t>
        </is>
      </c>
      <c r="H14" s="17" t="inlineStr">
        <is>
          <t>passed</t>
        </is>
      </c>
      <c r="I14" s="17" t="n"/>
    </row>
    <row r="15" ht="15.75" customHeight="1" s="1">
      <c r="A15" s="7" t="inlineStr">
        <is>
          <t>仅签约-支付宝</t>
        </is>
      </c>
      <c r="B15" s="4" t="inlineStr">
        <is>
          <t>smoke</t>
        </is>
      </c>
      <c r="C15" s="8" t="inlineStr">
        <is>
          <t>+</t>
        </is>
      </c>
      <c r="D15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"alipay", "processToken": "5NNAC5ufFogMSRvwg1jLHu", "thirdPartId": "", "appVersion": "", "subUserId": "", "subUserName": "", "amount": 0, "subject": "test product subject", "desc": "test product description", "screenInfo": "ACROSS", "appKey": "2033", "sign": "0c1df6ecad5c55b1dcb58ee7ff8b276f", "timestamp": "1623896102036", "nonce": "eAXREQjL"}</t>
        </is>
      </c>
      <c r="E15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202106171015052123824386020105%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lxgA1bYg8vSFGdXtKRyE3og6zK6Upq3KUlAh42QRaEZoyx%252BwTpA71zbJXnzBQlZCikoupraA0v%252FvKsVM2H%252BTKVLe3B7x1QSNtwV6T%252Boso%252B5Bb%252F9qJ9%252BJ%252B5lNoWh4otIKhJk4vEP9H0wNutiyGIDII%252Bjbrg9vwLe5LksEnsazla1aiQzoMWcx0exwml%252ByHzI22peamn0o0zkSaRGDvj1XHDlBulF5fTyNe3Rgc%252Byh83CaZ%252B1czpB0yOEQm60SlT0IPBMkLmim7hcCl4kEwfrGSWl4qLNgd14DSeqPoJrELTsmvQoiEragNJuxWyH2y4gyeQAGP%252B5SsI2oGrIFO6R6Qw%253D%253D%26sign_type%3DRSA2%26timestamp%3D2021-06-17%2B10%253A15%253A05%26version%3D1.0", "payRequestId": "SN202106171015055807817251150378"}, "success": true}</t>
        </is>
      </c>
      <c r="F15" s="10" t="n">
        <v>200</v>
      </c>
      <c r="G15" s="17" t="inlineStr">
        <is>
          <t>{"success": true, "payRequestId": "SN20"}</t>
        </is>
      </c>
      <c r="H15" s="17" t="inlineStr">
        <is>
          <t>passed</t>
        </is>
      </c>
      <c r="I15" s="17" t="n"/>
    </row>
    <row r="16" ht="15.75" customHeight="1" s="1">
      <c r="A16" s="7" t="inlineStr">
        <is>
          <t>仅签约-微信，携带金额</t>
        </is>
      </c>
      <c r="B16" s="4" t="inlineStr">
        <is>
          <t>full</t>
        </is>
      </c>
      <c r="C16" s="8" t="inlineStr">
        <is>
          <t>+</t>
        </is>
      </c>
      <c r="D16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"wxpay", "processToken": "HwGxyPHpfQCj4ApdChPiAT", "thirdPartId": "", "appVersion": "", "subUserId": "", "subUserName": "", "amount": 99999999, "subject": "test product subject", "desc": "test product description", "screenInfo": "ACROSS", "appKey": "2033", "sign": "2759c974ccd652e944914f6ce16f910d", "timestamp": "1623896102036", "nonce": "eAXREQjL"}</t>
        </is>
      </c>
      <c r="E16" s="7" t="inlineStr">
        <is>
          <t>{"data": {"channelData": "282cc7b30b00d08dec9869fabb6790d3117be73f3bd60e123d473bac21a0fde51623896105YD2WAajVQo6Z6cj95A0rbxTgPMA4dDxm", "payRequestId": "SN202106171015057111362128624121"}, "success": true}</t>
        </is>
      </c>
      <c r="F16" s="10" t="n">
        <v>200</v>
      </c>
      <c r="G16" s="17" t="inlineStr">
        <is>
          <t>{"success": true, "payRequestId": "SN20"}</t>
        </is>
      </c>
      <c r="H16" s="17" t="inlineStr">
        <is>
          <t>passed</t>
        </is>
      </c>
      <c r="I16" s="17" t="n">
        <v>99999999</v>
      </c>
    </row>
    <row r="17" ht="15.75" customHeight="1" s="1">
      <c r="A17" s="7" t="inlineStr">
        <is>
          <t>仅签约-支付宝，携带金额</t>
        </is>
      </c>
      <c r="B17" s="4" t="inlineStr">
        <is>
          <t>full</t>
        </is>
      </c>
      <c r="C17" s="8" t="inlineStr">
        <is>
          <t>+</t>
        </is>
      </c>
      <c r="D17" s="13" t="inlineStr">
        <is>
          <t>{"renewProductCode": "20310001", "partnerCode": "2031", "signPartnerOrder": "M12IxbL5ZGm3VBtKN098eac4QzAuElkq", "appPackage": "com.example.pay_demo", "notifyUrl": "http://secure.pay-test3.wanyol.com/notify/receiver", "country": "CN", "currency": "CNY", "transType": "SIGN", "payType": "alipay", "processToken": "5tyqPsYX5i6MNXX4Mvnwhf", "thirdPartId": "", "appVersion": "", "subUserId": "", "subUserName": "", "amount": 1, "subject": "test product subject", "desc": "test product description", "screenInfo": "ACROSS", "appKey": "2033", "sign": "37aff68fda1aab354cf1bde1adcb9519", "timestamp": "1623896102036", "nonce": "eAXREQjL"}</t>
        </is>
      </c>
      <c r="E17" s="7" t="inlineStr">
        <is>
          <t>{"data": {"channelData":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202106171015050101404686282887%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3.wanyol.com%252Fopaycenter%252Falipayavoidnotifynew%26return_url%3Dkekepay%253A%252F%252Fcallback%252Faliautorenew%26sign%3DKEkoy8Zu243K%252BZoxaTYHGO0mzhGU0sUTdkeldTFFTE4hRsoOwuXG4A8KN3jmNcSsbWHNqz29byR8QHnfHib%252F1PGTeYegQ2wYGC%252BQ%252FsX83IWw8fhrp2%252FuJlcxoE6B3Ljau%252F%252BOIZY9e3KGbqevjQRwTLLSeXtNfwvDTNheXaf2pV3VcGME1P%252Ffu7BfWuKQS0h7ZS%252BeGYzgU2pmTHhQCIEEpSPf4q2XUyAQU44s7hceufm7YP6FNcuv%252FXQO%252FnaqoYkDDHiDK2xEdVE4HSgF6Dqygh1OgBjpB15p7dEA4Wx8G52YI9SpBsWRCt9KeNuXQh8ImEN3upo3S8JOAnJuKNDf2g%253D%253D%26sign_type%3DRSA2%26timestamp%3D2021-06-17%2B10%253A15%253A05%26version%3D1.0", "payRequestId": "SN202106171015050622465326102816"}, "success": true}</t>
        </is>
      </c>
      <c r="F17" s="10" t="n">
        <v>200</v>
      </c>
      <c r="G17" s="17" t="inlineStr">
        <is>
          <t>{"success": true, "payRequestId": "SN20"}</t>
        </is>
      </c>
      <c r="H17" s="17" t="inlineStr">
        <is>
          <t>passed</t>
        </is>
      </c>
      <c r="I17" s="17" t="n">
        <v>1</v>
      </c>
    </row>
    <row r="18" ht="15.75" customHeight="1" s="1">
      <c r="A18" s="7" t="inlineStr">
        <is>
          <t>签约并支付，payType非法值</t>
        </is>
      </c>
      <c r="B18" s="4" t="inlineStr">
        <is>
          <t>full</t>
        </is>
      </c>
      <c r="C18" s="8" t="inlineStr">
        <is>
          <t>-</t>
        </is>
      </c>
      <c r="D18" s="13" t="inlineStr">
        <is>
          <t>{"renewProductCode": "20310001", "partnerCode": "2031", "signPartnerOrder": "TeCQziMm54vbRwyfVXo0DdGN92SEKIJY", "appPackage": "com.example.pay_demo", "notifyUrl": "http://secure.pay-test3.wanyol.com/notify/receiver", "country": "CN", "currency": "CNY", "transType": "SIGNANDPAY", "payType": "1", "processToken": "S7QGbhTsg5VzKdGS2yAE6D", "thirdPartId": "", "appVersion": "", "subUserId": "", "subUserName": "", "amount": 0, "subject": "test product subject", "desc": "test product description", "screenInfo": "ACROSS", "appKey": "2033", "sign": "fa2de70ee5a0cfc4e615bc0ce869250f", "timestamp": "1623896102036", "nonce": "eAXREQjL"}</t>
        </is>
      </c>
      <c r="E18" s="7" t="inlineStr">
        <is>
          <t>{"error": {"code": "101", "message": "autoRenewMerchantInfo is empty"}, "success": false}</t>
        </is>
      </c>
      <c r="F18" s="10" t="n">
        <v>200</v>
      </c>
      <c r="G18" s="17" t="inlineStr">
        <is>
          <t>{"success": false, "message":"autoRenewMerchantInfo is empty"}</t>
        </is>
      </c>
      <c r="H18" s="17" t="inlineStr">
        <is>
          <t>passed</t>
        </is>
      </c>
      <c r="I18" s="17" t="n"/>
    </row>
    <row r="19" ht="15.75" customHeight="1" s="1">
      <c r="A19" s="7" t="inlineStr">
        <is>
          <t>签约并支付-微信，processToken和thirdPartId均为空</t>
        </is>
      </c>
      <c r="B19" s="4" t="inlineStr">
        <is>
          <t>full</t>
        </is>
      </c>
      <c r="C19" s="8" t="inlineStr">
        <is>
          <t>-</t>
        </is>
      </c>
      <c r="D19" s="13" t="inlineStr">
        <is>
          <t>{"renewProductCode": "20310001", "partnerCode": "2031", "signPartnerOrder": "IG9LkhcoizPCbZWj1MOg4w38BmV5SHt6", "appPackage": "com.example.pay_demo", "notifyUrl": "http://secure.pay-test3.wanyol.com/notify/receiver", "country": "CN", "currency": "CNY", "transType": "SIGNANDPAY", "payType": "wxpay", "processToken": "UzkBJ2bByNyWf4JGfLEzVv", "thirdPartId": "", "appVersion": "", "subUserId": "", "subUserName": "", "amount": 0, "subject": "test product subject", "desc": "test product description", "screenInfo": "HALF", "appKey": "2033", "sign": "1a4481d43bb450d7fcbcf4b8ac87dadd", "timestamp": "1623896102036", "nonce": "eAXREQjL"}</t>
        </is>
      </c>
      <c r="E19" s="7" t="inlineStr">
        <is>
          <t>{"data": {"channelData": "璇锋眰澶辫触,璇锋崲鍏朵粬鏀粯鏂瑰紡", "payRequestId": "RM20210617101506208677696951007t"}, "success": true}</t>
        </is>
      </c>
      <c r="F19" s="10" t="n">
        <v>200</v>
      </c>
      <c r="G19" s="17" t="inlineStr">
        <is>
          <t>{"message": "SYSTEM_ERROR", "success": false}</t>
        </is>
      </c>
      <c r="H19" s="17" t="inlineStr">
        <is>
          <t>passed</t>
        </is>
      </c>
      <c r="I19" s="17" t="n"/>
    </row>
    <row r="20" ht="15.75" customHeight="1" s="1">
      <c r="A20" s="7" t="inlineStr">
        <is>
          <t>签约并支付-微信，subject为空</t>
        </is>
      </c>
      <c r="B20" s="4" t="inlineStr">
        <is>
          <t>full</t>
        </is>
      </c>
      <c r="C20" s="8" t="inlineStr">
        <is>
          <t>-</t>
        </is>
      </c>
      <c r="D20" s="13" t="inlineStr">
        <is>
          <t>{"renewProductCode": "20310001", "partnerCode": "2031", "signPartnerOrder": "IWPyz5oOCixtg3lDuAH4h2nXLNBradcv", "appPackage": "com.example.pay_demo", "notifyUrl": "http://secure.pay-test3.wanyol.com/notify/receiver", "country": "CN", "currency": "CNY", "transType": "SIGNANDPAY", "payType": "wxpay", "processToken": "Vhr4hSV8mcrJ4Gd8rjR7kV", "thirdPartId": "", "appVersion": "", "subUserId": "", "subUserName": "", "amount": 1, "subject": "", "desc": "test product description", "screenInfo": "HALF", "appKey": "2033", "sign": "7254e893060e368f61f31731e1437fe2", "timestamp": "1623896102036", "nonce": "eAXREQjL"}</t>
        </is>
      </c>
      <c r="E20" s="7" t="inlineStr">
        <is>
          <t>{"error": {"code": "101", "message": "参数异常"}, "success": false}</t>
        </is>
      </c>
      <c r="F20" s="10" t="n">
        <v>200</v>
      </c>
      <c r="G20" s="17" t="inlineStr">
        <is>
          <t>{"message": "参数异常", "success": false}</t>
        </is>
      </c>
      <c r="H20" s="17" t="inlineStr">
        <is>
          <t>passed</t>
        </is>
      </c>
      <c r="I20" s="17" t="n"/>
    </row>
    <row r="21" ht="15.75" customHeight="1" s="1">
      <c r="A21" s="7" t="inlineStr">
        <is>
          <t>签约并支付-微信，desc为空</t>
        </is>
      </c>
      <c r="B21" s="4" t="inlineStr">
        <is>
          <t>full</t>
        </is>
      </c>
      <c r="C21" s="8" t="inlineStr">
        <is>
          <t>-</t>
        </is>
      </c>
      <c r="D21" s="13" t="inlineStr">
        <is>
          <t>{"renewProductCode": "20310001", "partnerCode": "2031", "signPartnerOrder": "IWPyz5oOCixtg3lDuAH4h2nXLNBradcv", "appPackage": "com.example.pay_demo", "notifyUrl": "http://secure.pay-test3.wanyol.com/notify/receiver", "country": "CN", "currency": "CNY", "transType": "SIGNANDPAY", "payType": "wxpay", "processToken": "2mqyUDfvEZyRrDcEJn4Tyh", "thirdPartId": "", "appVersion": "", "subUserId": "", "subUserName": "", "amount": 1, "subject": "", "desc": "test product description", "screenInfo": "HALF", "appKey": "2033", "sign": "a155f0cc90ea386d19351290a6d9af66", "timestamp": "1623896102036", "nonce": "eAXREQjL"}</t>
        </is>
      </c>
      <c r="E21" s="7" t="inlineStr">
        <is>
          <t>{"error": {"code": "101", "message": "参数异常"}, "success": false}</t>
        </is>
      </c>
      <c r="F21" s="10" t="n">
        <v>200</v>
      </c>
      <c r="G21" s="17" t="inlineStr">
        <is>
          <t>{"message": "参数异常", "success": false}</t>
        </is>
      </c>
      <c r="H21" s="17" t="inlineStr">
        <is>
          <t>passed</t>
        </is>
      </c>
      <c r="I21" s="17" t="n"/>
    </row>
    <row r="22" ht="15.75" customHeight="1" s="1">
      <c r="A22" s="7" t="inlineStr">
        <is>
          <t>签约并支付-支付宝，screenInfo非法值</t>
        </is>
      </c>
      <c r="B22" s="4" t="inlineStr">
        <is>
          <t>full</t>
        </is>
      </c>
      <c r="C22" s="8" t="inlineStr">
        <is>
          <t>-</t>
        </is>
      </c>
      <c r="D22" s="13" t="inlineStr">
        <is>
          <t>{"renewProductCode": "20310001", "partnerCode": "2031", "signPartnerOrder": "3cYSNVxDgUdJ9WvXQfhs72PiM4A5Baty", "appPackage": "com.example.pay_demo", "notifyUrl": "http://secure.pay-test3.wanyol.com/notify/receiver", "country": "CN", "currency": "CNY", "transType": "SIGNANDPAY", "payType": "alipay", "processToken": "GidkE39pXiu6thH1iCv6Do", "thirdPartId": "", "appVersion": "", "subUserId": "", "subUserName": "", "amount": 1, "subject": "test product subject", "desc": "test product description", "screenInfo": "aaaaaaaaaa", "appKey": "2033", "sign": "bddc681430957278cc533032188520be", "timestamp": "1623896102036", "nonce": "eAXREQjL"}</t>
        </is>
      </c>
      <c r="E22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202106171015075006470184483761%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20210617094331208677696970708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HhEq9fCYXp4bkwy1AMEirr4infq65IgCS2wyCBs%252FWN%252FujtEQk%252F%252FTA29L5iTDaYbunoYSTY%252Bv5as1MDjFqy3O08HXk74XEneatSZNPfsulyLqB28Cg6o4CvJIb%252Bo9M4Lw8myad4U9CcR814UoCltnPTajOqI6HTQkW5COKcyzqIo1DwMnL2xTZnuwihC5muvsfjVBurfb2zLyDv5GpBZMCq8UwpKurnMFyZ7%252B9pS%252FUED24i8y8LNdy5xxh9T%252Bp9VyRa8qr2Oa2DI4JOMF2EUUTwZoWulOBzrV7jlHpMXViB6Q4ApFZDKO3ZPylUPQ1doDjb6lIzrBlRwilqbAMUwe6g%253D%253D%26sign_type%3DRSA2%26timestamp%3D2021-06-17%2B10%253A15%253A07%26version%3D1.0", "payRequestId": "RM20210617094331208677696970708t"}, "success": true}</t>
        </is>
      </c>
      <c r="F22" s="10" t="n">
        <v>200</v>
      </c>
      <c r="G22" s="17" t="inlineStr">
        <is>
          <t>{"success": false}</t>
        </is>
      </c>
      <c r="H22" s="17" t="inlineStr">
        <is>
          <t>passed</t>
        </is>
      </c>
      <c r="I22" s="17" t="n"/>
    </row>
    <row r="23" ht="15.75" customHeight="1" s="1">
      <c r="A23" s="7" t="inlineStr">
        <is>
          <t>签约并支付-支付宝，renewProductCode非法值</t>
        </is>
      </c>
      <c r="B23" s="4" t="inlineStr">
        <is>
          <t>full</t>
        </is>
      </c>
      <c r="C23" s="8" t="inlineStr">
        <is>
          <t>-</t>
        </is>
      </c>
      <c r="D23" s="13" t="inlineStr">
        <is>
          <t>{"renewProductCode": "", "partnerCode": "2031", "signPartnerOrder": "Xe6t4HxyAgQ2dPwCJoaFuS1pT0biVlrn", "appPackage": "com.example.pay_demo", "notifyUrl": "http://secure.pay-test3.wanyol.com/notify/receiver", "country": "CN", "currency": "CNY", "transType": "SIGNANDPAY", "payType": "alipay", "processToken": "6sZotJEuq9GFapHZVmkgYb", "thirdPartId": "", "appVersion": "", "subUserId": "", "subUserName": "", "amount": 0, "subject": "test product subject", "desc": "test product description", "screenInfo": "FULL", "appKey": "2033", "sign": "585160377187360a418651303d65d441", "timestamp": "1623896102036", "nonce": "eAXREQjL"}</t>
        </is>
      </c>
      <c r="E23" s="7" t="inlineStr">
        <is>
          <t>{"error": {"code": "101", "message": "renewProductCode must not be empty"}, "success": false}</t>
        </is>
      </c>
      <c r="F23" s="10" t="n">
        <v>200</v>
      </c>
      <c r="G23" s="17" t="inlineStr">
        <is>
          <t>{"success": false}</t>
        </is>
      </c>
      <c r="H23" s="17" t="inlineStr">
        <is>
          <t>passed</t>
        </is>
      </c>
      <c r="I23" s="17" t="n"/>
    </row>
    <row r="24" ht="15.75" customHeight="1" s="1">
      <c r="A24" s="7" t="inlineStr">
        <is>
          <t>签约并支付-支付宝，partnerCode非法值</t>
        </is>
      </c>
      <c r="B24" s="4" t="inlineStr">
        <is>
          <t>full</t>
        </is>
      </c>
      <c r="C24" s="8" t="inlineStr">
        <is>
          <t>-</t>
        </is>
      </c>
      <c r="D24" s="13" t="inlineStr">
        <is>
          <t>{"renewProductCode": "20310001", "partnerCode": "", "signPartnerOrder": "Xe6t4HxyAgQ2dPwCJoaFuS1pT0biVlrn", "appPackage": "com.example.pay_demo", "notifyUrl": "http://secure.pay-test3.wanyol.com/notify/receiver", "country": "CN", "currency": "CNY", "transType": "SIGNANDPAY", "payType": "alipay", "processToken": "4nJ4FBj5Bj5oDTiBHPb8fV", "thirdPartId": "", "appVersion": "", "subUserId": "", "subUserName": "", "amount": 0, "subject": "test product subject", "desc": "test product description", "screenInfo": "FULL", "appKey": "2033", "sign": "b9363b1f379abe84d3a719070e714229", "timestamp": "1623896102036", "nonce": "eAXREQjL"}</t>
        </is>
      </c>
      <c r="E24" s="7" t="inlineStr">
        <is>
          <t>{"error": {"code": "101", "message": "partnerCode must not be empty"}, "success": false}</t>
        </is>
      </c>
      <c r="F24" s="10" t="n">
        <v>200</v>
      </c>
      <c r="G24" s="17" t="inlineStr">
        <is>
          <t>{"success": false}</t>
        </is>
      </c>
      <c r="H24" s="17" t="inlineStr">
        <is>
          <t>passed</t>
        </is>
      </c>
      <c r="I24" s="17" t="n"/>
    </row>
    <row r="25" ht="15.75" customHeight="1" s="1">
      <c r="A25" s="7" t="inlineStr">
        <is>
          <t>签约并支付-支付宝，signPartnerOrder非法值</t>
        </is>
      </c>
      <c r="B25" s="4" t="inlineStr">
        <is>
          <t>full</t>
        </is>
      </c>
      <c r="C25" s="8" t="inlineStr">
        <is>
          <t>-</t>
        </is>
      </c>
      <c r="D25" s="13" t="inlineStr">
        <is>
          <t>{"renewProductCode": "20310001", "partnerCode": "2031", "signPartnerOrder": "", "appPackage": "com.example.pay_demo", "notifyUrl": "http://secure.pay-test3.wanyol.com/notify/receiver", "country": "CN", "currency": "CNY", "transType": "SIGNANDPAY", "payType": "alipay", "processToken": "Tpq6BtKp2NvtGtMxwWiqoW", "thirdPartId": "", "appVersion": "", "subUserId": "", "subUserName": "", "amount": 0, "subject": "test product subject", "desc": "test product description", "screenInfo": "FULL", "appKey": "2033", "sign": "b30433acc6b68228a1836d3bf4be1c76", "timestamp": "1623896102036", "nonce": "eAXREQjL"}</t>
        </is>
      </c>
      <c r="E25" s="7" t="inlineStr">
        <is>
          <t>{"error": {"code": "101", "message": "signPartnerOrder must not be empty"}, "success": false}</t>
        </is>
      </c>
      <c r="F25" s="10" t="n">
        <v>200</v>
      </c>
      <c r="G25" s="17" t="inlineStr">
        <is>
          <t>{"success": false}</t>
        </is>
      </c>
      <c r="H25" s="17" t="inlineStr">
        <is>
          <t>passed</t>
        </is>
      </c>
      <c r="I25" s="17" t="n"/>
    </row>
    <row r="26" ht="15.75" customHeight="1" s="1">
      <c r="A26" s="7" t="inlineStr">
        <is>
          <t>签约并支付-支付宝，appPackage非法值</t>
        </is>
      </c>
      <c r="B26" s="4" t="inlineStr">
        <is>
          <t>full</t>
        </is>
      </c>
      <c r="C26" s="8" t="inlineStr">
        <is>
          <t>-</t>
        </is>
      </c>
      <c r="D26" s="13" t="inlineStr">
        <is>
          <t>{"renewProductCode": "20310001", "partnerCode": "2031", "signPartnerOrder": "Xe6t4HxyAgQ2dPwCJoaFuS1pT0biVlrn", "appPackage": "", "notifyUrl": "http://secure.pay-test3.wanyol.com/notify/receiver", "country": "CN", "currency": "CNY", "transType": "SIGNANDPAY", "payType": "alipay", "processToken": "LR9M4Pq1BvkTFM9JgkuJsy", "thirdPartId": "", "appVersion": "", "subUserId": "", "subUserName": "", "amount": 0, "subject": "test product subject", "desc": "test product description", "screenInfo": "FULL", "appKey": "2033", "sign": "dd850253ad2e423c4019043461f1b0a8", "timestamp": "1623896102036", "nonce": "eAXREQjL"}</t>
        </is>
      </c>
      <c r="E26" s="7" t="inlineStr">
        <is>
          <t>{"error": {"code": "101", "message": "appPackage must not be empty"}, "success": false}</t>
        </is>
      </c>
      <c r="F26" s="10" t="n">
        <v>200</v>
      </c>
      <c r="G26" s="17" t="inlineStr">
        <is>
          <t>{"success": false}</t>
        </is>
      </c>
      <c r="H26" s="17" t="inlineStr">
        <is>
          <t>passed</t>
        </is>
      </c>
      <c r="I26" s="17" t="n"/>
    </row>
    <row r="27" ht="15.75" customHeight="1" s="1">
      <c r="A27" s="7" t="inlineStr">
        <is>
          <t>签约并支付-支付宝，notifyUrl非法值</t>
        </is>
      </c>
      <c r="B27" s="4" t="inlineStr">
        <is>
          <t>full</t>
        </is>
      </c>
      <c r="C27" s="8" t="inlineStr">
        <is>
          <t>-</t>
        </is>
      </c>
      <c r="D27" s="13" t="inlineStr">
        <is>
          <t>{"renewProductCode": "20310001", "partnerCode": "2031", "signPartnerOrder": "Xe6t4HxyAgQ2dPwCJoaFuS1pT0biVlrn", "appPackage": "com.example.pay_demo", "notifyUrl": "", "country": "CN", "currency": "CNY", "transType": "SIGNANDPAY", "payType": "alipay", "processToken": "U22pY9ZL69KM5P85m31MSt", "thirdPartId": "", "appVersion": "", "subUserId": "", "subUserName": "", "amount": 0, "subject": "test product subject", "desc": "test product description", "screenInfo": "FULL", "appKey": "2033", "sign": "a435977a110f3d8a1d5e3df04cd4a798", "timestamp": "1623896102036", "nonce": "eAXREQjL"}</t>
        </is>
      </c>
      <c r="E27" s="7" t="inlineStr">
        <is>
          <t>{"error": {"code": "101", "message": "notifyUrl must not be empty"}, "success": false}</t>
        </is>
      </c>
      <c r="F27" s="10" t="n">
        <v>200</v>
      </c>
      <c r="G27" s="17" t="inlineStr">
        <is>
          <t>{"success": false}</t>
        </is>
      </c>
      <c r="H27" s="17" t="inlineStr">
        <is>
          <t>passed</t>
        </is>
      </c>
      <c r="I27" s="17" t="n"/>
    </row>
    <row r="28" ht="15.75" customHeight="1" s="1">
      <c r="A28" s="7" t="inlineStr">
        <is>
          <t>签约并支付-支付宝，country非法值</t>
        </is>
      </c>
      <c r="B28" s="4" t="inlineStr">
        <is>
          <t>full</t>
        </is>
      </c>
      <c r="C28" s="8" t="inlineStr">
        <is>
          <t>-</t>
        </is>
      </c>
      <c r="D28" s="13" t="inlineStr">
        <is>
          <t>{"renewProductCode": "20310001", "partnerCode": "2031", "signPartnerOrder": "Xe6t4HxyAgQ2dPwCJoaFuS1pT0biVlrn", "appPackage": "com.example.pay_demo", "notifyUrl": "http://secure.pay-test3.wanyol.com/notify/receiver", "country": "", "currency": "CNY", "transType": "SIGNANDPAY", "payType": "alipay", "processToken": "RLXEURnM7LzuVnkCYaCbQP", "thirdPartId": "", "appVersion": "", "subUserId": "", "subUserName": "", "amount": 0, "subject": "test product subject", "desc": "test product description", "screenInfo": "FULL", "appKey": "2033", "sign": "13dbdbc47fd6b19875a05e90d5aaab7d", "timestamp": "1623896102036", "nonce": "eAXREQjL"}</t>
        </is>
      </c>
      <c r="E28" s="7" t="inlineStr">
        <is>
          <t>{"error": {"code": "101", "message": "country must not be empty"}, "success": false}</t>
        </is>
      </c>
      <c r="F28" s="10" t="n">
        <v>200</v>
      </c>
      <c r="G28" s="17" t="inlineStr">
        <is>
          <t>{"success": false}</t>
        </is>
      </c>
      <c r="H28" s="17" t="inlineStr">
        <is>
          <t>passed</t>
        </is>
      </c>
      <c r="I28" s="17" t="n"/>
    </row>
    <row r="29" ht="15.75" customHeight="1" s="1">
      <c r="A29" s="7" t="inlineStr">
        <is>
          <t>签约并支付-支付宝，currency非法值</t>
        </is>
      </c>
      <c r="B29" s="4" t="inlineStr">
        <is>
          <t>full</t>
        </is>
      </c>
      <c r="C29" s="8" t="inlineStr">
        <is>
          <t>-</t>
        </is>
      </c>
      <c r="D29" s="13" t="inlineStr">
        <is>
          <t>{"renewProductCode": "20310001", "partnerCode": "2031", "signPartnerOrder": "Xe6t4HxyAgQ2dPwCJoaFuS1pT0biVlrn", "appPackage": "com.example.pay_demo", "notifyUrl": "http://secure.pay-test3.wanyol.com/notify/receiver", "country": "CN", "currency": "", "transType": "SIGNANDPAY", "payType": "alipay", "processToken": "8SDL647kfzth4YX7tYtuf3", "thirdPartId": "", "appVersion": "", "subUserId": "", "subUserName": "", "amount": 0, "subject": "test product subject", "desc": "test product description", "screenInfo": "FULL", "appKey": "2033", "sign": "b38c4f87f8b2a3a56e90fc8cc8793409", "timestamp": "1623896102036", "nonce": "eAXREQjL"}</t>
        </is>
      </c>
      <c r="E29" s="7" t="inlineStr">
        <is>
          <t>{"error": {"code": "101", "message": "currency must not be empty"}, "success": false}</t>
        </is>
      </c>
      <c r="F29" s="10" t="n">
        <v>200</v>
      </c>
      <c r="G29" s="17" t="inlineStr">
        <is>
          <t>{"success": false}</t>
        </is>
      </c>
      <c r="H29" s="17" t="inlineStr">
        <is>
          <t>passed</t>
        </is>
      </c>
      <c r="I29" s="17" t="n"/>
    </row>
    <row r="30" ht="15.75" customHeight="1" s="1">
      <c r="A30" s="7" t="inlineStr">
        <is>
          <t>签约并支付-支付宝，transType非法值</t>
        </is>
      </c>
      <c r="B30" s="4" t="inlineStr">
        <is>
          <t>full</t>
        </is>
      </c>
      <c r="C30" s="8" t="inlineStr">
        <is>
          <t>-</t>
        </is>
      </c>
      <c r="D30" s="13" t="inlineStr">
        <is>
          <t>{"renewProductCode": "20310001", "partnerCode": "2031", "signPartnerOrder": "Xe6t4HxyAgQ2dPwCJoaFuS1pT0biVlrn", "appPackage": "com.example.pay_demo", "notifyUrl": "http://secure.pay-test3.wanyol.com/notify/receiver", "country": "CN", "currency": "CNY", "transType": "1", "payType": "alipay", "processToken": "KULyWS5WjHBfNndthtzrsm", "thirdPartId": "", "appVersion": "", "subUserId": "", "subUserName": "", "amount": 0, "subject": "test product subject", "desc": "test product description", "screenInfo": "FULL", "appKey": "2033", "sign": "4ae4640286fa68fbc8b634469ce36a57", "timestamp": "1623896102036", "nonce": "eAXREQjL"}</t>
        </is>
      </c>
      <c r="E30" s="7" t="inlineStr">
        <is>
          <t>{"error": {"code": "101", "message": "PARAM_ERROR:%s"}, "success": false}</t>
        </is>
      </c>
      <c r="F30" s="10" t="n">
        <v>200</v>
      </c>
      <c r="G30" s="17" t="inlineStr">
        <is>
          <t>{"success": false}</t>
        </is>
      </c>
      <c r="H30" s="17" t="inlineStr">
        <is>
          <t>passed</t>
        </is>
      </c>
      <c r="I30" s="17" t="n"/>
    </row>
    <row r="31" ht="15.75" customHeight="1" s="1">
      <c r="A31" s="7" t="inlineStr">
        <is>
          <t>签约并支付-支付宝，screenInfo非法值（不校验）</t>
        </is>
      </c>
      <c r="B31" s="4" t="inlineStr">
        <is>
          <t>full</t>
        </is>
      </c>
      <c r="C31" s="8" t="inlineStr">
        <is>
          <t>+</t>
        </is>
      </c>
      <c r="D31" s="13" t="inlineStr">
        <is>
          <t>{"renewProductCode": "20310001", "partnerCode": "2031", "signPartnerOrder": "3cYSNVxDgUdJ9WvXQfhs72PiM4A5Baty", "appPackage": "com.example.pay_demo", "notifyUrl": "http://secure.pay-test3.wanyol.com/notify/receiver", "country": "CN", "currency": "CNY", "transType": "SIGNANDPAY", "payType": "alipay", "processToken": "YGwTFjYDuruPSsmgvFdmJ7", "thirdPartId": "", "appVersion": "", "subUserId": "", "subUserName": "", "amount": 1, "subject": "test product subject", "desc": "test product description", "screenInfo": "aaaaaaaaaa", "appKey": "2033", "sign": "c4b761e963ca4d5d83ef068a01118904", "timestamp": "1623896102036", "nonce": "eAXREQjL"}</t>
        </is>
      </c>
      <c r="E31" s="7" t="inlineStr">
        <is>
          <t>{"data": {"channelData":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202106171015057347631760868882%2522%252C%2522personal_product_code%2522%253A%2522GENERAL_WITHHOLDING_P%2522%252C%2522sign_scene%2522%253A%2522INDUSTRY%257CGAME_CHARGE%2522%257D%252C%2522body%2522%253A%2522test%2Bproduct%2Bdescription%2522%252C%2522integration_type%2522%253A%2522ALIAPP%2522%252C%2522out_trade_no%2522%253A%2522RM20210617094331208677696970708t%2522%252C%2522product_code%2522%253A%2522GENERAL_WITHHOLDING%2522%252C%2522subject%2522%253A%2522test%2Bproduct%2Bsubject%2522%252C%2522total_amount%2522%253A%25220.01%2522%257D%26charset%3DUTF-8%26format%3Djson%26method%3Dalipay.trade.page.pay%26notify_url%3Dhttp%253A%252F%252Fopaycenter-secure-test3.wanyol.com%252Fopaycenter%252Falipayavoidpaynotifynew%26return_url%3Dkekepay%253A%252F%252Fcallback%252Faliautorenew%26sign%3DdHP0iSdAL%252FgyGeuOZPTPhqBFlg9NhJLfkhsd7itTQCxDZ3rPQs%252F1rsxzqcUz25Ei2H8QWJc2UBBck2SChtZjFC%252FRWQZZcE23u2RbdVr%252F5finK12SnbTJnlFWQI1i0YbU%252BUxL%252FmaEr3u67ZgAgIl5ZTN%252F8ZS6hJJf0k93NZS7UVFbFxJ0rHekRHpeQlomUiL9kEW9P83hPyLUxJYpzqZmaw1nr3imuECZCK5AxLr8XUe3%252FiTMx8Yuf0bIwdNSsjU4J3emtqkol4e6F5Ue97Jk7v2RCDtrt0MKifMY86ezcTZHVCKEA2aAAaANUTYwZDiioU2o5WdBNdPn8VvsR6GNog%253D%253D%26sign_type%3DRSA2%26timestamp%3D2021-06-17%2B10%253A15%253A05%26version%3D1.0", "payRequestId": "RM20210617094331208677696970708t"}, "success": true}</t>
        </is>
      </c>
      <c r="F31" s="10" t="n">
        <v>200</v>
      </c>
      <c r="G31" s="17" t="inlineStr">
        <is>
          <t>{"success": false}</t>
        </is>
      </c>
      <c r="H31" s="17" t="inlineStr">
        <is>
          <t>passed</t>
        </is>
      </c>
      <c r="I31" s="17" t="n"/>
    </row>
  </sheetData>
  <pageMargins left="0.75" right="0.75" top="1" bottom="1" header="0.511805555555556" footer="0.511805555555556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31"/>
  <sheetViews>
    <sheetView zoomScale="90" zoomScaleNormal="90" workbookViewId="0">
      <selection activeCell="B3" sqref="B3"/>
    </sheetView>
  </sheetViews>
  <sheetFormatPr baseColWidth="8" defaultColWidth="9" defaultRowHeight="13.5"/>
  <cols>
    <col width="29.45" customWidth="1" style="1" min="1" max="1"/>
    <col width="24.1583333333333" customWidth="1" style="1" min="2" max="2"/>
    <col width="9.625" customWidth="1" style="1" min="3" max="3"/>
    <col width="30" customWidth="1" style="1" min="4" max="4"/>
    <col width="40.275" customWidth="1" style="1" min="5" max="5"/>
    <col width="11.875" customWidth="1" style="1" min="6" max="6"/>
    <col width="35.825" customWidth="1" style="1" min="7" max="7"/>
    <col width="14" customWidth="1" style="1" min="8" max="8"/>
    <col width="20.275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下单支付-接口测试用例集</t>
        </is>
      </c>
    </row>
    <row r="2" ht="18" customHeight="1" s="1">
      <c r="A2" s="2" t="inlineStr">
        <is>
          <t>URL</t>
        </is>
      </c>
      <c r="B2" s="4" t="inlineStr">
        <is>
          <t>/api/autorenew/v1/autopay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备注（原始金额）</t>
        </is>
      </c>
    </row>
    <row r="7" ht="15.75" customHeight="1" s="1">
      <c r="A7" s="7" t="inlineStr">
        <is>
          <t>自动续费-微信</t>
        </is>
      </c>
      <c r="B7" s="4" t="inlineStr">
        <is>
          <t>smoke</t>
        </is>
      </c>
      <c r="C7" s="8" t="inlineStr">
        <is>
          <t>+</t>
        </is>
      </c>
      <c r="D7" s="0" t="n"/>
      <c r="E7" s="7" t="n"/>
      <c r="F7" s="10" t="n">
        <v>200</v>
      </c>
      <c r="G7" s="17" t="n"/>
      <c r="H7" s="17" t="n"/>
      <c r="I7" s="17" t="n"/>
    </row>
    <row r="8" ht="15.75" customHeight="1" s="1">
      <c r="A8" s="7" t="inlineStr">
        <is>
          <t>自动续费-支付宝</t>
        </is>
      </c>
      <c r="B8" s="4" t="inlineStr">
        <is>
          <t>smoke</t>
        </is>
      </c>
      <c r="C8" s="8" t="inlineStr">
        <is>
          <t>+</t>
        </is>
      </c>
      <c r="D8" s="13" t="n"/>
      <c r="E8" s="7" t="n"/>
      <c r="F8" s="10" t="n">
        <v>200</v>
      </c>
      <c r="G8" s="17" t="n"/>
      <c r="H8" s="17" t="n"/>
      <c r="I8" s="17" t="n"/>
    </row>
    <row r="9" ht="15.75" customHeight="1" s="1">
      <c r="A9" s="7" t="n"/>
      <c r="B9" s="4" t="n"/>
      <c r="C9" s="8" t="n"/>
      <c r="D9" s="13" t="n"/>
      <c r="E9" s="7" t="n"/>
      <c r="F9" s="10" t="n"/>
      <c r="G9" s="17" t="n"/>
      <c r="H9" s="17" t="n"/>
      <c r="I9" s="17" t="n"/>
    </row>
    <row r="10" ht="15.75" customHeight="1" s="1">
      <c r="A10" s="7" t="n"/>
      <c r="B10" s="4" t="n"/>
      <c r="C10" s="8" t="n"/>
      <c r="D10" s="13" t="n"/>
      <c r="E10" s="7" t="n"/>
      <c r="F10" s="10" t="n"/>
      <c r="G10" s="17" t="n"/>
      <c r="H10" s="17" t="n"/>
      <c r="I10" s="17" t="n"/>
    </row>
    <row r="11" ht="15.75" customHeight="1" s="1">
      <c r="A11" s="14" t="n"/>
      <c r="B11" s="15" t="n"/>
      <c r="C11" s="16" t="n"/>
      <c r="D11" s="13" t="n"/>
      <c r="E11" s="7" t="n"/>
      <c r="F11" s="10" t="n"/>
      <c r="G11" s="17" t="n"/>
      <c r="H11" s="17" t="n"/>
      <c r="I11" s="17" t="n"/>
    </row>
    <row r="12" ht="15.75" customHeight="1" s="1">
      <c r="A12" s="14" t="n"/>
      <c r="B12" s="15" t="n"/>
      <c r="C12" s="16" t="n"/>
      <c r="D12" s="13" t="n"/>
      <c r="E12" s="7" t="n"/>
      <c r="F12" s="10" t="n"/>
      <c r="G12" s="17" t="n"/>
      <c r="H12" s="17" t="n"/>
      <c r="I12" s="17" t="n"/>
    </row>
    <row r="13" ht="15.75" customHeight="1" s="1">
      <c r="A13" s="7" t="n"/>
      <c r="B13" s="4" t="n"/>
      <c r="C13" s="8" t="n"/>
      <c r="D13" s="13" t="n"/>
      <c r="E13" s="7" t="n"/>
      <c r="F13" s="10" t="n"/>
      <c r="G13" s="17" t="n"/>
      <c r="H13" s="17" t="n"/>
      <c r="I13" s="17" t="n"/>
    </row>
    <row r="14" ht="15.75" customHeight="1" s="1">
      <c r="A14" s="7" t="n"/>
      <c r="B14" s="4" t="n"/>
      <c r="C14" s="8" t="n"/>
      <c r="D14" s="13" t="n"/>
      <c r="E14" s="7" t="n"/>
      <c r="F14" s="10" t="n"/>
      <c r="G14" s="17" t="n"/>
      <c r="H14" s="17" t="n"/>
      <c r="I14" s="17" t="n"/>
    </row>
    <row r="15" ht="15.75" customHeight="1" s="1">
      <c r="A15" s="7" t="n"/>
      <c r="B15" s="4" t="n"/>
      <c r="C15" s="8" t="n"/>
      <c r="D15" s="13" t="n"/>
      <c r="E15" s="7" t="n"/>
      <c r="F15" s="10" t="n"/>
      <c r="G15" s="17" t="n"/>
      <c r="H15" s="17" t="n"/>
      <c r="I15" s="17" t="n"/>
    </row>
    <row r="16" ht="15.75" customHeight="1" s="1">
      <c r="A16" s="7" t="n"/>
      <c r="B16" s="4" t="n"/>
      <c r="C16" s="8" t="n"/>
      <c r="D16" s="13" t="n"/>
      <c r="E16" s="7" t="n"/>
      <c r="F16" s="10" t="n"/>
      <c r="G16" s="17" t="n"/>
      <c r="H16" s="17" t="n"/>
      <c r="I16" s="17" t="n"/>
    </row>
    <row r="17" ht="15.75" customHeight="1" s="1">
      <c r="A17" s="7" t="n"/>
      <c r="B17" s="4" t="n"/>
      <c r="C17" s="8" t="n"/>
      <c r="D17" s="13" t="n"/>
      <c r="E17" s="7" t="n"/>
      <c r="F17" s="10" t="n"/>
      <c r="G17" s="17" t="n"/>
      <c r="H17" s="17" t="n"/>
      <c r="I17" s="17" t="n"/>
    </row>
    <row r="18" ht="15.75" customHeight="1" s="1">
      <c r="A18" s="7" t="n"/>
      <c r="B18" s="4" t="n"/>
      <c r="C18" s="8" t="n"/>
      <c r="D18" s="13" t="n"/>
      <c r="E18" s="7" t="n"/>
      <c r="F18" s="10" t="n"/>
      <c r="G18" s="17" t="n"/>
      <c r="H18" s="17" t="n"/>
      <c r="I18" s="17" t="n"/>
    </row>
    <row r="19" ht="15.75" customHeight="1" s="1">
      <c r="A19" s="7" t="n"/>
      <c r="B19" s="4" t="n"/>
      <c r="C19" s="8" t="n"/>
      <c r="D19" s="13" t="n"/>
      <c r="E19" s="7" t="n"/>
      <c r="F19" s="10" t="n"/>
      <c r="G19" s="17" t="n"/>
      <c r="H19" s="17" t="n"/>
      <c r="I19" s="17" t="n"/>
    </row>
    <row r="20" ht="15.75" customHeight="1" s="1">
      <c r="A20" s="7" t="n"/>
      <c r="B20" s="4" t="n"/>
      <c r="C20" s="8" t="n"/>
      <c r="D20" s="13" t="n"/>
      <c r="E20" s="7" t="n"/>
      <c r="F20" s="10" t="n"/>
      <c r="G20" s="17" t="n"/>
      <c r="H20" s="17" t="n"/>
      <c r="I20" s="17" t="n"/>
    </row>
    <row r="21" ht="15.75" customHeight="1" s="1">
      <c r="A21" s="7" t="n"/>
      <c r="B21" s="4" t="n"/>
      <c r="C21" s="8" t="n"/>
      <c r="D21" s="13" t="n"/>
      <c r="E21" s="7" t="n"/>
      <c r="F21" s="10" t="n"/>
      <c r="G21" s="17" t="n"/>
      <c r="H21" s="17" t="n"/>
      <c r="I21" s="17" t="n"/>
    </row>
    <row r="22" ht="15.75" customHeight="1" s="1">
      <c r="A22" s="7" t="n"/>
      <c r="B22" s="4" t="n"/>
      <c r="C22" s="8" t="n"/>
      <c r="D22" s="13" t="n"/>
      <c r="E22" s="7" t="n"/>
      <c r="F22" s="10" t="n"/>
      <c r="G22" s="17" t="n"/>
      <c r="H22" s="17" t="n"/>
      <c r="I22" s="17" t="n"/>
    </row>
    <row r="23" ht="15.75" customHeight="1" s="1">
      <c r="A23" s="7" t="n"/>
      <c r="B23" s="4" t="n"/>
      <c r="C23" s="8" t="n"/>
      <c r="D23" s="13" t="n"/>
      <c r="E23" s="7" t="n"/>
      <c r="F23" s="10" t="n"/>
      <c r="G23" s="17" t="n"/>
      <c r="H23" s="17" t="n"/>
      <c r="I23" s="17" t="n"/>
    </row>
    <row r="24" ht="15.75" customHeight="1" s="1">
      <c r="A24" s="7" t="n"/>
      <c r="B24" s="4" t="n"/>
      <c r="C24" s="8" t="n"/>
      <c r="D24" s="13" t="n"/>
      <c r="E24" s="7" t="n"/>
      <c r="F24" s="10" t="n"/>
      <c r="G24" s="17" t="n"/>
      <c r="H24" s="17" t="n"/>
      <c r="I24" s="17" t="n"/>
    </row>
    <row r="25" ht="15.75" customHeight="1" s="1">
      <c r="A25" s="7" t="n"/>
      <c r="B25" s="4" t="n"/>
      <c r="C25" s="8" t="n"/>
      <c r="D25" s="13" t="n"/>
      <c r="E25" s="7" t="n"/>
      <c r="F25" s="10" t="n"/>
      <c r="G25" s="17" t="n"/>
      <c r="H25" s="17" t="n"/>
      <c r="I25" s="17" t="n"/>
    </row>
    <row r="26" ht="15.75" customHeight="1" s="1">
      <c r="A26" s="7" t="n"/>
      <c r="B26" s="4" t="n"/>
      <c r="C26" s="8" t="n"/>
      <c r="D26" s="13" t="n"/>
      <c r="E26" s="7" t="n"/>
      <c r="F26" s="10" t="n"/>
      <c r="G26" s="17" t="n"/>
      <c r="H26" s="17" t="n"/>
      <c r="I26" s="17" t="n"/>
    </row>
    <row r="27" ht="15.75" customHeight="1" s="1">
      <c r="A27" s="7" t="n"/>
      <c r="B27" s="4" t="n"/>
      <c r="C27" s="8" t="n"/>
      <c r="D27" s="13" t="n"/>
      <c r="E27" s="7" t="n"/>
      <c r="F27" s="10" t="n"/>
      <c r="G27" s="17" t="n"/>
      <c r="H27" s="17" t="n"/>
      <c r="I27" s="17" t="n"/>
    </row>
    <row r="28" ht="15.75" customHeight="1" s="1">
      <c r="A28" s="7" t="n"/>
      <c r="B28" s="4" t="n"/>
      <c r="C28" s="8" t="n"/>
      <c r="D28" s="13" t="n"/>
      <c r="E28" s="7" t="n"/>
      <c r="F28" s="10" t="n"/>
      <c r="G28" s="17" t="n"/>
      <c r="H28" s="17" t="n"/>
      <c r="I28" s="17" t="n"/>
    </row>
    <row r="29" ht="15.75" customHeight="1" s="1">
      <c r="A29" s="7" t="n"/>
      <c r="B29" s="4" t="n"/>
      <c r="C29" s="8" t="n"/>
      <c r="D29" s="13" t="n"/>
      <c r="E29" s="7" t="n"/>
      <c r="F29" s="10" t="n"/>
      <c r="G29" s="17" t="n"/>
      <c r="H29" s="17" t="n"/>
      <c r="I29" s="17" t="n"/>
    </row>
    <row r="30" ht="15.75" customHeight="1" s="1">
      <c r="A30" s="7" t="n"/>
      <c r="B30" s="4" t="n"/>
      <c r="C30" s="8" t="n"/>
      <c r="D30" s="13" t="n"/>
      <c r="E30" s="7" t="n"/>
      <c r="F30" s="10" t="n"/>
      <c r="G30" s="17" t="n"/>
      <c r="H30" s="17" t="n"/>
      <c r="I30" s="17" t="n"/>
    </row>
    <row r="31" ht="15.75" customHeight="1" s="1">
      <c r="A31" s="7" t="n"/>
      <c r="B31" s="4" t="n"/>
      <c r="C31" s="8" t="n"/>
      <c r="D31" s="13" t="n"/>
      <c r="E31" s="7" t="n"/>
      <c r="F31" s="10" t="n"/>
      <c r="G31" s="17" t="n"/>
      <c r="H31" s="17" t="n"/>
      <c r="I31" s="17" t="n"/>
    </row>
  </sheetData>
  <pageMargins left="0.75" right="0.75" top="1" bottom="1" header="0.511805555555556" footer="0.511805555555556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31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7" t="n"/>
      <c r="I7" s="17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31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7" t="n"/>
      <c r="I8" s="17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31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7" t="n"/>
      <c r="I9" s="17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31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7" t="n"/>
      <c r="I10" s="17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31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7" t="n"/>
      <c r="I11" s="17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31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7" t="n"/>
      <c r="I12" s="17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31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7" t="n"/>
      <c r="I13" s="17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31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7" t="n"/>
      <c r="I14" s="17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31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7" t="n"/>
      <c r="I15" s="17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31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7" t="n"/>
      <c r="I16" s="17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31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7" t="n"/>
      <c r="I17" s="17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31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7" t="n"/>
      <c r="I18" s="17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7" t="n"/>
      <c r="I19" s="17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31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7" t="n"/>
      <c r="I20" s="17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7" t="n"/>
      <c r="I21" s="17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7" t="n"/>
      <c r="I22" s="17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31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7" t="n"/>
      <c r="I23" s="17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7" t="n"/>
      <c r="I24" s="17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7" t="n"/>
      <c r="I25" s="17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31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7" t="n"/>
      <c r="I26" s="17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7" t="n"/>
      <c r="I27" s="17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7" t="n"/>
      <c r="I28" s="17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G7" sqref="G7"/>
    </sheetView>
  </sheetViews>
  <sheetFormatPr baseColWidth="8" defaultColWidth="8.891666666666669" defaultRowHeight="13.5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      </is>
      </c>
      <c r="F7" s="10" t="n">
        <v>200</v>
      </c>
      <c r="G7" s="7" t="inlineStr">
        <is>
          <t>{"code":"0000","payrequestid":"RM20"}</t>
        </is>
      </c>
      <c r="H7" s="17" t="inlineStr">
        <is>
          <t>passed</t>
        </is>
      </c>
      <c r="I7" s="17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      </is>
      </c>
      <c r="F8" s="10" t="n">
        <v>200</v>
      </c>
      <c r="G8" s="7" t="inlineStr">
        <is>
          <t>{"code":"0000","payrequestid":"RM20"}</t>
        </is>
      </c>
      <c r="H8" s="17" t="inlineStr">
        <is>
          <t>passed</t>
        </is>
      </c>
      <c r="I8" s="17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      </is>
      </c>
      <c r="F9" s="10" t="n">
        <v>200</v>
      </c>
      <c r="G9" s="7" t="inlineStr">
        <is>
          <t>{"code":"0000","payrequestid":"RM20"}</t>
        </is>
      </c>
      <c r="H9" s="17" t="inlineStr">
        <is>
          <t>passed</t>
        </is>
      </c>
      <c r="I9" s="17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      </is>
      </c>
      <c r="F10" s="10" t="n">
        <v>200</v>
      </c>
      <c r="G10" s="7" t="inlineStr">
        <is>
          <t>{"code":"0000","payrequestid":"RM20"}</t>
        </is>
      </c>
      <c r="H10" s="17" t="inlineStr">
        <is>
          <t>passed</t>
        </is>
      </c>
      <c r="I10" s="17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91666666666669" defaultRowHeight="13.5" outlineLevelRow="5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91666666666669" defaultRowHeight="13.5" outlineLevelRow="5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F18" sqref="F18"/>
    </sheetView>
  </sheetViews>
  <sheetFormatPr baseColWidth="8" defaultColWidth="9" defaultRowHeight="13.5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25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25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25" t="inlineStr">
        <is>
          <t>POST</t>
        </is>
      </c>
    </row>
    <row r="4" ht="21" customHeight="1" s="1">
      <c r="A4" s="2" t="inlineStr">
        <is>
          <t>前置条件</t>
        </is>
      </c>
      <c r="B4" s="26" t="n"/>
    </row>
    <row r="5" ht="21" customHeight="1" s="1">
      <c r="A5" s="2" t="inlineStr">
        <is>
          <t>环境恢复</t>
        </is>
      </c>
      <c r="B5" s="26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27" t="inlineStr">
        <is>
          <t>vouType</t>
        </is>
      </c>
      <c r="B7" s="27" t="inlineStr">
        <is>
          <t>vouName</t>
        </is>
      </c>
      <c r="C7" s="27" t="inlineStr">
        <is>
          <t>grantCount</t>
        </is>
      </c>
      <c r="D7" s="27" t="inlineStr">
        <is>
          <t>amount</t>
        </is>
      </c>
      <c r="E7" s="27" t="inlineStr">
        <is>
          <t>maxAmount</t>
        </is>
      </c>
      <c r="F7" s="27" t="inlineStr">
        <is>
          <t>ratio</t>
        </is>
      </c>
      <c r="G7" s="27" t="inlineStr">
        <is>
          <t>beginTime</t>
        </is>
      </c>
      <c r="H7" s="27" t="inlineStr">
        <is>
          <t>expireTime</t>
        </is>
      </c>
      <c r="I7" s="27" t="inlineStr">
        <is>
          <t>scopeId</t>
        </is>
      </c>
      <c r="J7" s="27" t="inlineStr">
        <is>
          <t>subScopeId</t>
        </is>
      </c>
      <c r="K7" s="27" t="inlineStr">
        <is>
          <t>blackScopeId</t>
        </is>
      </c>
      <c r="L7" s="27" t="inlineStr">
        <is>
          <t>settleType</t>
        </is>
      </c>
      <c r="M7" s="27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28" t="n">
        <v>1</v>
      </c>
      <c r="B8" s="0" t="inlineStr">
        <is>
          <t>消费券</t>
        </is>
      </c>
      <c r="C8" s="29">
        <f>RANDBETWEEN(1,5)</f>
        <v/>
      </c>
      <c r="D8" s="29">
        <f>RANDBETWEEN(1,10)</f>
        <v/>
      </c>
      <c r="E8" s="29">
        <f>RANDBETWEEN(D8,9999)</f>
        <v/>
      </c>
      <c r="F8" s="29">
        <f>ROUND(RAND(),2)</f>
        <v/>
      </c>
      <c r="G8" s="33" t="n"/>
      <c r="H8" s="29" t="n"/>
      <c r="I8" s="29" t="n"/>
      <c r="J8" s="29" t="n"/>
      <c r="K8" s="29" t="n"/>
      <c r="L8" s="29">
        <f>RANDBETWEEN(0,1)</f>
        <v/>
      </c>
      <c r="M8" s="29" t="n"/>
      <c r="N8" s="0" t="inlineStr">
        <is>
          <t>消费券</t>
        </is>
      </c>
    </row>
    <row r="9" ht="15.6" customHeight="1" s="1">
      <c r="A9" s="28" t="n">
        <v>2</v>
      </c>
      <c r="B9" s="0" t="inlineStr">
        <is>
          <t>抵扣券(满maxAmount，减amount)</t>
        </is>
      </c>
      <c r="C9" s="29">
        <f>RANDBETWEEN(1,5)</f>
        <v/>
      </c>
      <c r="D9" s="29">
        <f>RANDBETWEEN(1,10)</f>
        <v/>
      </c>
      <c r="E9" s="29">
        <f>RANDBETWEEN(D9,20)</f>
        <v/>
      </c>
      <c r="F9" s="29">
        <f>ROUND(RAND(),2)</f>
        <v/>
      </c>
      <c r="G9" s="29" t="n"/>
      <c r="H9" s="29" t="n"/>
      <c r="I9" s="29" t="n"/>
      <c r="J9" s="29" t="n"/>
      <c r="K9" s="29" t="n"/>
      <c r="L9" s="29">
        <f>RANDBETWEEN(0,1)</f>
        <v/>
      </c>
      <c r="M9" s="29" t="n"/>
      <c r="N9" s="0" t="inlineStr">
        <is>
          <t>抵扣券(满maxAmount，减amount)</t>
        </is>
      </c>
    </row>
    <row r="10" ht="15.6" customHeight="1" s="1">
      <c r="A10" s="28" t="n">
        <v>5</v>
      </c>
      <c r="B10" s="0" t="inlineStr">
        <is>
          <t>折扣券（最低消费amount，单笔最高减maxAmount）</t>
        </is>
      </c>
      <c r="C10" s="29">
        <f>RANDBETWEEN(1,5)</f>
        <v/>
      </c>
      <c r="D10" s="29">
        <f>RANDBETWEEN(1,10)</f>
        <v/>
      </c>
      <c r="E10" s="29">
        <f>RANDBETWEEN(D10,9999)</f>
        <v/>
      </c>
      <c r="F10" s="29">
        <f>ROUND(RAND(),2)</f>
        <v/>
      </c>
      <c r="G10" s="29" t="n"/>
      <c r="H10" s="29" t="n"/>
      <c r="I10" s="29" t="n"/>
      <c r="J10" s="29" t="n"/>
      <c r="K10" s="29" t="n"/>
      <c r="L10" s="29">
        <f>RANDBETWEEN(0,1)</f>
        <v/>
      </c>
      <c r="M10" s="29" t="n"/>
      <c r="N10" s="0" t="inlineStr">
        <is>
          <t>折扣券（最低消费amount，单笔最高减maxAmount）</t>
        </is>
      </c>
    </row>
    <row r="11" ht="15.6" customHeight="1" s="1">
      <c r="A11" s="28" t="n">
        <v>7</v>
      </c>
      <c r="B11" s="0" t="inlineStr">
        <is>
          <t>消费折扣券</t>
        </is>
      </c>
      <c r="C11" s="29">
        <f>RANDBETWEEN(1,5)</f>
        <v/>
      </c>
      <c r="D11" s="29">
        <f>RANDBETWEEN(1,10)</f>
        <v/>
      </c>
      <c r="E11" s="29">
        <f>RANDBETWEEN(D11,9999)</f>
        <v/>
      </c>
      <c r="F11" s="29">
        <f>ROUND(RAND(),2)</f>
        <v/>
      </c>
      <c r="G11" s="29" t="n"/>
      <c r="H11" s="29" t="n"/>
      <c r="I11" s="29" t="n"/>
      <c r="J11" s="29" t="n"/>
      <c r="K11" s="29" t="n"/>
      <c r="L11" s="29">
        <f>RANDBETWEEN(0,1)</f>
        <v/>
      </c>
      <c r="M11" s="29" t="n"/>
      <c r="N11" s="0" t="inlineStr">
        <is>
          <t>消费折扣券，ratio&lt;1</t>
        </is>
      </c>
    </row>
    <row r="12" ht="15.6" customHeight="1" s="1">
      <c r="A12" s="28" t="n">
        <v>8</v>
      </c>
      <c r="B12" s="0" t="inlineStr">
        <is>
          <t>\用户红包券\\用户红包券\\用户红包券\\用户红包券\\用户红包券\\用户红包券\\用户红包券\</t>
        </is>
      </c>
      <c r="C12" s="29">
        <f>RANDBETWEEN(1,5)</f>
        <v/>
      </c>
      <c r="D12" s="29">
        <f>RANDBETWEEN(1,10)</f>
        <v/>
      </c>
      <c r="E12" s="29">
        <f>RANDBETWEEN(D12,9999)</f>
        <v/>
      </c>
      <c r="F12" s="29">
        <f>ROUND(RAND(),2)</f>
        <v/>
      </c>
      <c r="G12" s="29" t="n"/>
      <c r="H12" s="29" t="n"/>
      <c r="I12" s="29" t="n"/>
      <c r="J12" s="29" t="n"/>
      <c r="K12" s="29" t="n"/>
      <c r="L12" s="29">
        <f>RANDBETWEEN(0,1)</f>
        <v/>
      </c>
      <c r="M12" s="29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3" sqref="I13"/>
    </sheetView>
  </sheetViews>
  <sheetFormatPr baseColWidth="8" defaultColWidth="9" defaultRowHeight="13.5"/>
  <cols>
    <col width="26.1333333333333" customWidth="1" style="1" min="1" max="1"/>
    <col width="27.6333333333333" customWidth="1" style="1" min="2" max="2"/>
    <col width="13.4416666666667" customWidth="1" style="1" min="3" max="3"/>
    <col width="25.5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24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19" t="inlineStr">
        <is>
          <t>smoke</t>
        </is>
      </c>
      <c r="C7" s="8" t="inlineStr">
        <is>
          <t>+</t>
        </is>
      </c>
      <c r="D7" s="22" t="inlineStr">
        <is>
          <t>{"partnerId":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inlineStr">
        <is>
          <t>{"success":"True"}</t>
        </is>
      </c>
      <c r="H7" s="17" t="inlineStr">
        <is>
          <t>passed</t>
        </is>
      </c>
      <c r="I7" s="17" t="n"/>
    </row>
    <row r="8" ht="27" customHeight="1" s="1">
      <c r="A8" s="7" t="inlineStr">
        <is>
          <t>配置信息无加购位</t>
        </is>
      </c>
      <c r="B8" s="19" t="inlineStr">
        <is>
          <t>smoke</t>
        </is>
      </c>
      <c r="C8" s="8" t="inlineStr">
        <is>
          <t>+</t>
        </is>
      </c>
      <c r="D8" s="22" t="inlineStr">
        <is>
          <t>{"partnerId": "888888"}</t>
        </is>
      </c>
      <c r="E8" s="7" t="inlineStr">
        <is>
          <t>{"data": {"vipRights": []}, "success": true}</t>
        </is>
      </c>
      <c r="F8" s="10" t="n">
        <v>200</v>
      </c>
      <c r="G8" s="7" t="inlineStr">
        <is>
          <t>{"success":"True"}</t>
        </is>
      </c>
      <c r="H8" s="7" t="inlineStr">
        <is>
          <t>passed</t>
        </is>
      </c>
      <c r="I8" s="17" t="n"/>
    </row>
    <row r="9" ht="27" customHeight="1" s="1">
      <c r="A9" s="7" t="inlineStr">
        <is>
          <t>partnerId不传</t>
        </is>
      </c>
      <c r="B9" s="19" t="inlineStr">
        <is>
          <t>full</t>
        </is>
      </c>
      <c r="C9" s="8" t="inlineStr">
        <is>
          <t>+</t>
        </is>
      </c>
      <c r="D9" s="22" t="inlineStr">
        <is>
          <t>{"partnerId": ""}</t>
        </is>
      </c>
      <c r="E9" s="7" t="inlineStr">
        <is>
          <t>{"error": {"code": "101", "message": "partnerId must not be empty"}, "success": false}</t>
        </is>
      </c>
      <c r="F9" s="10" t="n">
        <v>200</v>
      </c>
      <c r="G9" s="7" t="inlineStr">
        <is>
          <t>{"success":"False"}</t>
        </is>
      </c>
      <c r="H9" s="7" t="inlineStr">
        <is>
          <t>passed</t>
        </is>
      </c>
      <c r="I9" s="17" t="n"/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6" sqref="D16"/>
    </sheetView>
  </sheetViews>
  <sheetFormatPr baseColWidth="8" defaultColWidth="9" defaultRowHeight="13.5"/>
  <cols>
    <col width="25.8833333333333" customWidth="1" style="1" min="1" max="1"/>
    <col width="18.2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8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正常拉取会员加购位</t>
        </is>
      </c>
      <c r="B7" s="19" t="inlineStr">
        <is>
          <t>smoke</t>
        </is>
      </c>
      <c r="C7" s="8" t="inlineStr">
        <is>
          <t>+</t>
        </is>
      </c>
      <c r="D7" s="21" t="inlineStr">
        <is>
          <t>{"processToken": "","partnerId": "5456925","orderAmount": "100", "factor": ""}</t>
        </is>
      </c>
      <c r="E7" s="21" t="inlineStr">
        <is>
          <t>{"data": {"buyPlaceList": []}, "success": true}</t>
        </is>
      </c>
      <c r="F7" s="10" t="n">
        <v>200</v>
      </c>
      <c r="G7" s="7" t="inlineStr">
        <is>
          <t>{"success":"True"}</t>
        </is>
      </c>
      <c r="H7" s="23" t="inlineStr">
        <is>
          <t>passed</t>
        </is>
      </c>
      <c r="I7" s="17" t="n"/>
    </row>
    <row r="8" ht="50" customHeight="1" s="1">
      <c r="A8" s="7" t="inlineStr">
        <is>
          <t>金额传入负数</t>
        </is>
      </c>
      <c r="B8" s="19" t="inlineStr">
        <is>
          <t>full</t>
        </is>
      </c>
      <c r="C8" s="8" t="inlineStr">
        <is>
          <t>+</t>
        </is>
      </c>
      <c r="D8" s="21" t="inlineStr">
        <is>
          <t>{"processToken": "","partnerId": "5456925","orderAmount": "-100", "factor": ""}</t>
        </is>
      </c>
      <c r="E8" s="21" t="inlineStr">
        <is>
          <t>{"data": {"buyPlaceList": []}, "success": true}</t>
        </is>
      </c>
      <c r="F8" s="10" t="n">
        <v>200</v>
      </c>
      <c r="G8" s="7" t="inlineStr">
        <is>
          <t>{"success":"True"}</t>
        </is>
      </c>
      <c r="H8" s="10" t="inlineStr">
        <is>
          <t>passed</t>
        </is>
      </c>
      <c r="I8" s="7" t="n"/>
    </row>
    <row r="9" ht="50" customHeight="1" s="1">
      <c r="A9" s="7" t="inlineStr">
        <is>
          <t>金额传入-</t>
        </is>
      </c>
      <c r="B9" s="19" t="inlineStr">
        <is>
          <t>full</t>
        </is>
      </c>
      <c r="C9" s="8" t="inlineStr">
        <is>
          <t>+</t>
        </is>
      </c>
      <c r="D9" s="21" t="inlineStr">
        <is>
          <t>{"processToken": "","partnerId": "5456925","orderAmount": "0", "factor": ""}</t>
        </is>
      </c>
      <c r="E9" s="21" t="inlineStr">
        <is>
          <t>{"data": {"buyPlaceList": []}, "success": true}</t>
        </is>
      </c>
      <c r="F9" s="10" t="n">
        <v>200</v>
      </c>
      <c r="G9" s="7" t="inlineStr">
        <is>
          <t>{"success":"True"}</t>
        </is>
      </c>
      <c r="H9" s="10" t="inlineStr">
        <is>
          <t>passed</t>
        </is>
      </c>
      <c r="I9" s="7" t="n"/>
    </row>
    <row r="10" ht="50" customHeight="1" s="1">
      <c r="A10" s="7" t="inlineStr">
        <is>
          <t>passToken不正确</t>
        </is>
      </c>
      <c r="B10" s="19" t="inlineStr">
        <is>
          <t>full</t>
        </is>
      </c>
      <c r="C10" s="8" t="inlineStr">
        <is>
          <t>+</t>
        </is>
      </c>
      <c r="D10" s="21" t="inlineStr">
        <is>
          <t>{"processToken": "error_token","partnerId": "5456925","orderAmount": "100", "factor": ""}</t>
        </is>
      </c>
      <c r="E10" s="21" t="inlineStr">
        <is>
          <t>{"error": {"code": "20004", "message": "娴佺▼鍑瘉澶辨晥"}, "success": false}</t>
        </is>
      </c>
      <c r="F10" s="10" t="n">
        <v>200</v>
      </c>
      <c r="G10" s="7" t="inlineStr">
        <is>
          <t>{"success":"False"}</t>
        </is>
      </c>
      <c r="H10" s="10" t="inlineStr">
        <is>
          <t>passed</t>
        </is>
      </c>
      <c r="I10" s="7" t="n"/>
    </row>
    <row r="11" ht="50" customHeight="1" s="1">
      <c r="A11" s="7" t="inlineStr">
        <is>
          <t>业务线不传</t>
        </is>
      </c>
      <c r="B11" s="19" t="inlineStr">
        <is>
          <t>full</t>
        </is>
      </c>
      <c r="C11" s="8" t="inlineStr">
        <is>
          <t>+</t>
        </is>
      </c>
      <c r="D11" s="21" t="inlineStr">
        <is>
          <t>{"processToken": "","partnerId": "","orderAmount": "100", "factor": ""}</t>
        </is>
      </c>
      <c r="E11" s="21" t="inlineStr">
        <is>
          <t>{"error": {"code": "101", "message": "partnerId must not be empty"}, "success": false}</t>
        </is>
      </c>
      <c r="F11" s="10" t="n">
        <v>200</v>
      </c>
      <c r="G11" s="7" t="inlineStr">
        <is>
          <t>{"success":"False"}</t>
        </is>
      </c>
      <c r="H11" s="10" t="inlineStr">
        <is>
          <t>passed</t>
        </is>
      </c>
      <c r="I11" s="7" t="n"/>
    </row>
    <row r="12" ht="50" customHeight="1" s="1">
      <c r="A12" s="7" t="inlineStr">
        <is>
          <t>传入不支持的业务线</t>
        </is>
      </c>
      <c r="B12" s="19" t="inlineStr">
        <is>
          <t>full</t>
        </is>
      </c>
      <c r="C12" s="8" t="inlineStr">
        <is>
          <t>+</t>
        </is>
      </c>
      <c r="D12" s="21" t="inlineStr">
        <is>
          <t>{"processToken": "","partnerId": "99999","orderAmount": "", "factor": ""}</t>
        </is>
      </c>
      <c r="E12" s="21" t="inlineStr">
        <is>
          <t>{"data": {"buyPlaceList": []}, "success": true}</t>
        </is>
      </c>
      <c r="F12" s="10" t="n">
        <v>200</v>
      </c>
      <c r="G12" s="7" t="inlineStr">
        <is>
          <t>{"success":"True"}</t>
        </is>
      </c>
      <c r="H12" s="10" t="inlineStr">
        <is>
          <t>passed</t>
        </is>
      </c>
      <c r="I12" s="7" t="n"/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C14" sqref="C14"/>
    </sheetView>
  </sheetViews>
  <sheetFormatPr baseColWidth="8" defaultColWidth="9" defaultRowHeight="13.5"/>
  <cols>
    <col width="20.5" customWidth="1" style="1" min="1" max="1"/>
    <col width="19" customWidth="1" style="1" min="2" max="2"/>
    <col width="13.4416666666667" customWidth="1" style="1" min="3" max="3"/>
    <col width="50" customWidth="1" style="1" min="4" max="4"/>
    <col width="45.6666666666667" customWidth="1" style="1" min="5" max="5"/>
    <col width="13.775" customWidth="1" style="1" min="6" max="6"/>
    <col width="33.6333333333333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8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9" t="inlineStr">
        <is>
          <t>smoke</t>
        </is>
      </c>
      <c r="C7" s="8" t="inlineStr">
        <is>
          <t>+</t>
        </is>
      </c>
      <c r="D7" s="20" t="inlineStr">
        <is>
          <t>{"token": "","appId": "","appPackage": "com.oppo.usercenter", "partnerCode": "2031","platform": "ATLAS"}</t>
        </is>
      </c>
      <c r="E7" s="21" t="inlineStr">
        <is>
          <t>{"data": {"expireTime": 1621243514755, "processToken": "2nzYJhTZ6aQ3pC2b5xMUJm"}, "success": true}</t>
        </is>
      </c>
      <c r="F7" s="10" t="n">
        <v>200</v>
      </c>
      <c r="G7" s="22" t="inlineStr">
        <is>
          <t>{"success": "True"}</t>
        </is>
      </c>
      <c r="H7" s="23" t="inlineStr">
        <is>
          <t>passed</t>
        </is>
      </c>
      <c r="I7" s="17" t="n"/>
    </row>
    <row r="8" ht="50" customHeight="1" s="1">
      <c r="A8" s="7" t="inlineStr">
        <is>
          <t>msp获取凭证</t>
        </is>
      </c>
      <c r="B8" s="19" t="inlineStr">
        <is>
          <t>smoke</t>
        </is>
      </c>
      <c r="C8" s="8" t="inlineStr">
        <is>
          <t>+</t>
        </is>
      </c>
      <c r="D8" s="20" t="inlineStr">
        <is>
          <t>{"token": "","appId": "2031","appPackage": "com.oppo.usercenter", "partnerCode": "2031","platform": "MSP"}</t>
        </is>
      </c>
      <c r="E8" s="21" t="inlineStr">
        <is>
          <t>{"data": {"expireTime": 1621243514887, "processToken": "CeLec6zAuJwa6TtuhYwUw1"}, "success": true}</t>
        </is>
      </c>
      <c r="F8" s="10" t="n">
        <v>200</v>
      </c>
      <c r="G8" s="22" t="inlineStr">
        <is>
          <t>{"success": "True"}</t>
        </is>
      </c>
      <c r="H8" s="23" t="inlineStr">
        <is>
          <t>passed</t>
        </is>
      </c>
      <c r="I8" s="17" t="n"/>
    </row>
    <row r="9" ht="50" customHeight="1" s="1">
      <c r="A9" s="7" t="inlineStr">
        <is>
          <t>apk无账号获取凭证</t>
        </is>
      </c>
      <c r="B9" s="19" t="inlineStr">
        <is>
          <t>smoke</t>
        </is>
      </c>
      <c r="C9" s="8" t="inlineStr">
        <is>
          <t>+</t>
        </is>
      </c>
      <c r="D9" s="20" t="inlineStr">
        <is>
          <t>{"token": "","appId": "","appPackage": "com.oppo.usercenter", "partnerCode": "2031","platform": "ATLAS"}</t>
        </is>
      </c>
      <c r="E9" s="21" t="inlineStr">
        <is>
          <t>{"data": {"expireTime": 1621243515005, "processToken": "B3vBN2z8LXyM22fiwCqbEf"}, "success": true}</t>
        </is>
      </c>
      <c r="F9" s="10" t="n">
        <v>200</v>
      </c>
      <c r="G9" s="22" t="inlineStr">
        <is>
          <t>{"success": "True"}</t>
        </is>
      </c>
      <c r="H9" s="23" t="inlineStr">
        <is>
          <t>passed</t>
        </is>
      </c>
      <c r="I9" s="17" t="n"/>
    </row>
    <row r="10" ht="50" customHeight="1" s="1">
      <c r="A10" s="7" t="inlineStr">
        <is>
          <t>msp无账号获取凭证</t>
        </is>
      </c>
      <c r="B10" s="19" t="inlineStr">
        <is>
          <t>smoke</t>
        </is>
      </c>
      <c r="C10" s="8" t="inlineStr">
        <is>
          <t>+</t>
        </is>
      </c>
      <c r="D10" s="20" t="inlineStr">
        <is>
          <t>{"token": "","appId": "2031","appPackage": "com.oppo.usercenter", "partnerCode": "2031","platform": "MSP"}</t>
        </is>
      </c>
      <c r="E10" s="21" t="inlineStr">
        <is>
          <t>{"data": {"expireTime": 1621243515122, "processToken": "8vuWJ1kgwcnM1cuq75bfM9"}, "success": true}</t>
        </is>
      </c>
      <c r="F10" s="10" t="n">
        <v>200</v>
      </c>
      <c r="G10" s="22" t="inlineStr">
        <is>
          <t>{"success": "True"}</t>
        </is>
      </c>
      <c r="H10" s="23" t="inlineStr">
        <is>
          <t>passed</t>
        </is>
      </c>
      <c r="I10" s="17" t="n"/>
    </row>
    <row r="11" ht="50" customHeight="1" s="1">
      <c r="A11" s="7" t="inlineStr">
        <is>
          <t>msp获取凭证不传appId</t>
        </is>
      </c>
      <c r="B11" s="19" t="inlineStr">
        <is>
          <t>smoke</t>
        </is>
      </c>
      <c r="C11" s="8" t="inlineStr">
        <is>
          <t>+</t>
        </is>
      </c>
      <c r="D11" s="20" t="inlineStr">
        <is>
          <t>{"token": "","appId": "","appPackage": "com.oppo.usercenter", "partnerCode": "2031","platform": "MSP"}</t>
        </is>
      </c>
      <c r="E11" s="21" t="inlineStr">
        <is>
          <t>{"data": {"expireTime": 1621243515238, "processToken": "HabxCfQrgYtuYFeEKTAAJz"}, "success": true}</t>
        </is>
      </c>
      <c r="F11" s="10" t="n">
        <v>200</v>
      </c>
      <c r="G11" s="22" t="inlineStr">
        <is>
          <t>{"success": "True"}</t>
        </is>
      </c>
      <c r="H11" s="23" t="inlineStr">
        <is>
          <t>passed</t>
        </is>
      </c>
      <c r="I11" s="17" t="n"/>
    </row>
    <row r="12" ht="50" customHeight="1" s="1">
      <c r="A12" s="7" t="inlineStr">
        <is>
          <t>token传入不正确</t>
        </is>
      </c>
      <c r="B12" s="19" t="inlineStr">
        <is>
          <t>full</t>
        </is>
      </c>
      <c r="C12" s="8" t="inlineStr">
        <is>
          <t>+</t>
        </is>
      </c>
      <c r="D12" s="20" t="inlineStr">
        <is>
          <t>{"token": "error_token","appId": "","appPackage": "com.oppo.usercenter", "partnerCode": "2031","platform": "ATLAS"}</t>
        </is>
      </c>
      <c r="E12" s="21" t="inlineStr">
        <is>
          <t>{"error": {"code": "20000", "message": "閴存潈澶辫触"}, "success": false}</t>
        </is>
      </c>
      <c r="F12" s="10" t="n">
        <v>200</v>
      </c>
      <c r="G12" s="22" t="inlineStr">
        <is>
          <t>{"success": "False"}</t>
        </is>
      </c>
      <c r="H12" s="23" t="inlineStr">
        <is>
          <t>passed</t>
        </is>
      </c>
      <c r="I12" s="17" t="n"/>
    </row>
    <row r="13" ht="50" customHeight="1" s="1">
      <c r="A13" s="7" t="inlineStr">
        <is>
          <t>partnerCode不传</t>
        </is>
      </c>
      <c r="B13" s="19" t="inlineStr">
        <is>
          <t>full</t>
        </is>
      </c>
      <c r="C13" s="8" t="inlineStr">
        <is>
          <t>+</t>
        </is>
      </c>
      <c r="D13" s="20" t="inlineStr">
        <is>
          <t>{"token": "error_token","appId": "","appPackage": "com.oppo.usercenter", "partnerCode": "","platform": "ATLAS"}</t>
        </is>
      </c>
      <c r="E13" s="21" t="inlineStr">
        <is>
          <t>{"error": {"code": "101", "message": "must not be blank"}, "success": false}</t>
        </is>
      </c>
      <c r="F13" s="10" t="n">
        <v>200</v>
      </c>
      <c r="G13" s="22" t="inlineStr">
        <is>
          <t>{"success": "False"}</t>
        </is>
      </c>
      <c r="H13" s="23" t="inlineStr">
        <is>
          <t>passed</t>
        </is>
      </c>
      <c r="I13" s="17" t="n"/>
    </row>
    <row r="14" ht="50" customHeight="1" s="1">
      <c r="A14" s="7" t="inlineStr">
        <is>
          <t>appPackage不传</t>
        </is>
      </c>
      <c r="B14" s="19" t="inlineStr">
        <is>
          <t>full</t>
        </is>
      </c>
      <c r="C14" s="8" t="inlineStr">
        <is>
          <t>+</t>
        </is>
      </c>
      <c r="D14" s="21" t="inlineStr">
        <is>
          <t>{"token": "","appId": "","appPackage": "", "partnerCode": "2031","platform": "ATLAS"}</t>
        </is>
      </c>
      <c r="E14" s="21" t="inlineStr">
        <is>
          <t>{"error": {"code": "101", "message": "must not be blank"}, "success": false}</t>
        </is>
      </c>
      <c r="F14" s="10" t="n">
        <v>200</v>
      </c>
      <c r="G14" s="22" t="inlineStr">
        <is>
          <t>{"success": "False"}</t>
        </is>
      </c>
      <c r="H14" s="23" t="inlineStr">
        <is>
          <t>passed</t>
        </is>
      </c>
      <c r="I14" s="17" t="n"/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D16" sqref="D16"/>
    </sheetView>
  </sheetViews>
  <sheetFormatPr baseColWidth="8" defaultColWidth="9" defaultRowHeight="13.5"/>
  <cols>
    <col width="20.5" customWidth="1" style="1" min="1" max="1"/>
    <col width="19" customWidth="1" style="1" min="2" max="2"/>
    <col width="13.4416666666667" customWidth="1" style="1" min="3" max="3"/>
    <col width="50" customWidth="1" style="1" min="4" max="4"/>
    <col width="45.6666666666667" customWidth="1" style="1" min="5" max="5"/>
    <col width="13.775" customWidth="1" style="1" min="6" max="6"/>
    <col width="25.3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8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9" t="inlineStr">
        <is>
          <t>smoke</t>
        </is>
      </c>
      <c r="C7" s="8" t="inlineStr">
        <is>
          <t>+</t>
        </is>
      </c>
      <c r="D7" s="20" t="inlineStr">
        <is>
          <t>{"token": "","appId": "","appPackage": "com.oppo.usercenter", "partnerCode": "2031","platform": "ATLAS"}</t>
        </is>
      </c>
      <c r="E7" s="21" t="inlineStr">
        <is>
          <t>{"data": {"expireTime": 1622535182059, "processToken": "R8xpwHnvizRZwCMEZvtn8f"}, "success": true}</t>
        </is>
      </c>
      <c r="F7" s="10" t="n">
        <v>200</v>
      </c>
      <c r="G7" s="22" t="inlineStr">
        <is>
          <t>{"success": true}</t>
        </is>
      </c>
      <c r="H7" s="23" t="inlineStr">
        <is>
          <t>passed</t>
        </is>
      </c>
      <c r="I7" s="17" t="n"/>
    </row>
    <row r="8" ht="50" customHeight="1" s="1">
      <c r="A8" s="7" t="inlineStr">
        <is>
          <t>msp获取凭证</t>
        </is>
      </c>
      <c r="B8" s="19" t="inlineStr">
        <is>
          <t>smoke</t>
        </is>
      </c>
      <c r="C8" s="8" t="inlineStr">
        <is>
          <t>+</t>
        </is>
      </c>
      <c r="D8" s="20" t="inlineStr">
        <is>
          <t>{"token": "","appId": "2031","appPackage": "com.oppo.usercenter", "partnerCode": "2031","platform": "MSP"}</t>
        </is>
      </c>
      <c r="E8" s="21" t="inlineStr">
        <is>
          <t>{"data": {"expireTime": 1622535182343, "processToken": "6y3QWma3bUuysLdJy3tydC"}, "success": true}</t>
        </is>
      </c>
      <c r="F8" s="10" t="n">
        <v>200</v>
      </c>
      <c r="G8" s="22" t="inlineStr">
        <is>
          <t>{"success": true}</t>
        </is>
      </c>
      <c r="H8" s="23" t="inlineStr">
        <is>
          <t>passed</t>
        </is>
      </c>
      <c r="I8" s="17" t="n"/>
    </row>
    <row r="9" ht="50" customHeight="1" s="1">
      <c r="A9" s="7" t="inlineStr">
        <is>
          <t>apk无账号获取凭证</t>
        </is>
      </c>
      <c r="B9" s="19" t="inlineStr">
        <is>
          <t>smoke</t>
        </is>
      </c>
      <c r="C9" s="8" t="inlineStr">
        <is>
          <t>+</t>
        </is>
      </c>
      <c r="D9" s="20" t="inlineStr">
        <is>
          <t>{"token": "","appId": "","appPackage": "com.oppo.usercenter", "partnerCode": "2031","platform": "ATLAS"}</t>
        </is>
      </c>
      <c r="E9" s="21" t="inlineStr">
        <is>
          <t>{"data": {"expireTime": 1622535182383, "processToken": "PQ81y37GJtXs7TzvY48Vr6"}, "success": true}</t>
        </is>
      </c>
      <c r="F9" s="10" t="n">
        <v>200</v>
      </c>
      <c r="G9" s="22" t="inlineStr">
        <is>
          <t>{"success": true}</t>
        </is>
      </c>
      <c r="H9" s="23" t="inlineStr">
        <is>
          <t>passed</t>
        </is>
      </c>
      <c r="I9" s="17" t="n"/>
    </row>
    <row r="10" ht="50" customHeight="1" s="1">
      <c r="A10" s="7" t="inlineStr">
        <is>
          <t>msp无账号获取凭证</t>
        </is>
      </c>
      <c r="B10" s="19" t="inlineStr">
        <is>
          <t>smoke</t>
        </is>
      </c>
      <c r="C10" s="8" t="inlineStr">
        <is>
          <t>+</t>
        </is>
      </c>
      <c r="D10" s="20" t="inlineStr">
        <is>
          <t>{"token": "","appId": "2031","appPackage": "com.oppo.usercenter", "partnerCode": "2031","platform": "MSP"}</t>
        </is>
      </c>
      <c r="E10" s="21" t="inlineStr">
        <is>
          <t>{"data": {"expireTime": 1622535182420, "processToken": "KPEHTZjGfBUJcNzyAew8Lk"}, "success": true}</t>
        </is>
      </c>
      <c r="F10" s="10" t="n">
        <v>200</v>
      </c>
      <c r="G10" s="22" t="inlineStr">
        <is>
          <t>{"success": true}</t>
        </is>
      </c>
      <c r="H10" s="23" t="inlineStr">
        <is>
          <t>passed</t>
        </is>
      </c>
      <c r="I10" s="17" t="n"/>
    </row>
    <row r="11" ht="50" customHeight="1" s="1">
      <c r="A11" s="7" t="inlineStr">
        <is>
          <t>msp获取凭证不传appId</t>
        </is>
      </c>
      <c r="B11" s="19" t="inlineStr">
        <is>
          <t>smoke</t>
        </is>
      </c>
      <c r="C11" s="8" t="inlineStr">
        <is>
          <t>+</t>
        </is>
      </c>
      <c r="D11" s="20" t="inlineStr">
        <is>
          <t>{"token": "","appId": "","appPackage": "com.oppo.usercenter", "partnerCode": "2031","platform": "MSP"}</t>
        </is>
      </c>
      <c r="E11" s="21" t="inlineStr">
        <is>
          <t>{"data": {"expireTime": 1622535182455, "processToken": "UWYXyAVCQPzJiK3YXMUhxr"}, "success": true}</t>
        </is>
      </c>
      <c r="F11" s="10" t="n">
        <v>200</v>
      </c>
      <c r="G11" s="22" t="inlineStr">
        <is>
          <t>{"success": true}</t>
        </is>
      </c>
      <c r="H11" s="23" t="inlineStr">
        <is>
          <t>passed</t>
        </is>
      </c>
      <c r="I11" s="17" t="n"/>
    </row>
    <row r="12" ht="50" customHeight="1" s="1">
      <c r="A12" s="7" t="inlineStr">
        <is>
          <t>token传入不正确</t>
        </is>
      </c>
      <c r="B12" s="19" t="inlineStr">
        <is>
          <t>full</t>
        </is>
      </c>
      <c r="C12" s="8" t="inlineStr">
        <is>
          <t>-</t>
        </is>
      </c>
      <c r="D12" s="20" t="inlineStr">
        <is>
          <t>{"token": "error_token","appId": "","appPackage": "com.oppo.usercenter", "partnerCode": "2031","platform": "ATLAS"}</t>
        </is>
      </c>
      <c r="E12" s="21" t="inlineStr">
        <is>
          <t>{"error": {"code": "20000", "message": "鉴权失败"}, "success": false}</t>
        </is>
      </c>
      <c r="F12" s="10" t="n">
        <v>200</v>
      </c>
      <c r="G12" s="22" t="inlineStr">
        <is>
          <t>{"success": false}</t>
        </is>
      </c>
      <c r="H12" s="23" t="inlineStr">
        <is>
          <t>passed</t>
        </is>
      </c>
      <c r="I12" s="17" t="n"/>
    </row>
    <row r="13" ht="50" customHeight="1" s="1">
      <c r="A13" s="7" t="inlineStr">
        <is>
          <t>partnerCode不传</t>
        </is>
      </c>
      <c r="B13" s="19" t="inlineStr">
        <is>
          <t>full</t>
        </is>
      </c>
      <c r="C13" s="8" t="inlineStr">
        <is>
          <t>-</t>
        </is>
      </c>
      <c r="D13" s="20" t="inlineStr">
        <is>
          <t>{"token": "error_token","appId": "","appPackage": "com.oppo.usercenter", "partnerCode": "","platform": "ATLAS"}</t>
        </is>
      </c>
      <c r="E13" s="21" t="inlineStr">
        <is>
          <t>{"error": {"code": "101", "message": "must not be blank"}, "success": false}</t>
        </is>
      </c>
      <c r="F13" s="10" t="n">
        <v>200</v>
      </c>
      <c r="G13" s="22" t="inlineStr">
        <is>
          <t>{"success": false}</t>
        </is>
      </c>
      <c r="H13" s="23" t="inlineStr">
        <is>
          <t>passed</t>
        </is>
      </c>
      <c r="I13" s="17" t="n"/>
    </row>
    <row r="14" ht="50" customHeight="1" s="1">
      <c r="A14" s="7" t="inlineStr">
        <is>
          <t>appPackage不传</t>
        </is>
      </c>
      <c r="B14" s="19" t="inlineStr">
        <is>
          <t>full</t>
        </is>
      </c>
      <c r="C14" s="8" t="inlineStr">
        <is>
          <t>-</t>
        </is>
      </c>
      <c r="D14" s="21" t="inlineStr">
        <is>
          <t>{"token": "","appId": "","appPackage": "", "partnerCode": "2031","platform": "ATLAS"}</t>
        </is>
      </c>
      <c r="E14" s="21" t="inlineStr">
        <is>
          <t>{"error": {"code": "101", "message": "must not be blank"}, "success": false}</t>
        </is>
      </c>
      <c r="F14" s="10" t="n">
        <v>200</v>
      </c>
      <c r="G14" s="22" t="inlineStr">
        <is>
          <t>{"success": false}</t>
        </is>
      </c>
      <c r="H14" s="23" t="inlineStr">
        <is>
          <t>passed</t>
        </is>
      </c>
      <c r="I14" s="17" t="n"/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2021-07-01T11:06:20Z</dcterms:modified>
</cp:coreProperties>
</file>