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 &amp; QC" sheetId="1" state="visible" r:id="rId2"/>
    <sheet name="Pangolin Lineage" sheetId="2" state="visible" r:id="rId3"/>
    <sheet name="Nextclade" sheetId="3" state="visible" r:id="rId4"/>
    <sheet name="Variants" sheetId="4" state="visible" r:id="rId5"/>
    <sheet name="Variants Summary" sheetId="5" state="visible" r:id="rId6"/>
    <sheet name="Variant Matrix" sheetId="6" state="visible" r:id="rId7"/>
    <sheet name="Consensus" sheetId="7" state="visible" r:id="rId8"/>
    <sheet name="Workflow Info" sheetId="8" state="visible" r:id="rId9"/>
    <sheet name="xlavir inf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Real-time PCR Ct value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Quality control status, i.e. PASS or FAIL based on QC criteria such as minimum mean read depth or percent of reference genome covered by sequencing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Comments on any potential quality issues, i.e. why a sample did not pass QC.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Percent of reference genome sequence covered by sequencing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Mean sequencing coverage depth across entire reference genome sequence.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Median sequencing coverage depth across entire reference genome sequence.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Total number of raw reads obtained from sequencing for this sample.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Number of sequencing reads that mapped to the reference genome sequence.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Number of reference sequence positions with no coverage depth (0X), i.e. reference positions that did not have any reads spanning those positions.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Number of reference sequence positions with fewer than 10 reads spanning those positions.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Reference sequence length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 list of reference sequence 1-based regions with no coverage (0X).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A list of reference sequence 1-based regions with less than 10 coverage depth.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Pangolin global SARS-CoV-2 lineage assignment based on pangoLEARN model. For more info, see https://github.com/cov-lineages/pangolin/#pangolearn-description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This is a measure of conflicts within the decision tree, 0 being equivalent to no conflicts, but not a confidence score.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Version of Pangolin (https://github.com/cov-lineages/pangolin) used for lineage assignment.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Release version of pangoLEARN SARS-CoV-2 lineages information used for assignment.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pangoLEARN PANGO_VERSION (https://github.com/cov-lineages/pangoLEARN/)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QC status of Pangolin lineage assignment, i.e. QC pass or fail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Issues reported with Pangolin lineage assignment such as too many Ns in the input sequence (Pangolin will not call a lineage for sequences with over 50% (0.5) N-content) or if the sequence is too short (e.g. "seq_len:0")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The result of the clade assignment of a sequence, as defined by Nextstrain. 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Overall quality control assessment status by Nextclade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status according to Nextclade quality control assessment.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Mixed sites status according to Nextclade quality control assessment.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Private mutations status according to Nextclade quality control assessment.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Mutation clusters status according to Nextclade quality control assessment.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Number of insertions in the sequence.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missing sites in the sequence.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Number of non-nucleotide (A, C, G, or T) or N characters in the sequence.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Total number of changes to known PCR primers as a result of mutations.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Number of amino acid substitution mutations in the sequence.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Number of amino acid deletion mutations in the sequence.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missing data sites according to Nextclade quality control assessment.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mixed sites according to Nextclade quality control assessment.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Number of private mutations according to Nextclade quality control assessment.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Number of mutation clusters according to Nextclade quality control assessment.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Number of excess private mutations according to Nextclade quality control assessment.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List of substitution mutations in the sequence.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List of deletion mutations in the sequence.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List of insertion mutations in the sequence.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List of missing sites in the sequence.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List of non-ACGTN sites in the sequence.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List of PCR primer changes in the sequence.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List of amino acid substitution mutations in the sequence.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List of amino acid deletion mutations in the sequence.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Clustered mutations according to Nextclade quality control assessment.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threshold according to Nextclade quality control assessment.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Threshold for number of mixed sites for Nextclade quality control assessment.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Cutoff for number of private mutations for Nextclade quality control assessment.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Overall quality control assessment score by Nextclade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score according to Nextclade quality control assessment.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Mixed sites score according to Nextclade quality control assessment.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Private mutations score according to Nextclade quality control assessment.</t>
        </r>
      </text>
    </comment>
    <comment ref="AI1" authorId="0">
      <text>
        <r>
          <rPr>
            <sz val="11"/>
            <color rgb="FF000000"/>
            <rFont val="Calibri"/>
            <family val="2"/>
            <charset val="1"/>
          </rPr>
          <t xml:space="preserve">Mutation clusters score according to Nextclade quality control assessment.</t>
        </r>
      </text>
    </comment>
    <comment ref="AJ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end index.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score.</t>
        </r>
      </text>
    </comment>
    <comment ref="AL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start.</t>
        </r>
      </text>
    </comment>
    <comment ref="AM1" authorId="0">
      <text>
        <r>
          <rPr>
            <sz val="11"/>
            <color rgb="FF000000"/>
            <rFont val="Calibri"/>
            <family val="2"/>
            <charset val="1"/>
          </rPr>
          <t xml:space="preserve">Nextclade errors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2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2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3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8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8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9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9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9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9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9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A9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Reference genome sequence ID/name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Mutation found in sample with format "{reference allele}{reference position}{allele in sample}" with predicted amino acid change information in brackets with format "{gene name}:{reference AA}{gene AA position}{AA change}"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1-based nucleotide position in reference sequence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Nucleotide allele sequence found in reference sequence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Nucleotide allele sequence found in sample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Read depth of coverage supporting reference allele at reference position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Read depth of coverage supporting alternate allele at reference position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Total depth of coverage at reference position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Observed frequency of alternate allele variant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Gene name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SnpEff estimation of putative impact or deleteriousness of variant (see https://pcingola.github.io/SnpEff/se_inputoutput/#ann-field-vcf-output-files)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The change in the sample's gene amino acid sequence relative to the reference sequence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Position of amino acid change in the reference sequence gene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Amino acid length of the reference sequence gene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Mutation found in sample with format "{reference allele}{reference position}{allele in sample}" with predicted amino acid change information in brackets with format "{gene name}:{reference AA}{gene AA position}{AA change}"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Number of samples with the mutation.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List of samples with mutation delimited by semicolon (";")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Gene name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SnpEff estimation of putative impact or deleteriousness of variant (see https://pcingola.github.io/SnpEff/se_inputoutput/#ann-field-vcf-output-files)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The change in the sample's gene amino acid sequence relative to the reference sequence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Minimum depth in all samples that the mutation is observed at.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Maximum depth in all samples that the mutation is observed at.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Mean/average depth that the mutation is observed at.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Minimum alternate allele frequency of mutation in all samples.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Maximum alternate allele frequency of mutation in all samples.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Mean/average alternate allele frequency of mutation in all samples.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Nucleotide position of mutation with respect to reference genome.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Position of amino acid change in the reference sequence gene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  </r>
      </text>
    </commen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"3165"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"3182"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"4534"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"4535"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"4538"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"4542"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"4581"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"4645"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"4649"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"4658"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T58G
Reference Genome: MN908947.3
Position: 58
Reference Allele: T
Alternate Allele: G
Reference Allele Depth: 7.0
Alternate Allele Depth: 4.0
Total Depth: 11.0
Alternate Allele Frequency: 0.363636
Gene: ORF1a
Variant Impact: MODIFIER
Variant Effect: upstream_gene_variant
Amino Acid Change: .
Amino Acid Position: -1
Gene Amino Acid Length: -1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"4676"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"T58G" not found in sample "4693"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"3165"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"3182"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"4534"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"4535"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"4538"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"4542"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"4581"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"4645"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"4649"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"4658"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"4662"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T175C
Reference Genome: MN908947.3
Position: 175
Reference Allele: T
Alternate Allele: C
Reference Allele Depth: 46.0
Alternate Allele Depth: 22.0
Total Depth: 68.0
Alternate Allele Frequency: 0.323529
Gene: ORF1a
Variant Impact: MODIFIER
Variant Effect: upstream_gene_variant
Amino Acid Change: .
Amino Acid Position: -1
Gene Amino Acid Length: -1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"T175C" not found in sample "4693"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"3165"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"3182"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C241T
Reference Genome: MN908947.3
Position: 241
Reference Allele: C
Alternate Allele: T
Reference Allele Depth: 0.0
Alternate Allele Depth: 46.0
Total Depth: 46.0
Alternate Allele Frequency: 1.0
Gene: ORF1a
Variant Impact: MODIFIER
Variant Effect: upstream_gene_variant
Amino Acid Change: .
Amino Acid Position: -1
Gene Amino Acid Length: -1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"4535"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C241T
Reference Genome: MN908947.3
Position: 241
Reference Allele: C
Alternate Allele: T
Reference Allele Depth: 0.0
Alternate Allele Depth: 17.0
Total Depth: 17.0
Alternate Allele Frequency: 1.0
Gene: ORF1a
Variant Impact: MODIFIER
Variant Effect: upstream_gene_variant
Amino Acid Change: .
Amino Acid Position: -1
Gene Amino Acid Length: -1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"4542"</t>
        </r>
      </text>
    </commen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C241T
Reference Genome: MN908947.3
Position: 241
Reference Allele: C
Alternate Allele: T
Reference Allele Depth: 2.0
Alternate Allele Depth: 1117.0
Total Depth: 1119.0
Alternate Allele Frequency: 0.998213
Gene: ORF1a
Variant Impact: MODIFIER
Variant Effect: upstream_gene_variant
Amino Acid Change: .
Amino Acid Position: -1
Gene Amino Acid Length: -1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C241T
Reference Genome: MN908947.3
Position: 241
Reference Allele: C
Alternate Allele: T
Reference Allele Depth: 0.0
Alternate Allele Depth: 964.0
Total Depth: 964.0
Alternate Allele Frequency: 1.0
Gene: ORF1a
Variant Impact: MODIFIER
Variant Effect: upstream_gene_variant
Amino Acid Change: .
Amino Acid Position: -1
Gene Amino Acid Length: -1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C241T
Reference Genome: MN908947.3
Position: 241
Reference Allele: C
Alternate Allele: T
Reference Allele Depth: 0.0
Alternate Allele Depth: 18.0
Total Depth: 18.0
Alternate Allele Frequency: 1.0
Gene: ORF1a
Variant Impact: MODIFIER
Variant Effect: upstream_gene_variant
Amino Acid Change: .
Amino Acid Position: -1
Gene Amino Acid Length: -1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C241T
Reference Genome: MN908947.3
Position: 241
Reference Allele: C
Alternate Allele: T
Reference Allele Depth: 2.0
Alternate Allele Depth: 774.0
Total Depth: 776.0
Alternate Allele Frequency: 0.997423
Gene: ORF1a
Variant Impact: MODIFIER
Variant Effect: upstream_gene_variant
Amino Acid Change: .
Amino Acid Position: -1
Gene Amino Acid Length: -1</t>
        </r>
      </text>
    </comment>
    <comment ref="D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C241T
Reference Genome: MN908947.3
Position: 241
Reference Allele: C
Alternate Allele: T
Reference Allele Depth: 0.0
Alternate Allele Depth: 143.0
Total Depth: 143.0
Alternate Allele Frequency: 1.0
Gene: ORF1a
Variant Impact: MODIFIER
Variant Effect: upstream_gene_variant
Amino Acid Change: .
Amino Acid Position: -1
Gene Amino Acid Length: -1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C241T
Reference Genome: MN908947.3
Position: 241
Reference Allele: C
Alternate Allele: T
Reference Allele Depth: 0.0
Alternate Allele Depth: 45.0
Total Depth: 45.0
Alternate Allele Frequency: 1.0
Gene: ORF1a
Variant Impact: MODIFIER
Variant Effect: upstream_gene_variant
Amino Acid Change: .
Amino Acid Position: -1
Gene Amino Acid Length: -1</t>
        </r>
      </text>
    </commen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"4693"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"3165"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"3182"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"4534"</t>
        </r>
      </text>
    </comment>
    <comment ref="E5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"4535"</t>
        </r>
      </text>
    </comment>
    <comment ref="E6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"4538"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"4542"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"4581"</t>
        </r>
      </text>
    </commen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"4645"</t>
        </r>
      </text>
    </comment>
    <comment ref="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"4649"</t>
        </r>
      </text>
    </comment>
    <comment ref="E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C304T
Reference Genome: MN908947.3
Position: 304
Reference Allele: C
Alternate Allele: T
Reference Allele Depth: 1.0
Alternate Allele Depth: 2280.0
Total Depth: 2281.0
Alternate Allele Frequency: 0.999562
Gene: ORF1a
Variant Impact: LOW
Variant Effect: synonymous_variant
Amino Acid Change: p.His13His
Amino Acid Position: 13
Gene Amino Acid Length: 4400</t>
        </r>
      </text>
    </comment>
    <comment ref="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"4662"</t>
        </r>
      </text>
    </comment>
    <comment ref="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"4676"</t>
        </r>
      </text>
    </comment>
    <comment ref="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"C304T" not found in sample "4693"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ORF1a:V23D (T333A)
Reference Genome: MN908947.3
Position: 333
Reference Allele: T
Alternate Allele: A
Reference Allele Depth: 2.0
Alternate Allele Depth: 53.0
Total Depth: 55.0
Alternate Allele Frequency: 0.963636
Gene: ORF1a
Variant Impact: MODERATE
Variant Effect: missense_variant
Amino Acid Change: p.Val23Asp
Amino Acid Position: 23
Gene Amino Acid Length: 4400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"3182"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"4534"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"4535"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"4538"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"4542"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"4581"</t>
        </r>
      </text>
    </commen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"4645"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"4649"</t>
        </r>
      </text>
    </comment>
    <comment ref="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"4658"</t>
        </r>
      </text>
    </comment>
    <comment ref="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"4662"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"4676"</t>
        </r>
      </text>
    </comment>
    <comment ref="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"ORF1a:V23D (T333A)" not found in sample "4693"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"3165"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"3182"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"4534"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"4535"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"4538"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"4542"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"4581"</t>
        </r>
      </text>
    </comment>
    <comment ref="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"4645"</t>
        </r>
      </text>
    </commen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"4649"</t>
        </r>
      </text>
    </comment>
    <comment ref="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"4658"</t>
        </r>
      </text>
    </comment>
    <comment ref="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"4662"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ORF1a:R24C (C335T)
Reference Genome: MN908947.3
Position: 335
Reference Allele: C
Alternate Allele: T
Reference Allele Depth: 377.0
Alternate Allele Depth: 145.0
Total Depth: 522.0
Alternate Allele Frequency: 0.277778
Gene: ORF1a
Variant Impact: MODERATE
Variant Effect: missense_variant
Amino Acid Change: p.Arg24Cys
Amino Acid Position: 24
Gene Amino Acid Length: 4400</t>
        </r>
      </text>
    </comment>
    <comment ref="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"ORF1a:R24C (C335T)" not found in sample "4693"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"3165"</t>
        </r>
      </text>
    </commen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"3182"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"4534"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"4535"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"4538"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"4542"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"4581"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"4645"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"4649"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"4658"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"4662"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"ORF1a:D25G (A339G)" not found in sample "4676"</t>
        </r>
      </text>
    </comment>
    <comment ref="H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ORF1a:D25G (A339G)
Reference Genome: MN908947.3
Position: 339
Reference Allele: A
Alternate Allele: G
Reference Allele Depth: 0.0
Alternate Allele Depth: 23.0
Total Depth: 23.0
Alternate Allele Frequency: 1.0
Gene: ORF1a
Variant Impact: MODERATE
Variant Effect: missense_variant
Amino Acid Change: p.Asp25Gly
Amino Acid Position: 25
Gene Amino Acid Length: 4400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"3165"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"3182"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"4534"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"4535"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ORF1a:F31W (TT357GG)
Reference Genome: MN908947.3
Position: 357
Reference Allele: TT
Alternate Allele: GG
Reference Allele Depth: 382.0
Alternate Allele Depth: 166.0
Total Depth: 548.0
Alternate Allele Frequency: 0.30292
Gene: ORF1a
Variant Impact: MODERATE
Variant Effect: missense_variant
Amino Acid Change: p.Phe31Trp
Amino Acid Position: 31
Gene Amino Acid Length: 4400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"4542"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"4581"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"4645"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"4649"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"4658"</t>
        </r>
      </text>
    </comment>
    <comment ref="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"4662"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"4676"</t>
        </r>
      </text>
    </comment>
    <comment ref="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"ORF1a:F31W (TT357GG)" not found in sample "4693"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"3165"</t>
        </r>
      </text>
    </comment>
    <comment ref="J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"3182"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"4534"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"4535"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"4538"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"4542"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"4581"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"4645"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"4649"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C673T
Reference Genome: MN908947.3
Position: 673
Reference Allele: C
Alternate Allele: T
Reference Allele Depth: 1463.0
Alternate Allele Depth: 13758.0
Total Depth: 15221.0
Alternate Allele Frequency: 0.903883
Gene: ORF1a
Variant Impact: LOW
Variant Effect: synonymous_variant
Amino Acid Change: p.Tyr136Tyr
Amino Acid Position: 136
Gene Amino Acid Length: 4400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"4662"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"4676"</t>
        </r>
      </text>
    </comment>
    <comment ref="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"C673T" not found in sample "4693"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ORF1a:E159A (A741C)
Reference Genome: MN908947.3
Position: 741
Reference Allele: A
Alternate Allele: C
Reference Allele Depth: 130.0
Alternate Allele Depth: 116.0
Total Depth: 246.0
Alternate Allele Frequency: 0.471545
Gene: ORF1a
Variant Impact: MODERATE
Variant Effect: missense_variant
Amino Acid Change: p.Glu159Ala
Amino Acid Position: 159
Gene Amino Acid Length: 4400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"3182"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"4534"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"4535"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"4538"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"4542"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"4581"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"4645"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"4649"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"4658"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"4662"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"4676"</t>
        </r>
      </text>
    </comment>
    <comment ref="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"ORF1a:E159A (A741C)" not found in sample "4693"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"3165"</t>
        </r>
      </text>
    </comment>
    <comment ref="L3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"3182"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T908C
Reference Genome: MN908947.3
Position: 908
Reference Allele: T
Alternate Allele: C
Reference Allele Depth: 149.0
Alternate Allele Depth: 91.0
Total Depth: 240.0
Alternate Allele Frequency: 0.379167
Gene: ORF1a
Variant Impact: LOW
Variant Effect: synonymous_variant
Amino Acid Change: p.Leu215Leu
Amino Acid Position: 215
Gene Amino Acid Length: 4400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"4535"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"4538"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"4542"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"4581"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"4645"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"4649"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"4658"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"4662"</t>
        </r>
      </text>
    </comment>
    <comment ref="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"4676"</t>
        </r>
      </text>
    </comment>
    <comment ref="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"T908C" not found in sample "4693"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ORF1a:T265I (C1059T)
Reference Genome: MN908947.3
Position: 1059
Reference Allele: C
Alternate Allele: T
Reference Allele Depth: 0.0
Alternate Allele Depth: 55.0
Total Depth: 55.0
Alternate Allele Frequency: 1.0
Gene: ORF1a
Variant Impact: MODERATE
Variant Effect: missense_variant
Amino Acid Change: p.Thr265Ile
Amino Acid Position: 265
Gene Amino Acid Length: 4400</t>
        </r>
      </text>
    </comment>
    <comment ref="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"3182"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ORF1a:T265I (C1059T)
Reference Genome: MN908947.3
Position: 1059
Reference Allele: C
Alternate Allele: T
Reference Allele Depth: 0.0
Alternate Allele Depth: 510.0
Total Depth: 510.0
Alternate Allele Frequency: 1.0
Gene: ORF1a
Variant Impact: MODERATE
Variant Effect: missense_variant
Amino Acid Change: p.Thr265Ile
Amino Acid Position: 265
Gene Amino Acid Length: 4400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"4535"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ORF1a:T265I (C1059T)
Reference Genome: MN908947.3
Position: 1059
Reference Allele: C
Alternate Allele: T
Reference Allele Depth: 0.0
Alternate Allele Depth: 507.0
Total Depth: 507.0
Alternate Allele Frequency: 1.0
Gene: ORF1a
Variant Impact: MODERATE
Variant Effect: missense_variant
Amino Acid Change: p.Thr265Ile
Amino Acid Position: 265
Gene Amino Acid Length: 4400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"4542"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ORF1a:T265I (C1059T)
Reference Genome: MN908947.3
Position: 1059
Reference Allele: C
Alternate Allele: T
Reference Allele Depth: 12.0
Alternate Allele Depth: 1750.0
Total Depth: 1762.0
Alternate Allele Frequency: 0.99319
Gene: ORF1a
Variant Impact: MODERATE
Variant Effect: missense_variant
Amino Acid Change: p.Thr265Ile
Amino Acid Position: 265
Gene Amino Acid Length: 4400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ORF1a:T265I (C1059T)
Reference Genome: MN908947.3
Position: 1059
Reference Allele: C
Alternate Allele: T
Reference Allele Depth: 5.0
Alternate Allele Depth: 838.0
Total Depth: 843.0
Alternate Allele Frequency: 0.994069
Gene: ORF1a
Variant Impact: MODERATE
Variant Effect: missense_variant
Amino Acid Change: p.Thr265Ile
Amino Acid Position: 265
Gene Amino Acid Length: 4400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ORF1a:T265I (C1059T)
Reference Genome: MN908947.3
Position: 1059
Reference Allele: C
Alternate Allele: T
Reference Allele Depth: 0.0
Alternate Allele Depth: 32.0
Total Depth: 32.0
Alternate Allele Frequency: 1.0
Gene: ORF1a
Variant Impact: MODERATE
Variant Effect: missense_variant
Amino Acid Change: p.Thr265Ile
Amino Acid Position: 265
Gene Amino Acid Length: 4400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ORF1a:T265I (C1059T)
Reference Genome: MN908947.3
Position: 1059
Reference Allele: C
Alternate Allele: T
Reference Allele Depth: 1.0
Alternate Allele Depth: 1291.0
Total Depth: 1292.0
Alternate Allele Frequency: 0.999226
Gene: ORF1a
Variant Impact: MODERATE
Variant Effect: missense_variant
Amino Acid Change: p.Thr265Ile
Amino Acid Position: 265
Gene Amino Acid Length: 4400</t>
        </r>
      </text>
    </comment>
    <comment ref="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ORF1a:T265I (C1059T)
Reference Genome: MN908947.3
Position: 1059
Reference Allele: C
Alternate Allele: T
Reference Allele Depth: 0.0
Alternate Allele Depth: 288.0
Total Depth: 288.0
Alternate Allele Frequency: 1.0
Gene: ORF1a
Variant Impact: MODERATE
Variant Effect: missense_variant
Amino Acid Change: p.Thr265Ile
Amino Acid Position: 265
Gene Amino Acid Length: 4400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"4676"</t>
        </r>
      </text>
    </comment>
    <comment ref="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"4693"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ORF1a:M297V (A1154G)
Reference Genome: MN908947.3
Position: 1154
Reference Allele: A
Alternate Allele: G
Reference Allele Depth: 51.0
Alternate Allele Depth: 125.0
Total Depth: 176.0
Alternate Allele Frequency: 0.710227
Gene: ORF1a
Variant Impact: MODERATE
Variant Effect: missense_variant
Amino Acid Change: p.Met297Val
Amino Acid Position: 297
Gene Amino Acid Length: 4400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"3182"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"4534"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"4535"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"4538"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"4542"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"4581"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"4645"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"4649"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"4658"</t>
        </r>
      </text>
    </comment>
    <comment ref="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"4662"</t>
        </r>
      </text>
    </comment>
    <comment ref="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"4676"</t>
        </r>
      </text>
    </comment>
    <comment ref="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"ORF1a:M297V (A1154G)" not found in sample "4693"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"3165"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"3182"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"4534"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"4535"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"4538"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"4542"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"4581"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"4645"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"4649"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"4658"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ORF1a:N313S (A1203G)
Reference Genome: MN908947.3
Position: 1203
Reference Allele: A
Alternate Allele: G
Reference Allele Depth: 41.0
Alternate Allele Depth: 22.0
Total Depth: 63.0
Alternate Allele Frequency: 0.349206
Gene: ORF1a
Variant Impact: MODERATE
Variant Effect: missense_variant
Amino Acid Change: p.Asn313Ser
Amino Acid Position: 313
Gene Amino Acid Length: 4400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"4676"</t>
        </r>
      </text>
    </comment>
    <comment ref="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"ORF1a:N313S (A1203G)" not found in sample "4693"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ORF1a:H325Q (T1240A)
Reference Genome: MN908947.3
Position: 1240
Reference Allele: T
Alternate Allele: A
Reference Allele Depth: 503.0
Alternate Allele Depth: 202.0
Total Depth: 705.0
Alternate Allele Frequency: 0.286525
Gene: ORF1a
Variant Impact: MODERATE
Variant Effect: missense_variant
Amino Acid Change: p.His325Gln
Amino Acid Position: 325
Gene Amino Acid Length: 4400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"3182"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"4534"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"4535"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"4538"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"4542"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"4581"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"4645"</t>
        </r>
      </text>
    </comment>
    <comment ref="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"4649"</t>
        </r>
      </text>
    </comment>
    <comment ref="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"4658"</t>
        </r>
      </text>
    </comment>
    <comment ref="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"4662"</t>
        </r>
      </text>
    </comment>
    <comment ref="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"4676"</t>
        </r>
      </text>
    </comment>
    <comment ref="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"ORF1a:H325Q (T1240A)" not found in sample "4693"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C1282T
Reference Genome: MN908947.3
Position: 1282
Reference Allele: C
Alternate Allele: T
Reference Allele Depth: 0.0
Alternate Allele Depth: 699.0
Total Depth: 699.0
Alternate Allele Frequency: 1.0
Gene: ORF1a
Variant Impact: LOW
Variant Effect: synonymous_variant
Amino Acid Change: p.Ala339Ala
Amino Acid Position: 339
Gene Amino Acid Length: 4400</t>
        </r>
      </text>
    </comment>
    <comment ref="Q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"3182"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C1282T
Reference Genome: MN908947.3
Position: 1282
Reference Allele: C
Alternate Allele: T
Reference Allele Depth: 0.0
Alternate Allele Depth: 1433.0
Total Depth: 1433.0
Alternate Allele Frequency: 1.0
Gene: ORF1a
Variant Impact: LOW
Variant Effect: synonymous_variant
Amino Acid Change: p.Ala339Ala
Amino Acid Position: 339
Gene Amino Acid Length: 4400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"4535"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C1282T
Reference Genome: MN908947.3
Position: 1282
Reference Allele: C
Alternate Allele: T
Reference Allele Depth: 0.0
Alternate Allele Depth: 446.0
Total Depth: 446.0
Alternate Allele Frequency: 1.0
Gene: ORF1a
Variant Impact: LOW
Variant Effect: synonymous_variant
Amino Acid Change: p.Ala339Ala
Amino Acid Position: 339
Gene Amino Acid Length: 4400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"4542"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C1282T
Reference Genome: MN908947.3
Position: 1282
Reference Allele: C
Alternate Allele: T
Reference Allele Depth: 6.0
Alternate Allele Depth: 2914.0
Total Depth: 2920.0
Alternate Allele Frequency: 0.997945
Gene: ORF1a
Variant Impact: LOW
Variant Effect: synonymous_variant
Amino Acid Change: p.Ala339Ala
Amino Acid Position: 339
Gene Amino Acid Length: 4400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C1282T
Reference Genome: MN908947.3
Position: 1282
Reference Allele: C
Alternate Allele: T
Reference Allele Depth: 2.0
Alternate Allele Depth: 1310.0
Total Depth: 1312.0
Alternate Allele Frequency: 0.998476
Gene: ORF1a
Variant Impact: LOW
Variant Effect: synonymous_variant
Amino Acid Change: p.Ala339Ala
Amino Acid Position: 339
Gene Amino Acid Length: 4400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C1282T
Reference Genome: MN908947.3
Position: 1282
Reference Allele: C
Alternate Allele: T
Reference Allele Depth: 0.0
Alternate Allele Depth: 394.0
Total Depth: 394.0
Alternate Allele Frequency: 1.0
Gene: ORF1a
Variant Impact: LOW
Variant Effect: synonymous_variant
Amino Acid Change: p.Ala339Ala
Amino Acid Position: 339
Gene Amino Acid Length: 4400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C1282T
Reference Genome: MN908947.3
Position: 1282
Reference Allele: C
Alternate Allele: T
Reference Allele Depth: 0.0
Alternate Allele Depth: 2038.0
Total Depth: 2038.0
Alternate Allele Frequency: 1.0
Gene: ORF1a
Variant Impact: LOW
Variant Effect: synonymous_variant
Amino Acid Change: p.Ala339Ala
Amino Acid Position: 339
Gene Amino Acid Length: 4400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C1282T
Reference Genome: MN908947.3
Position: 1282
Reference Allele: C
Alternate Allele: T
Reference Allele Depth: 0.0
Alternate Allele Depth: 69.0
Total Depth: 69.0
Alternate Allele Frequency: 1.0
Gene: ORF1a
Variant Impact: LOW
Variant Effect: synonymous_variant
Amino Acid Change: p.Ala339Ala
Amino Acid Position: 339
Gene Amino Acid Length: 4400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C1282T
Reference Genome: MN908947.3
Position: 1282
Reference Allele: C
Alternate Allele: T
Reference Allele Depth: 0.0
Alternate Allele Depth: 11.0
Total Depth: 11.0
Alternate Allele Frequency: 1.0
Gene: ORF1a
Variant Impact: LOW
Variant Effect: synonymous_variant
Amino Acid Change: p.Ala339Ala
Amino Acid Position: 339
Gene Amino Acid Length: 4400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"4693"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"3165"</t>
        </r>
      </text>
    </comment>
    <comment ref="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"3182"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ORF1a:Y369 (TA1370T [FRAMESHIFT])
Reference Genome: MN908947.3
Position: 1370
Reference Allele: TA
Alternate Allele: T
Reference Allele Depth: 581.0
Alternate Allele Depth: 406.0
Total Depth: 987.0
Alternate Allele Frequency: 0.411348
Gene: ORF1a
Variant Impact: HIGH
Variant Effect: frameshift_variant
Amino Acid Change: p.Tyr369fs
Amino Acid Position: 369
Gene Amino Acid Length: 4400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"4535"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"4538"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"4542"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"4581"</t>
        </r>
      </text>
    </comment>
    <comment ref="R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"4645"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"4649"</t>
        </r>
      </text>
    </comment>
    <comment ref="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"4658"</t>
        </r>
      </text>
    </comment>
    <comment ref="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"4662"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"4676"</t>
        </r>
      </text>
    </comment>
    <comment ref="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"ORF1a:Y369 (TA1370T [FRAMESHIFT])" not found in sample "4693"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"3165"</t>
        </r>
      </text>
    </comment>
    <comment ref="S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"3182"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"4534"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"4535"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"4538"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"4542"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"4581"</t>
        </r>
      </text>
    </comment>
    <comment ref="S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"4645"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"4649"</t>
        </r>
      </text>
    </comment>
    <comment ref="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"4658"</t>
        </r>
      </text>
    </comment>
    <comment ref="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"4662"</t>
        </r>
      </text>
    </comment>
    <comment ref="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"ORF1a:G415V (G1509T)" not found in sample "4676"</t>
        </r>
      </text>
    </comment>
    <comment ref="S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ORF1a:G415V (G1509T)
Reference Genome: MN908947.3
Position: 1509
Reference Allele: G
Alternate Allele: T
Reference Allele Depth: 0.0
Alternate Allele Depth: 14.0
Total Depth: 14.0
Alternate Allele Frequency: 1.0
Gene: ORF1a
Variant Impact: MODERATE
Variant Effect: missense_variant
Amino Acid Change: p.Gly415Val
Amino Acid Position: 415
Gene Amino Acid Length: 4400</t>
        </r>
      </text>
    </commen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"3165"</t>
        </r>
      </text>
    </comment>
    <comment ref="T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"3182"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C1513T
Reference Genome: MN908947.3
Position: 1513
Reference Allele: C
Alternate Allele: T
Reference Allele Depth: 7.0
Alternate Allele Depth: 3912.0
Total Depth: 3919.0
Alternate Allele Frequency: 0.998214
Gene: ORF1a
Variant Impact: LOW
Variant Effect: synonymous_variant
Amino Acid Change: p.Cys416Cys
Amino Acid Position: 416
Gene Amino Acid Length: 4400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"4535"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C1513T
Reference Genome: MN908947.3
Position: 1513
Reference Allele: C
Alternate Allele: T
Reference Allele Depth: 0.0
Alternate Allele Depth: 117.0
Total Depth: 117.0
Alternate Allele Frequency: 1.0
Gene: ORF1a
Variant Impact: LOW
Variant Effect: synonymous_variant
Amino Acid Change: p.Cys416Cys
Amino Acid Position: 416
Gene Amino Acid Length: 4400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"4542"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C1513T
Reference Genome: MN908947.3
Position: 1513
Reference Allele: C
Alternate Allele: T
Reference Allele Depth: 10.0
Alternate Allele Depth: 6636.0
Total Depth: 6646.0
Alternate Allele Frequency: 0.998495
Gene: ORF1a
Variant Impact: LOW
Variant Effect: synonymous_variant
Amino Acid Change: p.Cys416Cys
Amino Acid Position: 416
Gene Amino Acid Length: 4400</t>
        </r>
      </text>
    </comment>
    <comment ref="T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C1513T
Reference Genome: MN908947.3
Position: 1513
Reference Allele: C
Alternate Allele: T
Reference Allele Depth: 5.0
Alternate Allele Depth: 2572.0
Total Depth: 2577.0
Alternate Allele Frequency: 0.99806
Gene: ORF1a
Variant Impact: LOW
Variant Effect: synonymous_variant
Amino Acid Change: p.Cys416Cys
Amino Acid Position: 416
Gene Amino Acid Length: 4400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C1513T
Reference Genome: MN908947.3
Position: 1513
Reference Allele: C
Alternate Allele: T
Reference Allele Depth: 0.0
Alternate Allele Depth: 410.0
Total Depth: 410.0
Alternate Allele Frequency: 1.0
Gene: ORF1a
Variant Impact: LOW
Variant Effect: synonymous_variant
Amino Acid Change: p.Cys416Cys
Amino Acid Position: 416
Gene Amino Acid Length: 4400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C1513T
Reference Genome: MN908947.3
Position: 1513
Reference Allele: C
Alternate Allele: T
Reference Allele Depth: 2.0
Alternate Allele Depth: 3502.0
Total Depth: 3504.0
Alternate Allele Frequency: 0.999429
Gene: ORF1a
Variant Impact: LOW
Variant Effect: synonymous_variant
Amino Acid Change: p.Cys416Cys
Amino Acid Position: 416
Gene Amino Acid Length: 4400</t>
        </r>
      </text>
    </comment>
    <comment ref="T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C1513T
Reference Genome: MN908947.3
Position: 1513
Reference Allele: C
Alternate Allele: T
Reference Allele Depth: 3.0
Alternate Allele Depth: 981.0
Total Depth: 984.0
Alternate Allele Frequency: 0.996951
Gene: ORF1a
Variant Impact: LOW
Variant Effect: synonymous_variant
Amino Acid Change: p.Cys416Cys
Amino Acid Position: 416
Gene Amino Acid Length: 4400</t>
        </r>
      </text>
    </comment>
    <comment ref="T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C1513T
Reference Genome: MN908947.3
Position: 1513
Reference Allele: C
Alternate Allele: T
Reference Allele Depth: 2.0
Alternate Allele Depth: 1854.0
Total Depth: 1856.0
Alternate Allele Frequency: 0.998922
Gene: ORF1a
Variant Impact: LOW
Variant Effect: synonymous_variant
Amino Acid Change: p.Cys416Cys
Amino Acid Position: 416
Gene Amino Acid Length: 4400</t>
        </r>
      </text>
    </comment>
    <comment ref="T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C1513T
Reference Genome: MN908947.3
Position: 1513
Reference Allele: C
Alternate Allele: T
Reference Allele Depth: 0.0
Alternate Allele Depth: 14.0
Total Depth: 14.0
Alternate Allele Frequency: 1.0
Gene: ORF1a
Variant Impact: LOW
Variant Effect: synonymous_variant
Amino Acid Change: p.Cys416Cys
Amino Acid Position: 416
Gene Amino Acid Length: 4400</t>
        </r>
      </text>
    </commen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"3165"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"3182"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"4534"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"4535"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"4538"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"4542"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"4581"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"4645"</t>
        </r>
      </text>
    </comment>
    <comment ref="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"4649"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C1555T
Reference Genome: MN908947.3
Position: 1555
Reference Allele: C
Alternate Allele: T
Reference Allele Depth: 4.0
Alternate Allele Depth: 5445.0
Total Depth: 5449.0
Alternate Allele Frequency: 0.999266
Gene: ORF1a
Variant Impact: LOW
Variant Effect: synonymous_variant
Amino Acid Change: p.Asn430Asn
Amino Acid Position: 430
Gene Amino Acid Length: 4400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"4662"</t>
        </r>
      </text>
    </comment>
    <comment ref="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"4676"</t>
        </r>
      </text>
    </comment>
    <comment ref="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"C1555T" not found in sample "4693"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"3165"</t>
        </r>
      </text>
    </comment>
    <comment ref="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"3182"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"4534"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"4535"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"4538"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"4542"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"4581"</t>
        </r>
      </text>
    </comment>
    <comment ref="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"4645"</t>
        </r>
      </text>
    </comment>
    <comment ref="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"4649"</t>
        </r>
      </text>
    </comment>
    <comment ref="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"4658"</t>
        </r>
      </text>
    </comment>
    <comment ref="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"4662"</t>
        </r>
      </text>
    </comment>
    <comment ref="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"ORF1a:R550H (G1914A)" not found in sample "4676"</t>
        </r>
      </text>
    </comment>
    <comment ref="V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ORF1a:R550H (G1914A)
Reference Genome: MN908947.3
Position: 1914
Reference Allele: G
Alternate Allele: A
Reference Allele Depth: 0.0
Alternate Allele Depth: 43.0
Total Depth: 43.0
Alternate Allele Frequency: 1.0
Gene: ORF1a
Variant Impact: MODERATE
Variant Effect: missense_variant
Amino Acid Change: p.Arg550His
Amino Acid Position: 550
Gene Amino Acid Length: 4400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"3165"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"3182"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"4534"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"4535"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"4538"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"4542"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"4581"</t>
        </r>
      </text>
    </comment>
    <comment ref="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"4645"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"4649"</t>
        </r>
      </text>
    </comment>
    <comment ref="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"4658"</t>
        </r>
      </text>
    </comment>
    <comment ref="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"4662"</t>
        </r>
      </text>
    </comment>
    <comment ref="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"ORF1a:M584V (A2015G)" not found in sample "4676"</t>
        </r>
      </text>
    </comment>
    <comment ref="W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ORF1a:M584V (A2015G)
Reference Genome: MN908947.3
Position: 2015
Reference Allele: A
Alternate Allele: G
Reference Allele Depth: 0.0
Alternate Allele Depth: 30.0
Total Depth: 30.0
Alternate Allele Frequency: 1.0
Gene: ORF1a
Variant Impact: MODERATE
Variant Effect: missense_variant
Amino Acid Change: p.Met584Val
Amino Acid Position: 584
Gene Amino Acid Length: 4400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ORF1a:T619S (C2121G)
Reference Genome: MN908947.3
Position: 2121
Reference Allele: C
Alternate Allele: G
Reference Allele Depth: 119.0
Alternate Allele Depth: 102.0
Total Depth: 221.0
Alternate Allele Frequency: 0.461538
Gene: ORF1a
Variant Impact: MODERATE
Variant Effect: missense_variant
Amino Acid Change: p.Thr619Ser
Amino Acid Position: 619
Gene Amino Acid Length: 4400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"3182"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"4534"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"4535"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"4538"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"4542"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"4581"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"4645"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"4649"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"4658"</t>
        </r>
      </text>
    </comment>
    <comment ref="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"4662"</t>
        </r>
      </text>
    </comment>
    <comment ref="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"4676"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"ORF1a:T619S (C2121G)" not found in sample "4693"</t>
        </r>
      </text>
    </comment>
    <comment ref="Y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ORF1a:T708I (C2388T)
Reference Genome: MN908947.3
Position: 2388
Reference Allele: C
Alternate Allele: T
Reference Allele Depth: 0.0
Alternate Allele Depth: 3451.0
Total Depth: 3451.0
Alternate Allele Frequency: 1.0
Gene: ORF1a
Variant Impact: MODERATE
Variant Effect: missense_variant
Amino Acid Change: p.Thr708Ile
Amino Acid Position: 708
Gene Amino Acid Length: 4400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"ORF1a:T708I (C2388T)" not found in sample "3182"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ORF1a:T708I (C2388T)
Reference Genome: MN908947.3
Position: 2388
Reference Allele: C
Alternate Allele: T
Reference Allele Depth: 0.0
Alternate Allele Depth: 7282.0
Total Depth: 7282.0
Alternate Allele Frequency: 1.0
Gene: ORF1a
Variant Impact: MODERATE
Variant Effect: missense_variant
Amino Acid Change: p.Thr708Ile
Amino Acid Position: 708
Gene Amino Acid Length: 4400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ORF1a:T708I (C2388T)
Reference Genome: MN908947.3
Position: 2388
Reference Allele: C
Alternate Allele: T
Reference Allele Depth: 0.0
Alternate Allele Depth: 7263.0
Total Depth: 7263.0
Alternate Allele Frequency: 1.0
Gene: ORF1a
Variant Impact: MODERATE
Variant Effect: missense_variant
Amino Acid Change: p.Thr708Ile
Amino Acid Position: 708
Gene Amino Acid Length: 4400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"ORF1a:T708I (C2388T)" not found in sample "4538"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"ORF1a:T708I (C2388T)" not found in sample "4542"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ORF1a:T708I (C2388T)
Reference Genome: MN908947.3
Position: 2388
Reference Allele: C
Alternate Allele: T
Reference Allele Depth: 21.0
Alternate Allele Depth: 9980.0
Total Depth: 10001.0
Alternate Allele Frequency: 0.9979
Gene: ORF1a
Variant Impact: MODERATE
Variant Effect: missense_variant
Amino Acid Change: p.Thr708Ile
Amino Acid Position: 708
Gene Amino Acid Length: 4400</t>
        </r>
      </text>
    </comment>
    <comment ref="Y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ORF1a:T708I (C2388T)
Reference Genome: MN908947.3
Position: 2388
Reference Allele: C
Alternate Allele: T
Reference Allele Depth: 8.0
Alternate Allele Depth: 4705.0
Total Depth: 4713.0
Alternate Allele Frequency: 0.998303
Gene: ORF1a
Variant Impact: MODERATE
Variant Effect: missense_variant
Amino Acid Change: p.Thr708Ile
Amino Acid Position: 708
Gene Amino Acid Length: 4400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ORF1a:T708I (C2388T)
Reference Genome: MN908947.3
Position: 2388
Reference Allele: C
Alternate Allele: T
Reference Allele Depth: 0.0
Alternate Allele Depth: 606.0
Total Depth: 606.0
Alternate Allele Frequency: 1.0
Gene: ORF1a
Variant Impact: MODERATE
Variant Effect: missense_variant
Amino Acid Change: p.Thr708Ile
Amino Acid Position: 708
Gene Amino Acid Length: 4400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ORF1a:T708I (C2388T)
Reference Genome: MN908947.3
Position: 2388
Reference Allele: C
Alternate Allele: T
Reference Allele Depth: 5.0
Alternate Allele Depth: 8008.0
Total Depth: 8013.0
Alternate Allele Frequency: 0.999376
Gene: ORF1a
Variant Impact: MODERATE
Variant Effect: missense_variant
Amino Acid Change: p.Thr708Ile
Amino Acid Position: 708
Gene Amino Acid Length: 4400</t>
        </r>
      </text>
    </comment>
    <comment ref="Y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ORF1a:T708I (C2388T)
Reference Genome: MN908947.3
Position: 2388
Reference Allele: C
Alternate Allele: T
Reference Allele Depth: 0.0
Alternate Allele Depth: 4705.0
Total Depth: 4705.0
Alternate Allele Frequency: 1.0
Gene: ORF1a
Variant Impact: MODERATE
Variant Effect: missense_variant
Amino Acid Change: p.Thr708Ile
Amino Acid Position: 708
Gene Amino Acid Length: 4400</t>
        </r>
      </text>
    </comment>
    <comment ref="Y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ORF1a:T708I (C2388T)
Reference Genome: MN908947.3
Position: 2388
Reference Allele: C
Alternate Allele: T
Reference Allele Depth: 2.0
Alternate Allele Depth: 2597.0
Total Depth: 2599.0
Alternate Allele Frequency: 0.99923
Gene: ORF1a
Variant Impact: MODERATE
Variant Effect: missense_variant
Amino Acid Change: p.Thr708Ile
Amino Acid Position: 708
Gene Amino Acid Length: 4400</t>
        </r>
      </text>
    </comment>
    <comment ref="Y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ORF1a:T708I (C2388T)
Reference Genome: MN908947.3
Position: 2388
Reference Allele: C
Alternate Allele: T
Reference Allele Depth: 0.0
Alternate Allele Depth: 208.0
Total Depth: 208.0
Alternate Allele Frequency: 1.0
Gene: ORF1a
Variant Impact: MODERATE
Variant Effect: missense_variant
Amino Acid Change: p.Thr708Ile
Amino Acid Position: 708
Gene Amino Acid Length: 4400</t>
        </r>
      </text>
    </comment>
    <comment ref="Z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ORF1a:A735 (T2463TA [FRAMESHIFT])
Reference Genome: MN908947.3
Position: 2463
Reference Allele: T
Alternate Allele: TA
Reference Allele Depth: 77.0
Alternate Allele Depth: 64.0
Total Depth: 141.0
Alternate Allele Frequency: 0.453901
Gene: ORF1a
Variant Impact: HIGH
Variant Effect: frameshift_variant
Amino Acid Change: p.Ala735fs
Amino Acid Position: 735
Gene Amino Acid Length: 4400</t>
        </r>
      </text>
    </comment>
    <comment ref="Z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"3182"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"4534"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"4535"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"4538"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"4542"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"4581"</t>
        </r>
      </text>
    </comment>
    <comment ref="Z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"4645"</t>
        </r>
      </text>
    </comment>
    <comment ref="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"4649"</t>
        </r>
      </text>
    </comment>
    <comment ref="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"4658"</t>
        </r>
      </text>
    </comment>
    <comment ref="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"4662"</t>
        </r>
      </text>
    </comment>
    <comment ref="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"4676"</t>
        </r>
      </text>
    </comment>
    <comment ref="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"ORF1a:A735 (T2463TA [FRAMESHIFT])" not found in sample "4693"</t>
        </r>
      </text>
    </comment>
    <comment ref="AA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T2489C
Reference Genome: MN908947.3
Position: 2489
Reference Allele: T
Alternate Allele: C
Reference Allele Depth: 0.0
Alternate Allele Depth: 78.0
Total Depth: 78.0
Alternate Allele Frequency: 1.0
Gene: ORF1a
Variant Impact: LOW
Variant Effect: synonymous_variant
Amino Acid Change: p.Leu742Leu
Amino Acid Position: 742
Gene Amino Acid Length: 4400</t>
        </r>
      </text>
    </comment>
    <comment ref="AA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"T2489C" not found in sample "3182"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T2489C
Reference Genome: MN908947.3
Position: 2489
Reference Allele: T
Alternate Allele: C
Reference Allele Depth: 0.0
Alternate Allele Depth: 1757.0
Total Depth: 1757.0
Alternate Allele Frequency: 1.0
Gene: ORF1a
Variant Impact: LOW
Variant Effect: synonymous_variant
Amino Acid Change: p.Leu742Leu
Amino Acid Position: 742
Gene Amino Acid Length: 4400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"T2489C" not found in sample "4535"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"T2489C" not found in sample "4538"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"T2489C" not found in sample "4542"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T2489C
Reference Genome: MN908947.3
Position: 2489
Reference Allele: T
Alternate Allele: C
Reference Allele Depth: 3.0
Alternate Allele Depth: 2661.0
Total Depth: 2664.0
Alternate Allele Frequency: 0.998874
Gene: ORF1a
Variant Impact: LOW
Variant Effect: synonymous_variant
Amino Acid Change: p.Leu742Leu
Amino Acid Position: 742
Gene Amino Acid Length: 4400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T2489C
Reference Genome: MN908947.3
Position: 2489
Reference Allele: T
Alternate Allele: C
Reference Allele Depth: 3.0
Alternate Allele Depth: 1345.0
Total Depth: 1348.0
Alternate Allele Frequency: 0.997774
Gene: ORF1a
Variant Impact: LOW
Variant Effect: synonymous_variant
Amino Acid Change: p.Leu742Leu
Amino Acid Position: 742
Gene Amino Acid Length: 4400</t>
        </r>
      </text>
    </comment>
    <comment ref="AA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T2489C
Reference Genome: MN908947.3
Position: 2489
Reference Allele: T
Alternate Allele: C
Reference Allele Depth: 0.0
Alternate Allele Depth: 259.0
Total Depth: 259.0
Alternate Allele Frequency: 1.0
Gene: ORF1a
Variant Impact: LOW
Variant Effect: synonymous_variant
Amino Acid Change: p.Leu742Leu
Amino Acid Position: 742
Gene Amino Acid Length: 4400</t>
        </r>
      </text>
    </comment>
    <comment ref="AA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T2489C
Reference Genome: MN908947.3
Position: 2489
Reference Allele: T
Alternate Allele: C
Reference Allele Depth: 0.0
Alternate Allele Depth: 1587.0
Total Depth: 1587.0
Alternate Allele Frequency: 1.0
Gene: ORF1a
Variant Impact: LOW
Variant Effect: synonymous_variant
Amino Acid Change: p.Leu742Leu
Amino Acid Position: 742
Gene Amino Acid Length: 4400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T2489C
Reference Genome: MN908947.3
Position: 2489
Reference Allele: T
Alternate Allele: C
Reference Allele Depth: 1.0
Alternate Allele Depth: 1319.0
Total Depth: 1320.0
Alternate Allele Frequency: 0.999242
Gene: ORF1a
Variant Impact: LOW
Variant Effect: synonymous_variant
Amino Acid Change: p.Leu742Leu
Amino Acid Position: 742
Gene Amino Acid Length: 4400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"T2489C" not found in sample "4676"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T2489C
Reference Genome: MN908947.3
Position: 2489
Reference Allele: T
Alternate Allele: C
Reference Allele Depth: 0.0
Alternate Allele Depth: 109.0
Total Depth: 109.0
Alternate Allele Frequency: 1.0
Gene: ORF1a
Variant Impact: LOW
Variant Effect: synonymous_variant
Amino Acid Change: p.Leu742Leu
Amino Acid Position: 742
Gene Amino Acid Length: 4400</t>
        </r>
      </text>
    </comment>
    <comment ref="AB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"3165"</t>
        </r>
      </text>
    </comment>
    <comment ref="AB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"3182"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"4534"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"4535"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"4538"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"4542"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"4581"</t>
        </r>
      </text>
    </comment>
    <comment ref="AB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"4645"</t>
        </r>
      </text>
    </comment>
    <comment ref="A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"4649"</t>
        </r>
      </text>
    </comment>
    <comment ref="A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"4658"</t>
        </r>
      </text>
    </comment>
    <comment ref="A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"4662"</t>
        </r>
      </text>
    </comment>
    <comment ref="A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"ORF1a:N786D (A2621G)" not found in sample "4676"</t>
        </r>
      </text>
    </comment>
    <comment ref="AB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ORF1a:N786D (A2621G)
Reference Genome: MN908947.3
Position: 2621
Reference Allele: A
Alternate Allele: G
Reference Allele Depth: 102.0
Alternate Allele Depth: 36.0
Total Depth: 138.0
Alternate Allele Frequency: 0.26087
Gene: ORF1a
Variant Impact: MODERATE
Variant Effect: missense_variant
Amino Acid Change: p.Asn786Asp
Amino Acid Position: 786
Gene Amino Acid Length: 4400</t>
        </r>
      </text>
    </comment>
    <comment ref="AC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"3165"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"3182"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T2677A
Reference Genome: MN908947.3
Position: 2677
Reference Allele: T
Alternate Allele: A
Reference Allele Depth: 5.0
Alternate Allele Depth: 24.0
Total Depth: 29.0
Alternate Allele Frequency: 0.827586
Gene: ORF1a
Variant Impact: LOW
Variant Effect: synonymous_variant
Amino Acid Change: p.Pro804Pro
Amino Acid Position: 804
Gene Amino Acid Length: 4400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"4535"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"4538"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"4542"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"4581"</t>
        </r>
      </text>
    </comment>
    <comment ref="AC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"4645"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"4649"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"4658"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"4662"</t>
        </r>
      </text>
    </comment>
    <comment ref="A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"4676"</t>
        </r>
      </text>
    </comment>
    <comment ref="A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"T2677A" not found in sample "4693"</t>
        </r>
      </text>
    </comment>
    <comment ref="A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"3165"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"3182"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C3037T
Reference Genome: MN908947.3
Position: 3037
Reference Allele: C
Alternate Allele: T
Reference Allele Depth: 0.0
Alternate Allele Depth: 19.0
Total Depth: 19.0
Alternate Allele Frequency: 1.0
Gene: ORF1a
Variant Impact: LOW
Variant Effect: synonymous_variant
Amino Acid Change: p.Phe924Phe
Amino Acid Position: 924
Gene Amino Acid Length: 4400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"4535"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"4538"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"4542"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C3037T
Reference Genome: MN908947.3
Position: 3037
Reference Allele: C
Alternate Allele: T
Reference Allele Depth: 0.0
Alternate Allele Depth: 1235.0
Total Depth: 1235.0
Alternate Allele Frequency: 1.0
Gene: ORF1a
Variant Impact: LOW
Variant Effect: synonymous_variant
Amino Acid Change: p.Phe924Phe
Amino Acid Position: 924
Gene Amino Acid Length: 4400</t>
        </r>
      </text>
    </comment>
    <comment ref="AD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C3037T
Reference Genome: MN908947.3
Position: 3037
Reference Allele: C
Alternate Allele: T
Reference Allele Depth: 0.0
Alternate Allele Depth: 814.0
Total Depth: 814.0
Alternate Allele Frequency: 1.0
Gene: ORF1a
Variant Impact: LOW
Variant Effect: synonymous_variant
Amino Acid Change: p.Phe924Phe
Amino Acid Position: 924
Gene Amino Acid Length: 4400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C3037T
Reference Genome: MN908947.3
Position: 3037
Reference Allele: C
Alternate Allele: T
Reference Allele Depth: 0.0
Alternate Allele Depth: 28.0
Total Depth: 28.0
Alternate Allele Frequency: 1.0
Gene: ORF1a
Variant Impact: LOW
Variant Effect: synonymous_variant
Amino Acid Change: p.Phe924Phe
Amino Acid Position: 924
Gene Amino Acid Length: 4400</t>
        </r>
      </text>
    </comment>
    <comment ref="AD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C3037T
Reference Genome: MN908947.3
Position: 3037
Reference Allele: C
Alternate Allele: T
Reference Allele Depth: 0.0
Alternate Allele Depth: 1055.0
Total Depth: 1055.0
Alternate Allele Frequency: 1.0
Gene: ORF1a
Variant Impact: LOW
Variant Effect: synonymous_variant
Amino Acid Change: p.Phe924Phe
Amino Acid Position: 924
Gene Amino Acid Length: 4400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C3037T
Reference Genome: MN908947.3
Position: 3037
Reference Allele: C
Alternate Allele: T
Reference Allele Depth: 0.0
Alternate Allele Depth: 41.0
Total Depth: 41.0
Alternate Allele Frequency: 1.0
Gene: ORF1a
Variant Impact: LOW
Variant Effect: synonymous_variant
Amino Acid Change: p.Phe924Phe
Amino Acid Position: 924
Gene Amino Acid Length: 4400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"4676"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"4693"</t>
        </r>
      </text>
    </comment>
    <comment ref="A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"3165"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"3182"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"4534"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"4535"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"4538"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"4542"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"4581"</t>
        </r>
      </text>
    </comment>
    <comment ref="AE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"4645"</t>
        </r>
      </text>
    </comment>
    <comment ref="A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"4649"</t>
        </r>
      </text>
    </comment>
    <comment ref="A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"4658"</t>
        </r>
      </text>
    </comment>
    <comment ref="A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ORF1a:Y925H (T3038C)
Reference Genome: MN908947.3
Position: 3038
Reference Allele: T
Alternate Allele: C
Reference Allele Depth: 11.0
Alternate Allele Depth: 30.0
Total Depth: 41.0
Alternate Allele Frequency: 0.731707
Gene: ORF1a
Variant Impact: MODERATE
Variant Effect: missense_variant
Amino Acid Change: p.Tyr925His
Amino Acid Position: 925
Gene Amino Acid Length: 4400</t>
        </r>
      </text>
    </comment>
    <comment ref="A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"4676"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"ORF1a:Y925H (T3038C)" not found in sample "4693"</t>
        </r>
      </text>
    </comment>
    <comment ref="A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"3165"</t>
        </r>
      </text>
    </comment>
    <comment ref="A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"3182"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"4534"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"4535"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"4538"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"4542"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"4581"</t>
        </r>
      </text>
    </comment>
    <comment ref="A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"4645"</t>
        </r>
      </text>
    </comment>
    <comment ref="A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"4649"</t>
        </r>
      </text>
    </comment>
    <comment ref="A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"4658"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"4662"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"ORF1a:E952D (A3121T)" not found in sample "4676"</t>
        </r>
      </text>
    </comment>
    <comment ref="AF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ORF1a:E952D (A3121T)
Reference Genome: MN908947.3
Position: 3121
Reference Allele: A
Alternate Allele: T
Reference Allele Depth: 9.0
Alternate Allele Depth: 6.0
Total Depth: 15.0
Alternate Allele Frequency: 0.4
Gene: ORF1a
Variant Impact: MODERATE
Variant Effect: missense_variant
Amino Acid Change: p.Glu952Asp
Amino Acid Position: 952
Gene Amino Acid Length: 4400</t>
        </r>
      </text>
    </comment>
    <comment ref="A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"3165"</t>
        </r>
      </text>
    </comment>
    <comment ref="A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"3182"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"4534"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"4535"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"4538"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"4542"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"4581"</t>
        </r>
      </text>
    </comment>
    <comment ref="A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"4645"</t>
        </r>
      </text>
    </comment>
    <comment ref="A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"4649"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"4658"</t>
        </r>
      </text>
    </comment>
    <comment ref="A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"4662"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ORF1a:A1072S (G3479T)
Reference Genome: MN908947.3
Position: 3479
Reference Allele: G
Alternate Allele: T
Reference Allele Depth: 0.0
Alternate Allele Depth: 38.0
Total Depth: 38.0
Alternate Allele Frequency: 1.0
Gene: ORF1a
Variant Impact: MODERATE
Variant Effect: missense_variant
Amino Acid Change: p.Ala1072Ser
Amino Acid Position: 1072
Gene Amino Acid Length: 4400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"ORF1a:A1072S (G3479T)" not found in sample "4693"</t>
        </r>
      </text>
    </comment>
    <comment ref="A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"3165"</t>
        </r>
      </text>
    </comment>
    <comment ref="A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"3182"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"4534"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"4535"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"4538"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"4542"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ORF1a:A1204V (C3876T)
Reference Genome: MN908947.3
Position: 3876
Reference Allele: C
Alternate Allele: T
Reference Allele Depth: 2.0
Alternate Allele Depth: 1395.0
Total Depth: 1397.0
Alternate Allele Frequency: 0.998568
Gene: ORF1a
Variant Impact: MODERATE
Variant Effect: missense_variant
Amino Acid Change: p.Ala1204Val
Amino Acid Position: 1204
Gene Amino Acid Length: 4400</t>
        </r>
      </text>
    </comment>
    <comment ref="A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"4645"</t>
        </r>
      </text>
    </comment>
    <comment ref="A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"4649"</t>
        </r>
      </text>
    </comment>
    <comment ref="A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"4658"</t>
        </r>
      </text>
    </comment>
    <comment ref="A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"4662"</t>
        </r>
      </text>
    </comment>
    <comment ref="A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"4676"</t>
        </r>
      </text>
    </comment>
    <comment ref="A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"ORF1a:A1204V (C3876T)" not found in sample "4693"</t>
        </r>
      </text>
    </comment>
    <comment ref="A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"3165"</t>
        </r>
      </text>
    </comment>
    <comment ref="A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"3182"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"4534"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"4535"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"4538"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"4542"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"4581"</t>
        </r>
      </text>
    </comment>
    <comment ref="AI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"4645"</t>
        </r>
      </text>
    </comment>
    <comment ref="A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"4649"</t>
        </r>
      </text>
    </comment>
    <comment ref="A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"4658"</t>
        </r>
      </text>
    </comment>
    <comment ref="A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"4662"</t>
        </r>
      </text>
    </comment>
    <comment ref="A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"ORF1a:E1251G (A4017G)" not found in sample "4676"</t>
        </r>
      </text>
    </comment>
    <comment ref="AI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ORF1a:E1251G (A4017G)
Reference Genome: MN908947.3
Position: 4017
Reference Allele: A
Alternate Allele: G
Reference Allele Depth: 16.0
Alternate Allele Depth: 29.0
Total Depth: 45.0
Alternate Allele Frequency: 0.644444
Gene: ORF1a
Variant Impact: MODERATE
Variant Effect: missense_variant
Amino Acid Change: p.Glu1251Gly
Amino Acid Position: 1251
Gene Amino Acid Length: 4400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"3165"</t>
        </r>
      </text>
    </comment>
    <comment ref="A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"3182"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ORF1a:A1283V (C4113T)
Reference Genome: MN908947.3
Position: 4113
Reference Allele: C
Alternate Allele: T
Reference Allele Depth: 0.0
Alternate Allele Depth: 557.0
Total Depth: 557.0
Alternate Allele Frequency: 1.0
Gene: ORF1a
Variant Impact: MODERATE
Variant Effect: missense_variant
Amino Acid Change: p.Ala1283Val
Amino Acid Position: 1283
Gene Amino Acid Length: 4400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"4535"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ORF1a:A1283V (C4113T)
Reference Genome: MN908947.3
Position: 4113
Reference Allele: C
Alternate Allele: T
Reference Allele Depth: 0.0
Alternate Allele Depth: 72.0
Total Depth: 72.0
Alternate Allele Frequency: 1.0
Gene: ORF1a
Variant Impact: MODERATE
Variant Effect: missense_variant
Amino Acid Change: p.Ala1283Val
Amino Acid Position: 1283
Gene Amino Acid Length: 4400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"4542"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ORF1a:A1283V (C4113T)
Reference Genome: MN908947.3
Position: 4113
Reference Allele: C
Alternate Allele: T
Reference Allele Depth: 5.0
Alternate Allele Depth: 977.0
Total Depth: 982.0
Alternate Allele Frequency: 0.994908
Gene: ORF1a
Variant Impact: MODERATE
Variant Effect: missense_variant
Amino Acid Change: p.Ala1283Val
Amino Acid Position: 1283
Gene Amino Acid Length: 4400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ORF1a:A1283V (C4113T)
Reference Genome: MN908947.3
Position: 4113
Reference Allele: C
Alternate Allele: T
Reference Allele Depth: 0.0
Alternate Allele Depth: 595.0
Total Depth: 595.0
Alternate Allele Frequency: 1.0
Gene: ORF1a
Variant Impact: MODERATE
Variant Effect: missense_variant
Amino Acid Change: p.Ala1283Val
Amino Acid Position: 1283
Gene Amino Acid Length: 4400</t>
        </r>
      </text>
    </comment>
    <comment ref="AJ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ORF1a:A1283V (C4113T)
Reference Genome: MN908947.3
Position: 4113
Reference Allele: C
Alternate Allele: T
Reference Allele Depth: 0.0
Alternate Allele Depth: 53.0
Total Depth: 53.0
Alternate Allele Frequency: 1.0
Gene: ORF1a
Variant Impact: MODERATE
Variant Effect: missense_variant
Amino Acid Change: p.Ala1283Val
Amino Acid Position: 1283
Gene Amino Acid Length: 4400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ORF1a:A1283V (C4113T)
Reference Genome: MN908947.3
Position: 4113
Reference Allele: C
Alternate Allele: T
Reference Allele Depth: 0.0
Alternate Allele Depth: 638.0
Total Depth: 638.0
Alternate Allele Frequency: 1.0
Gene: ORF1a
Variant Impact: MODERATE
Variant Effect: missense_variant
Amino Acid Change: p.Ala1283Val
Amino Acid Position: 1283
Gene Amino Acid Length: 4400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ORF1a:A1283V (C4113T)
Reference Genome: MN908947.3
Position: 4113
Reference Allele: C
Alternate Allele: T
Reference Allele Depth: 0.0
Alternate Allele Depth: 532.0
Total Depth: 532.0
Alternate Allele Frequency: 1.0
Gene: ORF1a
Variant Impact: MODERATE
Variant Effect: missense_variant
Amino Acid Change: p.Ala1283Val
Amino Acid Position: 1283
Gene Amino Acid Length: 4400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ORF1a:A1283V (C4113T)
Reference Genome: MN908947.3
Position: 4113
Reference Allele: C
Alternate Allele: T
Reference Allele Depth: 0.0
Alternate Allele Depth: 362.0
Total Depth: 362.0
Alternate Allele Frequency: 1.0
Gene: ORF1a
Variant Impact: MODERATE
Variant Effect: missense_variant
Amino Acid Change: p.Ala1283Val
Amino Acid Position: 1283
Gene Amino Acid Length: 4400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ORF1a:A1283V (C4113T)
Reference Genome: MN908947.3
Position: 4113
Reference Allele: C
Alternate Allele: T
Reference Allele Depth: 0.0
Alternate Allele Depth: 78.0
Total Depth: 78.0
Alternate Allele Frequency: 1.0
Gene: ORF1a
Variant Impact: MODERATE
Variant Effect: missense_variant
Amino Acid Change: p.Ala1283Val
Amino Acid Position: 1283
Gene Amino Acid Length: 4400</t>
        </r>
      </text>
    </comment>
    <comment ref="AK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ORF1a:D1289 (GA4130G [FRAMESHIFT])
Reference Genome: MN908947.3
Position: 4130
Reference Allele: GA
Alternate Allele: G
Reference Allele Depth: 15.0
Alternate Allele Depth: 5.0
Total Depth: 20.0
Alternate Allele Frequency: 0.25
Gene: ORF1a
Variant Impact: HIGH
Variant Effect: frameshift_variant
Amino Acid Change: p.Asp1289fs
Amino Acid Position: 1289
Gene Amino Acid Length: 4400</t>
        </r>
      </text>
    </comment>
    <comment ref="A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"3182"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"4534"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"4535"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"4538"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"4542"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"4581"</t>
        </r>
      </text>
    </comment>
    <comment ref="A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"4645"</t>
        </r>
      </text>
    </comment>
    <comment ref="A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"4649"</t>
        </r>
      </text>
    </comment>
    <comment ref="A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"4658"</t>
        </r>
      </text>
    </comment>
    <comment ref="A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"4662"</t>
        </r>
      </text>
    </comment>
    <comment ref="A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"4676"</t>
        </r>
      </text>
    </comment>
    <comment ref="A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"ORF1a:D1289 (GA4130G [FRAMESHIFT])" not found in sample "4693"</t>
        </r>
      </text>
    </comment>
    <comment ref="AL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ORF1a:V1290A (T4134C)
Reference Genome: MN908947.3
Position: 4134
Reference Allele: T
Alternate Allele: C
Reference Allele Depth: 14.0
Alternate Allele Depth: 6.0
Total Depth: 20.0
Alternate Allele Frequency: 0.3
Gene: ORF1a
Variant Impact: MODERATE
Variant Effect: missense_variant
Amino Acid Change: p.Val1290Ala
Amino Acid Position: 1290
Gene Amino Acid Length: 4400</t>
        </r>
      </text>
    </comment>
    <comment ref="A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"3182"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"4534"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"4535"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"4538"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"4542"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"4581"</t>
        </r>
      </text>
    </comment>
    <comment ref="AL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"4645"</t>
        </r>
      </text>
    </comment>
    <comment ref="AL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"4649"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"4658"</t>
        </r>
      </text>
    </comment>
    <comment ref="A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"4662"</t>
        </r>
      </text>
    </comment>
    <comment ref="A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"4676"</t>
        </r>
      </text>
    </comment>
    <comment ref="A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"4693"</t>
        </r>
      </text>
    </comment>
    <comment ref="AM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ORF1a:A1314V (C4206T)
Reference Genome: MN908947.3
Position: 4206
Reference Allele: C
Alternate Allele: T
Reference Allele Depth: 0.0
Alternate Allele Depth: 849.0
Total Depth: 849.0
Alternate Allele Frequency: 1.0
Gene: ORF1a
Variant Impact: MODERATE
Variant Effect: missense_variant
Amino Acid Change: p.Ala1314Val
Amino Acid Position: 1314
Gene Amino Acid Length: 4400</t>
        </r>
      </text>
    </comment>
    <comment ref="A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"3182"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ORF1a:A1314V (C4206T)
Reference Genome: MN908947.3
Position: 4206
Reference Allele: C
Alternate Allele: T
Reference Allele Depth: 0.0
Alternate Allele Depth: 637.0
Total Depth: 637.0
Alternate Allele Frequency: 1.0
Gene: ORF1a
Variant Impact: MODERATE
Variant Effect: missense_variant
Amino Acid Change: p.Ala1314Val
Amino Acid Position: 1314
Gene Amino Acid Length: 4400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ORF1a:A1314V (C4206T)
Reference Genome: MN908947.3
Position: 4206
Reference Allele: C
Alternate Allele: T
Reference Allele Depth: 0.0
Alternate Allele Depth: 1034.0
Total Depth: 1034.0
Alternate Allele Frequency: 1.0
Gene: ORF1a
Variant Impact: MODERATE
Variant Effect: missense_variant
Amino Acid Change: p.Ala1314Val
Amino Acid Position: 1314
Gene Amino Acid Length: 4400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ORF1a:A1314V (C4206T)
Reference Genome: MN908947.3
Position: 4206
Reference Allele: C
Alternate Allele: T
Reference Allele Depth: 0.0
Alternate Allele Depth: 69.0
Total Depth: 69.0
Alternate Allele Frequency: 1.0
Gene: ORF1a
Variant Impact: MODERATE
Variant Effect: missense_variant
Amino Acid Change: p.Ala1314Val
Amino Acid Position: 1314
Gene Amino Acid Length: 4400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"4542"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ORF1a:A1314V (C4206T)
Reference Genome: MN908947.3
Position: 4206
Reference Allele: C
Alternate Allele: T
Reference Allele Depth: 2.0
Alternate Allele Depth: 1678.0
Total Depth: 1680.0
Alternate Allele Frequency: 0.99881
Gene: ORF1a
Variant Impact: MODERATE
Variant Effect: missense_variant
Amino Acid Change: p.Ala1314Val
Amino Acid Position: 1314
Gene Amino Acid Length: 4400</t>
        </r>
      </text>
    </comment>
    <comment ref="AM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ORF1a:A1314V (C4206T)
Reference Genome: MN908947.3
Position: 4206
Reference Allele: C
Alternate Allele: T
Reference Allele Depth: 1.0
Alternate Allele Depth: 1105.0
Total Depth: 1106.0
Alternate Allele Frequency: 0.999096
Gene: ORF1a
Variant Impact: MODERATE
Variant Effect: missense_variant
Amino Acid Change: p.Ala1314Val
Amino Acid Position: 1314
Gene Amino Acid Length: 4400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ORF1a:A1314V (C4206T)
Reference Genome: MN908947.3
Position: 4206
Reference Allele: C
Alternate Allele: T
Reference Allele Depth: 0.0
Alternate Allele Depth: 69.0
Total Depth: 69.0
Alternate Allele Frequency: 1.0
Gene: ORF1a
Variant Impact: MODERATE
Variant Effect: missense_variant
Amino Acid Change: p.Ala1314Val
Amino Acid Position: 1314
Gene Amino Acid Length: 4400</t>
        </r>
      </text>
    </comment>
    <comment ref="AM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ORF1a:A1314V (C4206T)
Reference Genome: MN908947.3
Position: 4206
Reference Allele: C
Alternate Allele: T
Reference Allele Depth: 2.0
Alternate Allele Depth: 1619.0
Total Depth: 1621.0
Alternate Allele Frequency: 0.998766
Gene: ORF1a
Variant Impact: MODERATE
Variant Effect: missense_variant
Amino Acid Change: p.Ala1314Val
Amino Acid Position: 1314
Gene Amino Acid Length: 4400</t>
        </r>
      </text>
    </comment>
    <comment ref="A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ORF1a:A1314V (C4206T)
Reference Genome: MN908947.3
Position: 4206
Reference Allele: C
Alternate Allele: T
Reference Allele Depth: 2.0
Alternate Allele Depth: 1127.0
Total Depth: 1129.0
Alternate Allele Frequency: 0.998229
Gene: ORF1a
Variant Impact: MODERATE
Variant Effect: missense_variant
Amino Acid Change: p.Ala1314Val
Amino Acid Position: 1314
Gene Amino Acid Length: 4400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ORF1a:A1314V (C4206T)
Reference Genome: MN908947.3
Position: 4206
Reference Allele: C
Alternate Allele: T
Reference Allele Depth: 0.0
Alternate Allele Depth: 454.0
Total Depth: 454.0
Alternate Allele Frequency: 1.0
Gene: ORF1a
Variant Impact: MODERATE
Variant Effect: missense_variant
Amino Acid Change: p.Ala1314Val
Amino Acid Position: 1314
Gene Amino Acid Length: 4400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ORF1a:A1314V (C4206T)
Reference Genome: MN908947.3
Position: 4206
Reference Allele: C
Alternate Allele: T
Reference Allele Depth: 0.0
Alternate Allele Depth: 141.0
Total Depth: 141.0
Alternate Allele Frequency: 1.0
Gene: ORF1a
Variant Impact: MODERATE
Variant Effect: missense_variant
Amino Acid Change: p.Ala1314Val
Amino Acid Position: 1314
Gene Amino Acid Length: 4400</t>
        </r>
      </text>
    </comment>
    <comment ref="AN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T4366C
Reference Genome: MN908947.3
Position: 4366
Reference Allele: T
Alternate Allele: C
Reference Allele Depth: 344.0
Alternate Allele Depth: 330.0
Total Depth: 674.0
Alternate Allele Frequency: 0.489614
Gene: ORF1a
Variant Impact: LOW
Variant Effect: synonymous_variant
Amino Acid Change: p.Ile1367Ile
Amino Acid Position: 1367
Gene Amino Acid Length: 4400</t>
        </r>
      </text>
    </comment>
    <comment ref="AN3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"3182"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"4534"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"4535"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"4538"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"4542"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"4581"</t>
        </r>
      </text>
    </comment>
    <comment ref="AN9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"4645"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"4649"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"4658"</t>
        </r>
      </text>
    </comment>
    <comment ref="A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"4662"</t>
        </r>
      </text>
    </comment>
    <comment ref="A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"4676"</t>
        </r>
      </text>
    </comment>
    <comment ref="A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"T4366C" not found in sample "4693"</t>
        </r>
      </text>
    </comment>
    <comment ref="A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"3165"</t>
        </r>
      </text>
    </comment>
    <comment ref="A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"3182"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"4534"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"4535"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"4538"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"4542"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"4581"</t>
        </r>
      </text>
    </comment>
    <comment ref="A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"4645"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"4649"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"4658"</t>
        </r>
      </text>
    </comment>
    <comment ref="A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"4662"</t>
        </r>
      </text>
    </comment>
    <comment ref="A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"ORF1a:M1378R (T4398G)" not found in sample "4676"</t>
        </r>
      </text>
    </comment>
    <comment ref="AO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ORF1a:M1378R (T4398G)
Reference Genome: MN908947.3
Position: 4398
Reference Allele: T
Alternate Allele: G
Reference Allele Depth: 0.0
Alternate Allele Depth: 34.0
Total Depth: 34.0
Alternate Allele Frequency: 1.0
Gene: ORF1a
Variant Impact: MODERATE
Variant Effect: missense_variant
Amino Acid Change: p.Met1378Arg
Amino Acid Position: 1378
Gene Amino Acid Length: 4400</t>
        </r>
      </text>
    </comment>
    <comment ref="AP2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"3165"</t>
        </r>
      </text>
    </comment>
    <comment ref="AP3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"3182"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"4534"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"4535"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"4538"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"4542"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"4581"</t>
        </r>
      </text>
    </comment>
    <comment ref="AP9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"4645"</t>
        </r>
      </text>
    </comment>
    <comment ref="A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"4649"</t>
        </r>
      </text>
    </comment>
    <comment ref="A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"4658"</t>
        </r>
      </text>
    </comment>
    <comment ref="A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"4662"</t>
        </r>
      </text>
    </comment>
    <comment ref="A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"T4507A" not found in sample "4676"</t>
        </r>
      </text>
    </comment>
    <comment ref="AP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T4507A
Reference Genome: MN908947.3
Position: 4507
Reference Allele: T
Alternate Allele: A
Reference Allele Depth: 10.0
Alternate Allele Depth: 84.0
Total Depth: 94.0
Alternate Allele Frequency: 0.893617
Gene: ORF1a
Variant Impact: LOW
Variant Effect: synonymous_variant
Amino Acid Change: p.Gly1414Gly
Amino Acid Position: 1414
Gene Amino Acid Length: 4400</t>
        </r>
      </text>
    </comment>
    <comment ref="AQ2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"3165"</t>
        </r>
      </text>
    </comment>
    <comment ref="AQ3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"3182"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C4540T
Reference Genome: MN908947.3
Position: 4540
Reference Allele: C
Alternate Allele: T
Reference Allele Depth: 2.0
Alternate Allele Depth: 3096.0
Total Depth: 3098.0
Alternate Allele Frequency: 0.999354
Gene: ORF1a
Variant Impact: LOW
Variant Effect: synonymous_variant
Amino Acid Change: p.Tyr1425Tyr
Amino Acid Position: 1425
Gene Amino Acid Length: 4400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"4535"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C4540T
Reference Genome: MN908947.3
Position: 4540
Reference Allele: C
Alternate Allele: T
Reference Allele Depth: 0.0
Alternate Allele Depth: 96.0
Total Depth: 96.0
Alternate Allele Frequency: 1.0
Gene: ORF1a
Variant Impact: LOW
Variant Effect: synonymous_variant
Amino Acid Change: p.Tyr1425Tyr
Amino Acid Position: 1425
Gene Amino Acid Length: 4400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"4542"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C4540T
Reference Genome: MN908947.3
Position: 4540
Reference Allele: C
Alternate Allele: T
Reference Allele Depth: 4.0
Alternate Allele Depth: 5584.0
Total Depth: 5588.0
Alternate Allele Frequency: 0.999284
Gene: ORF1a
Variant Impact: LOW
Variant Effect: synonymous_variant
Amino Acid Change: p.Tyr1425Tyr
Amino Acid Position: 1425
Gene Amino Acid Length: 4400</t>
        </r>
      </text>
    </comment>
    <comment ref="AQ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C4540T
Reference Genome: MN908947.3
Position: 4540
Reference Allele: C
Alternate Allele: T
Reference Allele Depth: 6.0
Alternate Allele Depth: 2775.0
Total Depth: 2781.0
Alternate Allele Frequency: 0.997843
Gene: ORF1a
Variant Impact: LOW
Variant Effect: synonymous_variant
Amino Acid Change: p.Tyr1425Tyr
Amino Acid Position: 1425
Gene Amino Acid Length: 4400</t>
        </r>
      </text>
    </comment>
    <comment ref="A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C4540T
Reference Genome: MN908947.3
Position: 4540
Reference Allele: C
Alternate Allele: T
Reference Allele Depth: 0.0
Alternate Allele Depth: 338.0
Total Depth: 338.0
Alternate Allele Frequency: 1.0
Gene: ORF1a
Variant Impact: LOW
Variant Effect: synonymous_variant
Amino Acid Change: p.Tyr1425Tyr
Amino Acid Position: 1425
Gene Amino Acid Length: 4400</t>
        </r>
      </text>
    </comment>
    <comment ref="AQ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C4540T
Reference Genome: MN908947.3
Position: 4540
Reference Allele: C
Alternate Allele: T
Reference Allele Depth: 14.0
Alternate Allele Depth: 4679.0
Total Depth: 4693.0
Alternate Allele Frequency: 0.997017
Gene: ORF1a
Variant Impact: LOW
Variant Effect: synonymous_variant
Amino Acid Change: p.Tyr1425Tyr
Amino Acid Position: 1425
Gene Amino Acid Length: 4400</t>
        </r>
      </text>
    </comment>
    <comment ref="A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C4540T
Reference Genome: MN908947.3
Position: 4540
Reference Allele: C
Alternate Allele: T
Reference Allele Depth: 14.0
Alternate Allele Depth: 1668.0
Total Depth: 1682.0
Alternate Allele Frequency: 0.991677
Gene: ORF1a
Variant Impact: LOW
Variant Effect: synonymous_variant
Amino Acid Change: p.Tyr1425Tyr
Amino Acid Position: 1425
Gene Amino Acid Length: 4400</t>
        </r>
      </text>
    </comment>
    <comment ref="AQ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C4540T
Reference Genome: MN908947.3
Position: 4540
Reference Allele: C
Alternate Allele: T
Reference Allele Depth: 4.0
Alternate Allele Depth: 1242.0
Total Depth: 1246.0
Alternate Allele Frequency: 0.99679
Gene: ORF1a
Variant Impact: LOW
Variant Effect: synonymous_variant
Amino Acid Change: p.Tyr1425Tyr
Amino Acid Position: 1425
Gene Amino Acid Length: 4400</t>
        </r>
      </text>
    </comment>
    <comment ref="AQ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C4540T
Reference Genome: MN908947.3
Position: 4540
Reference Allele: C
Alternate Allele: T
Reference Allele Depth: 0.0
Alternate Allele Depth: 257.0
Total Depth: 257.0
Alternate Allele Frequency: 1.0
Gene: ORF1a
Variant Impact: LOW
Variant Effect: synonymous_variant
Amino Acid Change: p.Tyr1425Tyr
Amino Acid Position: 1425
Gene Amino Acid Length: 4400</t>
        </r>
      </text>
    </comment>
    <comment ref="AR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"3165"</t>
        </r>
      </text>
    </comment>
    <comment ref="A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"3182"</t>
        </r>
      </text>
    </comment>
    <comment ref="AR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"4534"</t>
        </r>
      </text>
    </comment>
    <comment ref="A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"4535"</t>
        </r>
      </text>
    </comment>
    <comment ref="AR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"4538"</t>
        </r>
      </text>
    </comment>
    <comment ref="A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"4542"</t>
        </r>
      </text>
    </comment>
    <comment ref="AR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"4581"</t>
        </r>
      </text>
    </comment>
    <comment ref="AR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"4645"</t>
        </r>
      </text>
    </comment>
    <comment ref="A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"4649"</t>
        </r>
      </text>
    </comment>
    <comment ref="A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"4658"</t>
        </r>
      </text>
    </comment>
    <comment ref="A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"4662"</t>
        </r>
      </text>
    </comment>
    <comment ref="A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"ORF1a:S1494Y (C4746A)" not found in sample "4676"</t>
        </r>
      </text>
    </comment>
    <comment ref="AR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ORF1a:S1494Y (C4746A)
Reference Genome: MN908947.3
Position: 4746
Reference Allele: C
Alternate Allele: A
Reference Allele Depth: 13.0
Alternate Allele Depth: 19.0
Total Depth: 32.0
Alternate Allele Frequency: 0.59375
Gene: ORF1a
Variant Impact: MODERATE
Variant Effect: missense_variant
Amino Acid Change: p.Ser1494Tyr
Amino Acid Position: 1494
Gene Amino Acid Length: 4400</t>
        </r>
      </text>
    </comment>
    <comment ref="AS2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"3165"</t>
        </r>
      </text>
    </comment>
    <comment ref="AS3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"3182"</t>
        </r>
      </text>
    </comment>
    <comment ref="AS4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"4534"</t>
        </r>
      </text>
    </comment>
    <comment ref="AS5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"4535"</t>
        </r>
      </text>
    </comment>
    <comment ref="AS6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"4538"</t>
        </r>
      </text>
    </comment>
    <comment ref="AS7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"4542"</t>
        </r>
      </text>
    </comment>
    <comment ref="AS8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"4581"</t>
        </r>
      </text>
    </comment>
    <comment ref="AS9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"4645"</t>
        </r>
      </text>
    </comment>
    <comment ref="A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"4649"</t>
        </r>
      </text>
    </comment>
    <comment ref="A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"4658"</t>
        </r>
      </text>
    </comment>
    <comment ref="A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"4662"</t>
        </r>
      </text>
    </comment>
    <comment ref="A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"A4753C" not found in sample "4676"</t>
        </r>
      </text>
    </comment>
    <comment ref="AS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A4753C
Reference Genome: MN908947.3
Position: 4753
Reference Allele: A
Alternate Allele: C
Reference Allele Depth: 13.0
Alternate Allele Depth: 20.0
Total Depth: 33.0
Alternate Allele Frequency: 0.606061
Gene: ORF1a
Variant Impact: LOW
Variant Effect: synonymous_variant
Amino Acid Change: p.Thr1496Thr
Amino Acid Position: 1496
Gene Amino Acid Length: 4400</t>
        </r>
      </text>
    </comment>
    <comment ref="AT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"3165"</t>
        </r>
      </text>
    </comment>
    <comment ref="AT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"3182"</t>
        </r>
      </text>
    </comment>
    <comment ref="AT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"4534"</t>
        </r>
      </text>
    </comment>
    <comment ref="AT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"4535"</t>
        </r>
      </text>
    </comment>
    <comment ref="AT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"4538"</t>
        </r>
      </text>
    </comment>
    <comment ref="AT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"4542"</t>
        </r>
      </text>
    </comment>
    <comment ref="AT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"4581"</t>
        </r>
      </text>
    </comment>
    <comment ref="AT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"4645"</t>
        </r>
      </text>
    </comment>
    <comment ref="A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"4649"</t>
        </r>
      </text>
    </comment>
    <comment ref="A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"4658"</t>
        </r>
      </text>
    </comment>
    <comment ref="A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"4662"</t>
        </r>
      </text>
    </comment>
    <comment ref="A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"ORF1a:A1631G (C5157G)" not found in sample "4676"</t>
        </r>
      </text>
    </comment>
    <comment ref="AT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ORF1a:A1631G (C5157G)
Reference Genome: MN908947.3
Position: 5157
Reference Allele: C
Alternate Allele: G
Reference Allele Depth: 4.0
Alternate Allele Depth: 20.0
Total Depth: 24.0
Alternate Allele Frequency: 0.833333
Gene: ORF1a
Variant Impact: MODERATE
Variant Effect: missense_variant
Amino Acid Change: p.Ala1631Gly
Amino Acid Position: 1631
Gene Amino Acid Length: 4400</t>
        </r>
      </text>
    </comment>
    <comment ref="AU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C5284T
Reference Genome: MN908947.3
Position: 5284
Reference Allele: C
Alternate Allele: T
Reference Allele Depth: 0.0
Alternate Allele Depth: 16.0
Total Depth: 16.0
Alternate Allele Frequency: 1.0
Gene: ORF1a
Variant Impact: LOW
Variant Effect: synonymous_variant
Amino Acid Change: p.Asn1673Asn
Amino Acid Position: 1673
Gene Amino Acid Length: 4400</t>
        </r>
      </text>
    </comment>
    <comment ref="AU3" authorId="0">
      <text>
        <r>
          <rPr>
            <sz val="11"/>
            <color rgb="FF000000"/>
            <rFont val="Calibri"/>
            <family val="2"/>
            <charset val="1"/>
          </rPr>
          <t xml:space="preserve">Mutation "C5284T" not found in sample "3182"</t>
        </r>
      </text>
    </comment>
    <comment ref="A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C5284T
Reference Genome: MN908947.3
Position: 5284
Reference Allele: C
Alternate Allele: T
Reference Allele Depth: 0.0
Alternate Allele Depth: 338.0
Total Depth: 338.0
Alternate Allele Frequency: 1.0
Gene: ORF1a
Variant Impact: LOW
Variant Effect: synonymous_variant
Amino Acid Change: p.Asn1673Asn
Amino Acid Position: 1673
Gene Amino Acid Length: 4400</t>
        </r>
      </text>
    </comment>
    <comment ref="A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"C5284T" not found in sample "4535"</t>
        </r>
      </text>
    </comment>
    <comment ref="A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C5284T
Reference Genome: MN908947.3
Position: 5284
Reference Allele: C
Alternate Allele: T
Reference Allele Depth: 0.0
Alternate Allele Depth: 431.0
Total Depth: 431.0
Alternate Allele Frequency: 1.0
Gene: ORF1a
Variant Impact: LOW
Variant Effect: synonymous_variant
Amino Acid Change: p.Asn1673Asn
Amino Acid Position: 1673
Gene Amino Acid Length: 4400</t>
        </r>
      </text>
    </comment>
    <comment ref="AU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C5284T
Reference Genome: MN908947.3
Position: 5284
Reference Allele: C
Alternate Allele: T
Reference Allele Depth: 0.0
Alternate Allele Depth: 12.0
Total Depth: 12.0
Alternate Allele Frequency: 1.0
Gene: ORF1a
Variant Impact: LOW
Variant Effect: synonymous_variant
Amino Acid Change: p.Asn1673Asn
Amino Acid Position: 1673
Gene Amino Acid Length: 4400</t>
        </r>
      </text>
    </comment>
    <comment ref="A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C5284T
Reference Genome: MN908947.3
Position: 5284
Reference Allele: C
Alternate Allele: T
Reference Allele Depth: 0.0
Alternate Allele Depth: 2018.0
Total Depth: 2018.0
Alternate Allele Frequency: 1.0
Gene: ORF1a
Variant Impact: LOW
Variant Effect: synonymous_variant
Amino Acid Change: p.Asn1673Asn
Amino Acid Position: 1673
Gene Amino Acid Length: 4400</t>
        </r>
      </text>
    </comment>
    <comment ref="A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C5284T
Reference Genome: MN908947.3
Position: 5284
Reference Allele: C
Alternate Allele: T
Reference Allele Depth: 2.0
Alternate Allele Depth: 1359.0
Total Depth: 1361.0
Alternate Allele Frequency: 0.99853
Gene: ORF1a
Variant Impact: LOW
Variant Effect: synonymous_variant
Amino Acid Change: p.Asn1673Asn
Amino Acid Position: 1673
Gene Amino Acid Length: 4400</t>
        </r>
      </text>
    </comment>
    <comment ref="A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C5284T
Reference Genome: MN908947.3
Position: 5284
Reference Allele: C
Alternate Allele: T
Reference Allele Depth: 0.0
Alternate Allele Depth: 74.0
Total Depth: 74.0
Alternate Allele Frequency: 1.0
Gene: ORF1a
Variant Impact: LOW
Variant Effect: synonymous_variant
Amino Acid Change: p.Asn1673Asn
Amino Acid Position: 1673
Gene Amino Acid Length: 4400</t>
        </r>
      </text>
    </comment>
    <comment ref="A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C5284T
Reference Genome: MN908947.3
Position: 5284
Reference Allele: C
Alternate Allele: T
Reference Allele Depth: 0.0
Alternate Allele Depth: 1590.0
Total Depth: 1590.0
Alternate Allele Frequency: 1.0
Gene: ORF1a
Variant Impact: LOW
Variant Effect: synonymous_variant
Amino Acid Change: p.Asn1673Asn
Amino Acid Position: 1673
Gene Amino Acid Length: 4400</t>
        </r>
      </text>
    </comment>
    <comment ref="A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C5284T
Reference Genome: MN908947.3
Position: 5284
Reference Allele: C
Alternate Allele: T
Reference Allele Depth: 0.0
Alternate Allele Depth: 320.0
Total Depth: 320.0
Alternate Allele Frequency: 1.0
Gene: ORF1a
Variant Impact: LOW
Variant Effect: synonymous_variant
Amino Acid Change: p.Asn1673Asn
Amino Acid Position: 1673
Gene Amino Acid Length: 4400</t>
        </r>
      </text>
    </comment>
    <comment ref="A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"C5284T" not found in sample "4676"</t>
        </r>
      </text>
    </comment>
    <comment ref="AU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C5284T
Reference Genome: MN908947.3
Position: 5284
Reference Allele: C
Alternate Allele: T
Reference Allele Depth: 0.0
Alternate Allele Depth: 412.0
Total Depth: 412.0
Alternate Allele Frequency: 1.0
Gene: ORF1a
Variant Impact: LOW
Variant Effect: synonymous_variant
Amino Acid Change: p.Asn1673Asn
Amino Acid Position: 1673
Gene Amino Acid Length: 4400</t>
        </r>
      </text>
    </comment>
    <comment ref="AV2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"3165"</t>
        </r>
      </text>
    </comment>
    <comment ref="AV3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"3182"</t>
        </r>
      </text>
    </comment>
    <comment ref="AV4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"4534"</t>
        </r>
      </text>
    </comment>
    <comment ref="AV5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"4535"</t>
        </r>
      </text>
    </comment>
    <comment ref="AV6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"4538"</t>
        </r>
      </text>
    </comment>
    <comment ref="AV7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"4542"</t>
        </r>
      </text>
    </comment>
    <comment ref="AV8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"4581"</t>
        </r>
      </text>
    </comment>
    <comment ref="AV9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"4645"</t>
        </r>
      </text>
    </comment>
    <comment ref="A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"4649"</t>
        </r>
      </text>
    </comment>
    <comment ref="AV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C5497T
Reference Genome: MN908947.3
Position: 5497
Reference Allele: C
Alternate Allele: T
Reference Allele Depth: 16.0
Alternate Allele Depth: 8806.0
Total Depth: 8822.0
Alternate Allele Frequency: 0.998186
Gene: ORF1a
Variant Impact: LOW
Variant Effect: synonymous_variant
Amino Acid Change: p.Cys1744Cys
Amino Acid Position: 1744
Gene Amino Acid Length: 4400</t>
        </r>
      </text>
    </comment>
    <comment ref="A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"4662"</t>
        </r>
      </text>
    </comment>
    <comment ref="A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"4676"</t>
        </r>
      </text>
    </comment>
    <comment ref="A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"C5497T" not found in sample "4693"</t>
        </r>
      </text>
    </comment>
    <comment ref="AW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ORF1a:A1809 (G5690GA [FRAMESHIFT])
Reference Genome: MN908947.3
Position: 5690
Reference Allele: G
Alternate Allele: GA
Reference Allele Depth: 201.0
Alternate Allele Depth: 597.0
Total Depth: 798.0
Alternate Allele Frequency: 0.74812
Gene: ORF1a
Variant Impact: HIGH
Variant Effect: frameshift_variant
Amino Acid Change: p.Ala1809fs
Amino Acid Position: 1809
Gene Amino Acid Length: 4400</t>
        </r>
      </text>
    </comment>
    <comment ref="A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"3182"</t>
        </r>
      </text>
    </comment>
    <comment ref="A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"4534"</t>
        </r>
      </text>
    </comment>
    <comment ref="A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"4535"</t>
        </r>
      </text>
    </comment>
    <comment ref="A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"4538"</t>
        </r>
      </text>
    </comment>
    <comment ref="A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"4542"</t>
        </r>
      </text>
    </comment>
    <comment ref="A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"4581"</t>
        </r>
      </text>
    </comment>
    <comment ref="A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"4645"</t>
        </r>
      </text>
    </comment>
    <comment ref="A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"4649"</t>
        </r>
      </text>
    </comment>
    <comment ref="A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"4658"</t>
        </r>
      </text>
    </comment>
    <comment ref="A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"4662"</t>
        </r>
      </text>
    </comment>
    <comment ref="A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"4676"</t>
        </r>
      </text>
    </comment>
    <comment ref="A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"ORF1a:A1809 (G5690GA [FRAMESHIFT])" not found in sample "4693"</t>
        </r>
      </text>
    </comment>
    <comment ref="AX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"3165"</t>
        </r>
      </text>
    </comment>
    <comment ref="AX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"3182"</t>
        </r>
      </text>
    </comment>
    <comment ref="A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C6145T
Reference Genome: MN908947.3
Position: 6145
Reference Allele: C
Alternate Allele: T
Reference Allele Depth: 4.0
Alternate Allele Depth: 22.0
Total Depth: 26.0
Alternate Allele Frequency: 0.846154
Gene: ORF1a
Variant Impact: LOW
Variant Effect: synonymous_variant
Amino Acid Change: p.Phe1960Phe
Amino Acid Position: 1960
Gene Amino Acid Length: 4400</t>
        </r>
      </text>
    </comment>
    <comment ref="AX5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"4535"</t>
        </r>
      </text>
    </comment>
    <comment ref="AX6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"4538"</t>
        </r>
      </text>
    </comment>
    <comment ref="AX7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"4542"</t>
        </r>
      </text>
    </comment>
    <comment ref="AX8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"4581"</t>
        </r>
      </text>
    </comment>
    <comment ref="AX9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"4645"</t>
        </r>
      </text>
    </comment>
    <comment ref="A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"4649"</t>
        </r>
      </text>
    </comment>
    <comment ref="A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"4658"</t>
        </r>
      </text>
    </comment>
    <comment ref="A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"4662"</t>
        </r>
      </text>
    </comment>
    <comment ref="A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"4676"</t>
        </r>
      </text>
    </comment>
    <comment ref="A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"4693"</t>
        </r>
      </text>
    </comment>
    <comment ref="AY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"3165"</t>
        </r>
      </text>
    </comment>
    <comment ref="AY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"3182"</t>
        </r>
      </text>
    </comment>
    <comment ref="AY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"4534"</t>
        </r>
      </text>
    </comment>
    <comment ref="AY5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"4535"</t>
        </r>
      </text>
    </comment>
    <comment ref="AY6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"4538"</t>
        </r>
      </text>
    </comment>
    <comment ref="AY7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"4542"</t>
        </r>
      </text>
    </comment>
    <comment ref="AY8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"4581"</t>
        </r>
      </text>
    </comment>
    <comment ref="AY9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"4645"</t>
        </r>
      </text>
    </comment>
    <comment ref="A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"4649"</t>
        </r>
      </text>
    </comment>
    <comment ref="AY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C6196T
Reference Genome: MN908947.3
Position: 6196
Reference Allele: C
Alternate Allele: T
Reference Allele Depth: 2.0
Alternate Allele Depth: 1401.0
Total Depth: 1403.0
Alternate Allele Frequency: 0.998574
Gene: ORF1a
Variant Impact: LOW
Variant Effect: synonymous_variant
Amino Acid Change: p.Pro1977Pro
Amino Acid Position: 1977
Gene Amino Acid Length: 4400</t>
        </r>
      </text>
    </comment>
    <comment ref="A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"4662"</t>
        </r>
      </text>
    </comment>
    <comment ref="A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"4676"</t>
        </r>
      </text>
    </comment>
    <comment ref="A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"C6196T" not found in sample "4693"</t>
        </r>
      </text>
    </comment>
    <comment ref="AZ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"3165"</t>
        </r>
      </text>
    </comment>
    <comment ref="AZ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"3182"</t>
        </r>
      </text>
    </comment>
    <comment ref="AZ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"4534"</t>
        </r>
      </text>
    </comment>
    <comment ref="AZ5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"4535"</t>
        </r>
      </text>
    </comment>
    <comment ref="AZ6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"4538"</t>
        </r>
      </text>
    </comment>
    <comment ref="AZ7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"4542"</t>
        </r>
      </text>
    </comment>
    <comment ref="AZ8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"4581"</t>
        </r>
      </text>
    </comment>
    <comment ref="AZ9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"4645"</t>
        </r>
      </text>
    </comment>
    <comment ref="A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"4649"</t>
        </r>
      </text>
    </comment>
    <comment ref="A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"4658"</t>
        </r>
      </text>
    </comment>
    <comment ref="A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"4662"</t>
        </r>
      </text>
    </comment>
    <comment ref="AZ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C6286T
Reference Genome: MN908947.3
Position: 6286
Reference Allele: C
Alternate Allele: T
Reference Allele Depth: 56.0
Alternate Allele Depth: 66.0
Total Depth: 122.0
Alternate Allele Frequency: 0.540984
Gene: ORF1a
Variant Impact: LOW
Variant Effect: synonymous_variant
Amino Acid Change: p.Thr2007Thr
Amino Acid Position: 2007
Gene Amino Acid Length: 4400</t>
        </r>
      </text>
    </comment>
    <comment ref="A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"C6286T" not found in sample "4693"</t>
        </r>
      </text>
    </comment>
    <comment ref="B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"3165"</t>
        </r>
      </text>
    </comment>
    <comment ref="B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"3182"</t>
        </r>
      </text>
    </comment>
    <comment ref="B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ORF1a:N2038delinsMRASD (A6377ATGCGTGCGTCGG)
Reference Genome: MN908947.3
Position: 6377
Reference Allele: A
Alternate Allele: ATGCGTGCGTCGG
Reference Allele Depth: 11.0
Alternate Allele Depth: 167.0
Total Depth: 178.0
Alternate Allele Frequency: 0.938202
Gene: ORF1a
Variant Impact: MODERATE
Variant Effect: disruptive_inframe_insertion
Amino Acid Change: p.Asn2038delinsMetArgAlaSerAsp
Amino Acid Position: 2038
Gene Amino Acid Length: 4400</t>
        </r>
      </text>
    </comment>
    <comment ref="B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"4535"</t>
        </r>
      </text>
    </comment>
    <comment ref="B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"4538"</t>
        </r>
      </text>
    </comment>
    <comment ref="B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"4542"</t>
        </r>
      </text>
    </comment>
    <comment ref="B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ORF1a:N2038delinsMRASD (A6377ATGCGTGCGTCGG)
Reference Genome: MN908947.3
Position: 6377
Reference Allele: A
Alternate Allele: ATGCGTGCGTCGG
Reference Allele Depth: 23.0
Alternate Allele Depth: 112.0
Total Depth: 135.0
Alternate Allele Frequency: 0.82963
Gene: ORF1a
Variant Impact: MODERATE
Variant Effect: disruptive_inframe_insertion
Amino Acid Change: p.Asn2038delinsMetArgAlaSerAsp
Amino Acid Position: 2038
Gene Amino Acid Length: 4400</t>
        </r>
      </text>
    </comment>
    <comment ref="BA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ORF1a:N2038delinsMRASD (A6377ATGCGTGCGTCGG)
Reference Genome: MN908947.3
Position: 6377
Reference Allele: A
Alternate Allele: ATGCGTGCGTCGG
Reference Allele Depth: 45.0
Alternate Allele Depth: 118.0
Total Depth: 163.0
Alternate Allele Frequency: 0.723926
Gene: ORF1a
Variant Impact: MODERATE
Variant Effect: disruptive_inframe_insertion
Amino Acid Change: p.Asn2038delinsMetArgAlaSerAsp
Amino Acid Position: 2038
Gene Amino Acid Length: 4400</t>
        </r>
      </text>
    </comment>
    <comment ref="BA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ORF1a:N2038delinsMRASD (A6377ATGCGTGCGTCGG)
Reference Genome: MN908947.3
Position: 6377
Reference Allele: A
Alternate Allele: ATGCGTGCGTCGG
Reference Allele Depth: 5.0
Alternate Allele Depth: 5.0
Total Depth: 10.0
Alternate Allele Frequency: 0.5
Gene: ORF1a
Variant Impact: MODERATE
Variant Effect: disruptive_inframe_insertion
Amino Acid Change: p.Asn2038delinsMetArgAlaSerAsp
Amino Acid Position: 2038
Gene Amino Acid Length: 4400</t>
        </r>
      </text>
    </comment>
    <comment ref="BA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ORF1a:N2038delinsMRASD (A6377ATGCGTGCGTCGG)
Reference Genome: MN908947.3
Position: 6377
Reference Allele: A
Alternate Allele: ATGCGTGCGTCGG
Reference Allele Depth: 16.0
Alternate Allele Depth: 102.0
Total Depth: 118.0
Alternate Allele Frequency: 0.864407
Gene: ORF1a
Variant Impact: MODERATE
Variant Effect: disruptive_inframe_insertion
Amino Acid Change: p.Asn2038delinsMetArgAlaSerAsp
Amino Acid Position: 2038
Gene Amino Acid Length: 4400</t>
        </r>
      </text>
    </comment>
    <comment ref="B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ORF1a:N2038delinsMRASD (A6377ATGCGTGCGTCGG)
Reference Genome: MN908947.3
Position: 6377
Reference Allele: A
Alternate Allele: ATGCGTGCGTCGG
Reference Allele Depth: 20.0
Alternate Allele Depth: 62.0
Total Depth: 82.0
Alternate Allele Frequency: 0.756098
Gene: ORF1a
Variant Impact: MODERATE
Variant Effect: disruptive_inframe_insertion
Amino Acid Change: p.Asn2038delinsMetArgAlaSerAsp
Amino Acid Position: 2038
Gene Amino Acid Length: 4400</t>
        </r>
      </text>
    </comment>
    <comment ref="BA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ORF1a:N2038delinsMRASD (A6377ATGCGTGCGTCGG)
Reference Genome: MN908947.3
Position: 6377
Reference Allele: A
Alternate Allele: ATGCGTGCGTCGG
Reference Allele Depth: 0.0
Alternate Allele Depth: 64.0
Total Depth: 64.0
Alternate Allele Frequency: 1.0
Gene: ORF1a
Variant Impact: MODERATE
Variant Effect: disruptive_inframe_insertion
Amino Acid Change: p.Asn2038delinsMetArgAlaSerAsp
Amino Acid Position: 2038
Gene Amino Acid Length: 4400</t>
        </r>
      </text>
    </comment>
    <comment ref="B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"ORF1a:N2038delinsMRASD (A6377ATGCGTGCGTCGG)" not found in sample "4693"</t>
        </r>
      </text>
    </comment>
    <comment ref="BB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"3165"</t>
        </r>
      </text>
    </comment>
    <comment ref="BB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"3182"</t>
        </r>
      </text>
    </comment>
    <comment ref="B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ORF1a:T2093I (C6543T)
Reference Genome: MN908947.3
Position: 6543
Reference Allele: C
Alternate Allele: T
Reference Allele Depth: 2.0
Alternate Allele Depth: 15.0
Total Depth: 17.0
Alternate Allele Frequency: 0.882353
Gene: ORF1a
Variant Impact: MODERATE
Variant Effect: missense_variant
Amino Acid Change: p.Thr2093Ile
Amino Acid Position: 2093
Gene Amino Acid Length: 4400</t>
        </r>
      </text>
    </comment>
    <comment ref="BB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"4535"</t>
        </r>
      </text>
    </comment>
    <comment ref="BB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"4538"</t>
        </r>
      </text>
    </comment>
    <comment ref="BB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"4542"</t>
        </r>
      </text>
    </comment>
    <comment ref="BB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"4581"</t>
        </r>
      </text>
    </comment>
    <comment ref="BB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"4645"</t>
        </r>
      </text>
    </comment>
    <comment ref="B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"4649"</t>
        </r>
      </text>
    </comment>
    <comment ref="B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"4658"</t>
        </r>
      </text>
    </comment>
    <comment ref="B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"4662"</t>
        </r>
      </text>
    </comment>
    <comment ref="B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"4676"</t>
        </r>
      </text>
    </comment>
    <comment ref="B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"ORF1a:T2093I (C6543T)" not found in sample "4693"</t>
        </r>
      </text>
    </comment>
    <comment ref="B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"3165"</t>
        </r>
      </text>
    </comment>
    <comment ref="B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"3182"</t>
        </r>
      </text>
    </comment>
    <comment ref="B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ORF1a:C2210F (G6894T)
Reference Genome: MN908947.3
Position: 6894
Reference Allele: G
Alternate Allele: T
Reference Allele Depth: 0.0
Alternate Allele Depth: 54.0
Total Depth: 54.0
Alternate Allele Frequency: 1.0
Gene: ORF1a
Variant Impact: MODERATE
Variant Effect: missense_variant
Amino Acid Change: p.Cys2210Phe
Amino Acid Position: 2210
Gene Amino Acid Length: 4400</t>
        </r>
      </text>
    </comment>
    <comment ref="B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"4535"</t>
        </r>
      </text>
    </comment>
    <comment ref="B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ORF1a:C2210F (G6894T)
Reference Genome: MN908947.3
Position: 6894
Reference Allele: G
Alternate Allele: T
Reference Allele Depth: 0.0
Alternate Allele Depth: 10.0
Total Depth: 10.0
Alternate Allele Frequency: 1.0
Gene: ORF1a
Variant Impact: MODERATE
Variant Effect: missense_variant
Amino Acid Change: p.Cys2210Phe
Amino Acid Position: 2210
Gene Amino Acid Length: 4400</t>
        </r>
      </text>
    </comment>
    <comment ref="B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"4542"</t>
        </r>
      </text>
    </comment>
    <comment ref="BC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ORF1a:C2210F (G6894T)
Reference Genome: MN908947.3
Position: 6894
Reference Allele: G
Alternate Allele: T
Reference Allele Depth: 0.0
Alternate Allele Depth: 958.0
Total Depth: 958.0
Alternate Allele Frequency: 1.0
Gene: ORF1a
Variant Impact: MODERATE
Variant Effect: missense_variant
Amino Acid Change: p.Cys2210Phe
Amino Acid Position: 2210
Gene Amino Acid Length: 4400</t>
        </r>
      </text>
    </comment>
    <comment ref="BC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ORF1a:C2210F (G6894T)
Reference Genome: MN908947.3
Position: 6894
Reference Allele: G
Alternate Allele: T
Reference Allele Depth: 2.0
Alternate Allele Depth: 608.0
Total Depth: 610.0
Alternate Allele Frequency: 0.996721
Gene: ORF1a
Variant Impact: MODERATE
Variant Effect: missense_variant
Amino Acid Change: p.Cys2210Phe
Amino Acid Position: 2210
Gene Amino Acid Length: 4400</t>
        </r>
      </text>
    </comment>
    <comment ref="B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"4649"</t>
        </r>
      </text>
    </comment>
    <comment ref="BC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ORF1a:C2210F (G6894T)
Reference Genome: MN908947.3
Position: 6894
Reference Allele: G
Alternate Allele: T
Reference Allele Depth: 4.0
Alternate Allele Depth: 592.0
Total Depth: 596.0
Alternate Allele Frequency: 0.993289
Gene: ORF1a
Variant Impact: MODERATE
Variant Effect: missense_variant
Amino Acid Change: p.Cys2210Phe
Amino Acid Position: 2210
Gene Amino Acid Length: 4400</t>
        </r>
      </text>
    </comment>
    <comment ref="BC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ORF1a:C2210F (G6894T)
Reference Genome: MN908947.3
Position: 6894
Reference Allele: G
Alternate Allele: T
Reference Allele Depth: 0.0
Alternate Allele Depth: 41.0
Total Depth: 41.0
Alternate Allele Frequency: 1.0
Gene: ORF1a
Variant Impact: MODERATE
Variant Effect: missense_variant
Amino Acid Change: p.Cys2210Phe
Amino Acid Position: 2210
Gene Amino Acid Length: 4400</t>
        </r>
      </text>
    </comment>
    <comment ref="B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"4676"</t>
        </r>
      </text>
    </comment>
    <comment ref="B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"4693"</t>
        </r>
      </text>
    </comment>
    <comment ref="B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"3165"</t>
        </r>
      </text>
    </comment>
    <comment ref="B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"3182"</t>
        </r>
      </text>
    </comment>
    <comment ref="BD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"4534"</t>
        </r>
      </text>
    </comment>
    <comment ref="B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"4535"</t>
        </r>
      </text>
    </comment>
    <comment ref="BD6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"4538"</t>
        </r>
      </text>
    </comment>
    <comment ref="B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"4542"</t>
        </r>
      </text>
    </comment>
    <comment ref="BD8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"4581"</t>
        </r>
      </text>
    </comment>
    <comment ref="BD9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"4645"</t>
        </r>
      </text>
    </comment>
    <comment ref="BD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C7000T
Reference Genome: MN908947.3
Position: 7000
Reference Allele: C
Alternate Allele: T
Reference Allele Depth: 16.0
Alternate Allele Depth: 32.0
Total Depth: 48.0
Alternate Allele Frequency: 0.666667
Gene: ORF1a
Variant Impact: LOW
Variant Effect: synonymous_variant
Amino Acid Change: p.Tyr2245Tyr
Amino Acid Position: 2245
Gene Amino Acid Length: 4400</t>
        </r>
      </text>
    </comment>
    <comment ref="B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"4658"</t>
        </r>
      </text>
    </comment>
    <comment ref="B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"4662"</t>
        </r>
      </text>
    </comment>
    <comment ref="B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"4676"</t>
        </r>
      </text>
    </comment>
    <comment ref="B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"C7000T" not found in sample "4693"</t>
        </r>
      </text>
    </comment>
    <comment ref="B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"3165"</t>
        </r>
      </text>
    </comment>
    <comment ref="B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"3182"</t>
        </r>
      </text>
    </comment>
    <comment ref="B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ORF1a:S2255F (C7029T)
Reference Genome: MN908947.3
Position: 7029
Reference Allele: C
Alternate Allele: T
Reference Allele Depth: 0.0
Alternate Allele Depth: 364.0
Total Depth: 364.0
Alternate Allele Frequency: 1.0
Gene: ORF1a
Variant Impact: MODERATE
Variant Effect: missense_variant
Amino Acid Change: p.Ser2255Phe
Amino Acid Position: 2255
Gene Amino Acid Length: 4400</t>
        </r>
      </text>
    </comment>
    <comment ref="B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"4535"</t>
        </r>
      </text>
    </comment>
    <comment ref="B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"4538"</t>
        </r>
      </text>
    </comment>
    <comment ref="B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"4542"</t>
        </r>
      </text>
    </comment>
    <comment ref="BE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ORF1a:S2255F (C7029T)
Reference Genome: MN908947.3
Position: 7029
Reference Allele: C
Alternate Allele: T
Reference Allele Depth: 0.0
Alternate Allele Depth: 1029.0
Total Depth: 1029.0
Alternate Allele Frequency: 1.0
Gene: ORF1a
Variant Impact: MODERATE
Variant Effect: missense_variant
Amino Acid Change: p.Ser2255Phe
Amino Acid Position: 2255
Gene Amino Acid Length: 4400</t>
        </r>
      </text>
    </comment>
    <comment ref="BE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ORF1a:S2255F (C7029T)
Reference Genome: MN908947.3
Position: 7029
Reference Allele: C
Alternate Allele: T
Reference Allele Depth: 0.0
Alternate Allele Depth: 754.0
Total Depth: 754.0
Alternate Allele Frequency: 1.0
Gene: ORF1a
Variant Impact: MODERATE
Variant Effect: missense_variant
Amino Acid Change: p.Ser2255Phe
Amino Acid Position: 2255
Gene Amino Acid Length: 4400</t>
        </r>
      </text>
    </comment>
    <comment ref="BE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ORF1a:S2255F (C7029T)
Reference Genome: MN908947.3
Position: 7029
Reference Allele: C
Alternate Allele: T
Reference Allele Depth: 0.0
Alternate Allele Depth: 46.0
Total Depth: 46.0
Alternate Allele Frequency: 1.0
Gene: ORF1a
Variant Impact: MODERATE
Variant Effect: missense_variant
Amino Acid Change: p.Ser2255Phe
Amino Acid Position: 2255
Gene Amino Acid Length: 4400</t>
        </r>
      </text>
    </comment>
    <comment ref="BE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ORF1a:S2255F (C7029T)
Reference Genome: MN908947.3
Position: 7029
Reference Allele: C
Alternate Allele: T
Reference Allele Depth: 0.0
Alternate Allele Depth: 787.0
Total Depth: 787.0
Alternate Allele Frequency: 1.0
Gene: ORF1a
Variant Impact: MODERATE
Variant Effect: missense_variant
Amino Acid Change: p.Ser2255Phe
Amino Acid Position: 2255
Gene Amino Acid Length: 4400</t>
        </r>
      </text>
    </comment>
    <comment ref="B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ORF1a:S2255F (C7029T)
Reference Genome: MN908947.3
Position: 7029
Reference Allele: C
Alternate Allele: T
Reference Allele Depth: 0.0
Alternate Allele Depth: 250.0
Total Depth: 250.0
Alternate Allele Frequency: 1.0
Gene: ORF1a
Variant Impact: MODERATE
Variant Effect: missense_variant
Amino Acid Change: p.Ser2255Phe
Amino Acid Position: 2255
Gene Amino Acid Length: 4400</t>
        </r>
      </text>
    </comment>
    <comment ref="B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"4676"</t>
        </r>
      </text>
    </comment>
    <comment ref="B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"ORF1a:S2255F (C7029T)" not found in sample "4693"</t>
        </r>
      </text>
    </comment>
    <comment ref="BF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"3165"</t>
        </r>
      </text>
    </comment>
    <comment ref="BF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"3182"</t>
        </r>
      </text>
    </comment>
    <comment ref="B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C7093T
Reference Genome: MN908947.3
Position: 7093
Reference Allele: C
Alternate Allele: T
Reference Allele Depth: 0.0
Alternate Allele Depth: 352.0
Total Depth: 352.0
Alternate Allele Frequency: 1.0
Gene: ORF1a
Variant Impact: LOW
Variant Effect: synonymous_variant
Amino Acid Change: p.Val2276Val
Amino Acid Position: 2276
Gene Amino Acid Length: 4400</t>
        </r>
      </text>
    </comment>
    <comment ref="BF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"4535"</t>
        </r>
      </text>
    </comment>
    <comment ref="BF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C7093T
Reference Genome: MN908947.3
Position: 7093
Reference Allele: C
Alternate Allele: T
Reference Allele Depth: 0.0
Alternate Allele Depth: 26.0
Total Depth: 26.0
Alternate Allele Frequency: 1.0
Gene: ORF1a
Variant Impact: LOW
Variant Effect: synonymous_variant
Amino Acid Change: p.Val2276Val
Amino Acid Position: 2276
Gene Amino Acid Length: 4400</t>
        </r>
      </text>
    </comment>
    <comment ref="BF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"4542"</t>
        </r>
      </text>
    </comment>
    <comment ref="BF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C7093T
Reference Genome: MN908947.3
Position: 7093
Reference Allele: C
Alternate Allele: T
Reference Allele Depth: 0.0
Alternate Allele Depth: 1211.0
Total Depth: 1211.0
Alternate Allele Frequency: 1.0
Gene: ORF1a
Variant Impact: LOW
Variant Effect: synonymous_variant
Amino Acid Change: p.Val2276Val
Amino Acid Position: 2276
Gene Amino Acid Length: 4400</t>
        </r>
      </text>
    </comment>
    <comment ref="BF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C7093T
Reference Genome: MN908947.3
Position: 7093
Reference Allele: C
Alternate Allele: T
Reference Allele Depth: 0.0
Alternate Allele Depth: 836.0
Total Depth: 836.0
Alternate Allele Frequency: 1.0
Gene: ORF1a
Variant Impact: LOW
Variant Effect: synonymous_variant
Amino Acid Change: p.Val2276Val
Amino Acid Position: 2276
Gene Amino Acid Length: 4400</t>
        </r>
      </text>
    </comment>
    <comment ref="BF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C7093T
Reference Genome: MN908947.3
Position: 7093
Reference Allele: C
Alternate Allele: T
Reference Allele Depth: 0.0
Alternate Allele Depth: 79.0
Total Depth: 79.0
Alternate Allele Frequency: 1.0
Gene: ORF1a
Variant Impact: LOW
Variant Effect: synonymous_variant
Amino Acid Change: p.Val2276Val
Amino Acid Position: 2276
Gene Amino Acid Length: 4400</t>
        </r>
      </text>
    </comment>
    <comment ref="BF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C7093T
Reference Genome: MN908947.3
Position: 7093
Reference Allele: C
Alternate Allele: T
Reference Allele Depth: 0.0
Alternate Allele Depth: 1074.0
Total Depth: 1074.0
Alternate Allele Frequency: 1.0
Gene: ORF1a
Variant Impact: LOW
Variant Effect: synonymous_variant
Amino Acid Change: p.Val2276Val
Amino Acid Position: 2276
Gene Amino Acid Length: 4400</t>
        </r>
      </text>
    </comment>
    <comment ref="BF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C7093T
Reference Genome: MN908947.3
Position: 7093
Reference Allele: C
Alternate Allele: T
Reference Allele Depth: 0.0
Alternate Allele Depth: 352.0
Total Depth: 352.0
Alternate Allele Frequency: 1.0
Gene: ORF1a
Variant Impact: LOW
Variant Effect: synonymous_variant
Amino Acid Change: p.Val2276Val
Amino Acid Position: 2276
Gene Amino Acid Length: 4400</t>
        </r>
      </text>
    </comment>
    <comment ref="B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"4676"</t>
        </r>
      </text>
    </comment>
    <comment ref="B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"4693"</t>
        </r>
      </text>
    </comment>
    <comment ref="B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"3165"</t>
        </r>
      </text>
    </comment>
    <comment ref="B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"3182"</t>
        </r>
      </text>
    </comment>
    <comment ref="BG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ORF1a:Y2301L (AT7167TA)
Reference Genome: MN908947.3
Position: 7167
Reference Allele: AT
Alternate Allele: TA
Reference Allele Depth: 10.0
Alternate Allele Depth: 13.0
Total Depth: 23.0
Alternate Allele Frequency: 0.565217
Gene: ORF1a
Variant Impact: MODERATE
Variant Effect: missense_variant
Amino Acid Change: p.Tyr2301Leu
Amino Acid Position: 2301
Gene Amino Acid Length: 4400</t>
        </r>
      </text>
    </comment>
    <comment ref="B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"4535"</t>
        </r>
      </text>
    </comment>
    <comment ref="B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"4538"</t>
        </r>
      </text>
    </comment>
    <comment ref="B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"4542"</t>
        </r>
      </text>
    </comment>
    <comment ref="B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"4581"</t>
        </r>
      </text>
    </comment>
    <comment ref="B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"4645"</t>
        </r>
      </text>
    </comment>
    <comment ref="B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"4649"</t>
        </r>
      </text>
    </comment>
    <comment ref="B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"4658"</t>
        </r>
      </text>
    </comment>
    <comment ref="B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"4662"</t>
        </r>
      </text>
    </comment>
    <comment ref="B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"4676"</t>
        </r>
      </text>
    </comment>
    <comment ref="B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"ORF1a:Y2301L (AT7167TA)" not found in sample "4693"</t>
        </r>
      </text>
    </comment>
    <comment ref="B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"3165"</t>
        </r>
      </text>
    </comment>
    <comment ref="B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"3182"</t>
        </r>
      </text>
    </comment>
    <comment ref="B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ORF1a:S2303 (CT7170C [FRAMESHIFT])
Reference Genome: MN908947.3
Position: 7170
Reference Allele: CT
Alternate Allele: C
Reference Allele Depth: 18.0
Alternate Allele Depth: 6.0
Total Depth: 24.0
Alternate Allele Frequency: 0.25
Gene: ORF1a
Variant Impact: HIGH
Variant Effect: frameshift_variant
Amino Acid Change: p.Ser2303fs
Amino Acid Position: 2303
Gene Amino Acid Length: 4400</t>
        </r>
      </text>
    </comment>
    <comment ref="B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"4535"</t>
        </r>
      </text>
    </comment>
    <comment ref="B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"4538"</t>
        </r>
      </text>
    </comment>
    <comment ref="B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"4542"</t>
        </r>
      </text>
    </comment>
    <comment ref="B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"4581"</t>
        </r>
      </text>
    </comment>
    <comment ref="B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"4645"</t>
        </r>
      </text>
    </comment>
    <comment ref="B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"4649"</t>
        </r>
      </text>
    </comment>
    <comment ref="B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"4658"</t>
        </r>
      </text>
    </comment>
    <comment ref="B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"4662"</t>
        </r>
      </text>
    </comment>
    <comment ref="B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"4676"</t>
        </r>
      </text>
    </comment>
    <comment ref="B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 (CT7170C [FRAMESHIFT])" not found in sample "4693"</t>
        </r>
      </text>
    </comment>
    <comment ref="BI2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"3165"</t>
        </r>
      </text>
    </comment>
    <comment ref="BI3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"3182"</t>
        </r>
      </text>
    </comment>
    <comment ref="B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T7171A
Reference Genome: MN908947.3
Position: 7171
Reference Allele: T
Alternate Allele: A
Reference Allele Depth: 5.0
Alternate Allele Depth: 12.0
Total Depth: 17.0
Alternate Allele Frequency: 0.705882
Gene: ORF1a
Variant Impact: LOW
Variant Effect: synonymous_variant
Amino Acid Change: p.Pro2302Pro
Amino Acid Position: 2302
Gene Amino Acid Length: 4400</t>
        </r>
      </text>
    </comment>
    <comment ref="BI5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"4535"</t>
        </r>
      </text>
    </comment>
    <comment ref="BI6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"4538"</t>
        </r>
      </text>
    </comment>
    <comment ref="BI7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"4542"</t>
        </r>
      </text>
    </comment>
    <comment ref="BI8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"4581"</t>
        </r>
      </text>
    </comment>
    <comment ref="BI9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"4645"</t>
        </r>
      </text>
    </comment>
    <comment ref="B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"4649"</t>
        </r>
      </text>
    </comment>
    <comment ref="B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"4658"</t>
        </r>
      </text>
    </comment>
    <comment ref="B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"4662"</t>
        </r>
      </text>
    </comment>
    <comment ref="B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"4676"</t>
        </r>
      </text>
    </comment>
    <comment ref="B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"T7171A" not found in sample "4693"</t>
        </r>
      </text>
    </comment>
    <comment ref="B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"3165"</t>
        </r>
      </text>
    </comment>
    <comment ref="B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"3182"</t>
        </r>
      </text>
    </comment>
    <comment ref="B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ORF1a:S2303T (T7172A)
Reference Genome: MN908947.3
Position: 7172
Reference Allele: T
Alternate Allele: A
Reference Allele Depth: 17.0
Alternate Allele Depth: 6.0
Total Depth: 23.0
Alternate Allele Frequency: 0.26087
Gene: ORF1a
Variant Impact: MODERATE
Variant Effect: missense_variant
Amino Acid Change: p.Ser2303Thr
Amino Acid Position: 2303
Gene Amino Acid Length: 4400</t>
        </r>
      </text>
    </comment>
    <comment ref="B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"4535"</t>
        </r>
      </text>
    </comment>
    <comment ref="B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"4538"</t>
        </r>
      </text>
    </comment>
    <comment ref="B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"4542"</t>
        </r>
      </text>
    </comment>
    <comment ref="BJ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"4581"</t>
        </r>
      </text>
    </comment>
    <comment ref="BJ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"4645"</t>
        </r>
      </text>
    </comment>
    <comment ref="B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"4649"</t>
        </r>
      </text>
    </comment>
    <comment ref="B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"4658"</t>
        </r>
      </text>
    </comment>
    <comment ref="B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"4662"</t>
        </r>
      </text>
    </comment>
    <comment ref="B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"4676"</t>
        </r>
      </text>
    </comment>
    <comment ref="B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"ORF1a:S2303T (T7172A)" not found in sample "4693"</t>
        </r>
      </text>
    </comment>
    <comment ref="B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"3165"</t>
        </r>
      </text>
    </comment>
    <comment ref="B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"3182"</t>
        </r>
      </text>
    </comment>
    <comment ref="B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ORF1a:L2304S (T7176C)
Reference Genome: MN908947.3
Position: 7176
Reference Allele: T
Alternate Allele: C
Reference Allele Depth: 4.0
Alternate Allele Depth: 20.0
Total Depth: 24.0
Alternate Allele Frequency: 0.833333
Gene: ORF1a
Variant Impact: MODERATE
Variant Effect: missense_variant
Amino Acid Change: p.Leu2304Ser
Amino Acid Position: 2304
Gene Amino Acid Length: 4400</t>
        </r>
      </text>
    </comment>
    <comment ref="B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"4535"</t>
        </r>
      </text>
    </comment>
    <comment ref="B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"4538"</t>
        </r>
      </text>
    </comment>
    <comment ref="B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"4542"</t>
        </r>
      </text>
    </comment>
    <comment ref="B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"4581"</t>
        </r>
      </text>
    </comment>
    <comment ref="B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"4645"</t>
        </r>
      </text>
    </comment>
    <comment ref="B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"4649"</t>
        </r>
      </text>
    </comment>
    <comment ref="B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"4658"</t>
        </r>
      </text>
    </comment>
    <comment ref="B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"4662"</t>
        </r>
      </text>
    </comment>
    <comment ref="B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"4676"</t>
        </r>
      </text>
    </comment>
    <comment ref="B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"ORF1a:L2304S (T7176C)" not found in sample "4693"</t>
        </r>
      </text>
    </comment>
    <comment ref="BL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"3165"</t>
        </r>
      </text>
    </comment>
    <comment ref="BL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"3182"</t>
        </r>
      </text>
    </comment>
    <comment ref="BL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"4534"</t>
        </r>
      </text>
    </comment>
    <comment ref="BL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"4535"</t>
        </r>
      </text>
    </comment>
    <comment ref="B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C7267T
Reference Genome: MN908947.3
Position: 7267
Reference Allele: C
Alternate Allele: T
Reference Allele Depth: 0.0
Alternate Allele Depth: 61.0
Total Depth: 61.0
Alternate Allele Frequency: 1.0
Gene: ORF1a
Variant Impact: LOW
Variant Effect: synonymous_variant
Amino Acid Change: p.Phe2334Phe
Amino Acid Position: 2334
Gene Amino Acid Length: 4400</t>
        </r>
      </text>
    </comment>
    <comment ref="BL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"4542"</t>
        </r>
      </text>
    </comment>
    <comment ref="B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C7267T
Reference Genome: MN908947.3
Position: 7267
Reference Allele: C
Alternate Allele: T
Reference Allele Depth: 0.0
Alternate Allele Depth: 1037.0
Total Depth: 1037.0
Alternate Allele Frequency: 1.0
Gene: ORF1a
Variant Impact: LOW
Variant Effect: synonymous_variant
Amino Acid Change: p.Phe2334Phe
Amino Acid Position: 2334
Gene Amino Acid Length: 4400</t>
        </r>
      </text>
    </comment>
    <comment ref="B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C7267T
Reference Genome: MN908947.3
Position: 7267
Reference Allele: C
Alternate Allele: T
Reference Allele Depth: 0.0
Alternate Allele Depth: 710.0
Total Depth: 710.0
Alternate Allele Frequency: 1.0
Gene: ORF1a
Variant Impact: LOW
Variant Effect: synonymous_variant
Amino Acid Change: p.Phe2334Phe
Amino Acid Position: 2334
Gene Amino Acid Length: 4400</t>
        </r>
      </text>
    </comment>
    <comment ref="B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C7267T
Reference Genome: MN908947.3
Position: 7267
Reference Allele: C
Alternate Allele: T
Reference Allele Depth: 0.0
Alternate Allele Depth: 40.0
Total Depth: 40.0
Alternate Allele Frequency: 1.0
Gene: ORF1a
Variant Impact: LOW
Variant Effect: synonymous_variant
Amino Acid Change: p.Phe2334Phe
Amino Acid Position: 2334
Gene Amino Acid Length: 4400</t>
        </r>
      </text>
    </comment>
    <comment ref="BL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C7267T
Reference Genome: MN908947.3
Position: 7267
Reference Allele: C
Alternate Allele: T
Reference Allele Depth: 0.0
Alternate Allele Depth: 928.0
Total Depth: 928.0
Alternate Allele Frequency: 1.0
Gene: ORF1a
Variant Impact: LOW
Variant Effect: synonymous_variant
Amino Acid Change: p.Phe2334Phe
Amino Acid Position: 2334
Gene Amino Acid Length: 4400</t>
        </r>
      </text>
    </comment>
    <comment ref="B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C7267T
Reference Genome: MN908947.3
Position: 7267
Reference Allele: C
Alternate Allele: T
Reference Allele Depth: 0.0
Alternate Allele Depth: 268.0
Total Depth: 268.0
Alternate Allele Frequency: 1.0
Gene: ORF1a
Variant Impact: LOW
Variant Effect: synonymous_variant
Amino Acid Change: p.Phe2334Phe
Amino Acid Position: 2334
Gene Amino Acid Length: 4400</t>
        </r>
      </text>
    </comment>
    <comment ref="B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C7267T
Reference Genome: MN908947.3
Position: 7267
Reference Allele: C
Alternate Allele: T
Reference Allele Depth: 0.0
Alternate Allele Depth: 152.0
Total Depth: 152.0
Alternate Allele Frequency: 1.0
Gene: ORF1a
Variant Impact: LOW
Variant Effect: synonymous_variant
Amino Acid Change: p.Phe2334Phe
Amino Acid Position: 2334
Gene Amino Acid Length: 4400</t>
        </r>
      </text>
    </comment>
    <comment ref="B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"4693"</t>
        </r>
      </text>
    </comment>
    <comment ref="BM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"3165"</t>
        </r>
      </text>
    </comment>
    <comment ref="BM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"3182"</t>
        </r>
      </text>
    </comment>
    <comment ref="BM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"4534"</t>
        </r>
      </text>
    </comment>
    <comment ref="BM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"4535"</t>
        </r>
      </text>
    </comment>
    <comment ref="BM6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"4538"</t>
        </r>
      </text>
    </comment>
    <comment ref="BM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"4542"</t>
        </r>
      </text>
    </comment>
    <comment ref="B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C7303T
Reference Genome: MN908947.3
Position: 7303
Reference Allele: C
Alternate Allele: T
Reference Allele Depth: 0.0
Alternate Allele Depth: 1125.0
Total Depth: 1125.0
Alternate Allele Frequency: 1.0
Gene: ORF1a
Variant Impact: LOW
Variant Effect: synonymous_variant
Amino Acid Change: p.Ile2346Ile
Amino Acid Position: 2346
Gene Amino Acid Length: 4400</t>
        </r>
      </text>
    </comment>
    <comment ref="BM9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"4645"</t>
        </r>
      </text>
    </comment>
    <comment ref="B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C7303T
Reference Genome: MN908947.3
Position: 7303
Reference Allele: C
Alternate Allele: T
Reference Allele Depth: 0.0
Alternate Allele Depth: 39.0
Total Depth: 39.0
Alternate Allele Frequency: 1.0
Gene: ORF1a
Variant Impact: LOW
Variant Effect: synonymous_variant
Amino Acid Change: p.Ile2346Ile
Amino Acid Position: 2346
Gene Amino Acid Length: 4400</t>
        </r>
      </text>
    </comment>
    <comment ref="B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"4658"</t>
        </r>
      </text>
    </comment>
    <comment ref="B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C7303T
Reference Genome: MN908947.3
Position: 7303
Reference Allele: C
Alternate Allele: T
Reference Allele Depth: 0.0
Alternate Allele Depth: 259.0
Total Depth: 259.0
Alternate Allele Frequency: 1.0
Gene: ORF1a
Variant Impact: LOW
Variant Effect: synonymous_variant
Amino Acid Change: p.Ile2346Ile
Amino Acid Position: 2346
Gene Amino Acid Length: 4400</t>
        </r>
      </text>
    </comment>
    <comment ref="BM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"4676"</t>
        </r>
      </text>
    </comment>
    <comment ref="B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"C7303T" not found in sample "4693"</t>
        </r>
      </text>
    </comment>
    <comment ref="B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"3165"</t>
        </r>
      </text>
    </comment>
    <comment ref="B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"3182"</t>
        </r>
      </text>
    </comment>
    <comment ref="B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"4534"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"4535"</t>
        </r>
      </text>
    </comment>
    <comment ref="BN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"4538"</t>
        </r>
      </text>
    </comment>
    <comment ref="B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"4542"</t>
        </r>
      </text>
    </comment>
    <comment ref="B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"4581"</t>
        </r>
      </text>
    </comment>
    <comment ref="BN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"4645"</t>
        </r>
      </text>
    </comment>
    <comment ref="BN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ORF1a:M2374T (T7386C)
Reference Genome: MN908947.3
Position: 7386
Reference Allele: T
Alternate Allele: C
Reference Allele Depth: 10.0
Alternate Allele Depth: 7.0
Total Depth: 17.0
Alternate Allele Frequency: 0.411765
Gene: ORF1a
Variant Impact: MODERATE
Variant Effect: missense_variant
Amino Acid Change: p.Met2374Thr
Amino Acid Position: 2374
Gene Amino Acid Length: 4400</t>
        </r>
      </text>
    </comment>
    <comment ref="B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"4658"</t>
        </r>
      </text>
    </comment>
    <comment ref="B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"4662"</t>
        </r>
      </text>
    </comment>
    <comment ref="B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"4676"</t>
        </r>
      </text>
    </comment>
    <comment ref="B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"ORF1a:M2374T (T7386C)" not found in sample "4693"</t>
        </r>
      </text>
    </comment>
    <comment ref="B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"3165"</t>
        </r>
      </text>
    </comment>
    <comment ref="B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"3182"</t>
        </r>
      </text>
    </comment>
    <comment ref="B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"4534"</t>
        </r>
      </text>
    </comment>
    <comment ref="B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"4535"</t>
        </r>
      </text>
    </comment>
    <comment ref="B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"4538"</t>
        </r>
      </text>
    </comment>
    <comment ref="B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"4542"</t>
        </r>
      </text>
    </comment>
    <comment ref="B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"4581"</t>
        </r>
      </text>
    </comment>
    <comment ref="B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"4645"</t>
        </r>
      </text>
    </comment>
    <comment ref="BO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ORF1a:A2375T (G7388A)
Reference Genome: MN908947.3
Position: 7388
Reference Allele: G
Alternate Allele: A
Reference Allele Depth: 10.0
Alternate Allele Depth: 7.0
Total Depth: 17.0
Alternate Allele Frequency: 0.411765
Gene: ORF1a
Variant Impact: MODERATE
Variant Effect: missense_variant
Amino Acid Change: p.Ala2375Thr
Amino Acid Position: 2375
Gene Amino Acid Length: 4400</t>
        </r>
      </text>
    </comment>
    <comment ref="B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"4658"</t>
        </r>
      </text>
    </comment>
    <comment ref="B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"4662"</t>
        </r>
      </text>
    </comment>
    <comment ref="B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"4676"</t>
        </r>
      </text>
    </comment>
    <comment ref="B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"ORF1a:A2375T (G7388A)" not found in sample "4693"</t>
        </r>
      </text>
    </comment>
    <comment ref="B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"3165"</t>
        </r>
      </text>
    </comment>
    <comment ref="B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"3182"</t>
        </r>
      </text>
    </comment>
    <comment ref="BP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"4534"</t>
        </r>
      </text>
    </comment>
    <comment ref="B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"4535"</t>
        </r>
      </text>
    </comment>
    <comment ref="B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"4538"</t>
        </r>
      </text>
    </comment>
    <comment ref="B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"4542"</t>
        </r>
      </text>
    </comment>
    <comment ref="B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"4581"</t>
        </r>
      </text>
    </comment>
    <comment ref="B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"4645"</t>
        </r>
      </text>
    </comment>
    <comment ref="B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"4649"</t>
        </r>
      </text>
    </comment>
    <comment ref="B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"4658"</t>
        </r>
      </text>
    </comment>
    <comment ref="BP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ORF1a:V2453I (G7622A)
Reference Genome: MN908947.3
Position: 7622
Reference Allele: G
Alternate Allele: A
Reference Allele Depth: 0.0
Alternate Allele Depth: 623.0
Total Depth: 623.0
Alternate Allele Frequency: 1.0
Gene: ORF1a
Variant Impact: MODERATE
Variant Effect: missense_variant
Amino Acid Change: p.Val2453Ile
Amino Acid Position: 2453
Gene Amino Acid Length: 4400</t>
        </r>
      </text>
    </comment>
    <comment ref="B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"4676"</t>
        </r>
      </text>
    </comment>
    <comment ref="B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"ORF1a:V2453I (G7622A)" not found in sample "4693"</t>
        </r>
      </text>
    </comment>
    <comment ref="B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"3165"</t>
        </r>
      </text>
    </comment>
    <comment ref="B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"3182"</t>
        </r>
      </text>
    </comment>
    <comment ref="BQ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"4534"</t>
        </r>
      </text>
    </comment>
    <comment ref="B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"4535"</t>
        </r>
      </text>
    </comment>
    <comment ref="BQ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"4538"</t>
        </r>
      </text>
    </comment>
    <comment ref="B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"4542"</t>
        </r>
      </text>
    </comment>
    <comment ref="BQ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"4581"</t>
        </r>
      </text>
    </comment>
    <comment ref="BQ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"4645"</t>
        </r>
      </text>
    </comment>
    <comment ref="B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ORF1a:T2463I (C7653T)
Reference Genome: MN908947.3
Position: 7653
Reference Allele: C
Alternate Allele: T
Reference Allele Depth: 5.0
Alternate Allele Depth: 11.0
Total Depth: 16.0
Alternate Allele Frequency: 0.6875
Gene: ORF1a
Variant Impact: MODERATE
Variant Effect: missense_variant
Amino Acid Change: p.Thr2463Ile
Amino Acid Position: 2463
Gene Amino Acid Length: 4400</t>
        </r>
      </text>
    </comment>
    <comment ref="B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"4658"</t>
        </r>
      </text>
    </comment>
    <comment ref="B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"4662"</t>
        </r>
      </text>
    </comment>
    <comment ref="B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"4676"</t>
        </r>
      </text>
    </comment>
    <comment ref="B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"ORF1a:T2463I (C7653T)" not found in sample "4693"</t>
        </r>
      </text>
    </comment>
    <comment ref="BR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A7669G
Reference Genome: MN908947.3
Position: 7669
Reference Allele: A
Alternate Allele: G
Reference Allele Depth: 8.0
Alternate Allele Depth: 5.0
Total Depth: 13.0
Alternate Allele Frequency: 0.384615
Gene: ORF1a
Variant Impact: LOW
Variant Effect: synonymous_variant
Amino Acid Change: p.Glu2468Glu
Amino Acid Position: 2468
Gene Amino Acid Length: 4400</t>
        </r>
      </text>
    </comment>
    <comment ref="BR3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"3182"</t>
        </r>
      </text>
    </comment>
    <comment ref="BR4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"4534"</t>
        </r>
      </text>
    </comment>
    <comment ref="BR5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"4535"</t>
        </r>
      </text>
    </comment>
    <comment ref="BR6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"4538"</t>
        </r>
      </text>
    </comment>
    <comment ref="BR7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"4542"</t>
        </r>
      </text>
    </comment>
    <comment ref="BR8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"4581"</t>
        </r>
      </text>
    </comment>
    <comment ref="BR9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"4645"</t>
        </r>
      </text>
    </comment>
    <comment ref="B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"4649"</t>
        </r>
      </text>
    </comment>
    <comment ref="B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"4658"</t>
        </r>
      </text>
    </comment>
    <comment ref="B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"4662"</t>
        </r>
      </text>
    </comment>
    <comment ref="B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"4676"</t>
        </r>
      </text>
    </comment>
    <comment ref="B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"4693"</t>
        </r>
      </text>
    </comment>
    <comment ref="BS2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"3165"</t>
        </r>
      </text>
    </comment>
    <comment ref="BS3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"3182"</t>
        </r>
      </text>
    </comment>
    <comment ref="BS4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"4534"</t>
        </r>
      </text>
    </comment>
    <comment ref="BS5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"4535"</t>
        </r>
      </text>
    </comment>
    <comment ref="BS6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"4538"</t>
        </r>
      </text>
    </comment>
    <comment ref="BS7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"4542"</t>
        </r>
      </text>
    </comment>
    <comment ref="BS8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"4581"</t>
        </r>
      </text>
    </comment>
    <comment ref="BS9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"4645"</t>
        </r>
      </text>
    </comment>
    <comment ref="B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"4649"</t>
        </r>
      </text>
    </comment>
    <comment ref="BS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A7705T
Reference Genome: MN908947.3
Position: 7705
Reference Allele: A
Alternate Allele: T
Reference Allele Depth: 30.0
Alternate Allele Depth: 2642.0
Total Depth: 2672.0
Alternate Allele Frequency: 0.988772
Gene: ORF1a
Variant Impact: LOW
Variant Effect: synonymous_variant
Amino Acid Change: p.Pro2480Pro
Amino Acid Position: 2480
Gene Amino Acid Length: 4400</t>
        </r>
      </text>
    </comment>
    <comment ref="B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"4662"</t>
        </r>
      </text>
    </comment>
    <comment ref="B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"4676"</t>
        </r>
      </text>
    </comment>
    <comment ref="B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"A7705T" not found in sample "4693"</t>
        </r>
      </text>
    </comment>
    <comment ref="BT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"3165"</t>
        </r>
      </text>
    </comment>
    <comment ref="BT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"3182"</t>
        </r>
      </text>
    </comment>
    <comment ref="B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ORF1a:S2500F (C7764T)
Reference Genome: MN908947.3
Position: 7764
Reference Allele: C
Alternate Allele: T
Reference Allele Depth: 2.0
Alternate Allele Depth: 1800.0
Total Depth: 1802.0
Alternate Allele Frequency: 0.99889
Gene: ORF1a
Variant Impact: MODERATE
Variant Effect: missense_variant
Amino Acid Change: p.Ser2500Phe
Amino Acid Position: 2500
Gene Amino Acid Length: 4400</t>
        </r>
      </text>
    </comment>
    <comment ref="BT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ORF1a:S2500F (C7764T)
Reference Genome: MN908947.3
Position: 7764
Reference Allele: C
Alternate Allele: T
Reference Allele Depth: 0.0
Alternate Allele Depth: 338.0
Total Depth: 338.0
Alternate Allele Frequency: 1.0
Gene: ORF1a
Variant Impact: MODERATE
Variant Effect: missense_variant
Amino Acid Change: p.Ser2500Phe
Amino Acid Position: 2500
Gene Amino Acid Length: 4400</t>
        </r>
      </text>
    </comment>
    <comment ref="B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ORF1a:S2500F (C7764T)
Reference Genome: MN908947.3
Position: 7764
Reference Allele: C
Alternate Allele: T
Reference Allele Depth: 2.0
Alternate Allele Depth: 200.0
Total Depth: 202.0
Alternate Allele Frequency: 0.990099
Gene: ORF1a
Variant Impact: MODERATE
Variant Effect: missense_variant
Amino Acid Change: p.Ser2500Phe
Amino Acid Position: 2500
Gene Amino Acid Length: 4400</t>
        </r>
      </text>
    </comment>
    <comment ref="BT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"4542"</t>
        </r>
      </text>
    </comment>
    <comment ref="BT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ORF1a:S2500F (C7764T)
Reference Genome: MN908947.3
Position: 7764
Reference Allele: C
Alternate Allele: T
Reference Allele Depth: 8.0
Alternate Allele Depth: 2353.0
Total Depth: 2361.0
Alternate Allele Frequency: 0.996612
Gene: ORF1a
Variant Impact: MODERATE
Variant Effect: missense_variant
Amino Acid Change: p.Ser2500Phe
Amino Acid Position: 2500
Gene Amino Acid Length: 4400</t>
        </r>
      </text>
    </comment>
    <comment ref="BT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ORF1a:S2500F (C7764T)
Reference Genome: MN908947.3
Position: 7764
Reference Allele: C
Alternate Allele: T
Reference Allele Depth: 5.0
Alternate Allele Depth: 1167.0
Total Depth: 1172.0
Alternate Allele Frequency: 0.995734
Gene: ORF1a
Variant Impact: MODERATE
Variant Effect: missense_variant
Amino Acid Change: p.Ser2500Phe
Amino Acid Position: 2500
Gene Amino Acid Length: 4400</t>
        </r>
      </text>
    </comment>
    <comment ref="BT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ORF1a:S2500F (C7764T)
Reference Genome: MN908947.3
Position: 7764
Reference Allele: C
Alternate Allele: T
Reference Allele Depth: 0.0
Alternate Allele Depth: 102.0
Total Depth: 102.0
Alternate Allele Frequency: 1.0
Gene: ORF1a
Variant Impact: MODERATE
Variant Effect: missense_variant
Amino Acid Change: p.Ser2500Phe
Amino Acid Position: 2500
Gene Amino Acid Length: 4400</t>
        </r>
      </text>
    </comment>
    <comment ref="BT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ORF1a:S2500F (C7764T)
Reference Genome: MN908947.3
Position: 7764
Reference Allele: C
Alternate Allele: T
Reference Allele Depth: 10.0
Alternate Allele Depth: 2030.0
Total Depth: 2040.0
Alternate Allele Frequency: 0.995098
Gene: ORF1a
Variant Impact: MODERATE
Variant Effect: missense_variant
Amino Acid Change: p.Ser2500Phe
Amino Acid Position: 2500
Gene Amino Acid Length: 4400</t>
        </r>
      </text>
    </comment>
    <comment ref="BT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ORF1a:S2500F (C7764T)
Reference Genome: MN908947.3
Position: 7764
Reference Allele: C
Alternate Allele: T
Reference Allele Depth: 0.0
Alternate Allele Depth: 123.0
Total Depth: 123.0
Alternate Allele Frequency: 1.0
Gene: ORF1a
Variant Impact: MODERATE
Variant Effect: missense_variant
Amino Acid Change: p.Ser2500Phe
Amino Acid Position: 2500
Gene Amino Acid Length: 4400</t>
        </r>
      </text>
    </comment>
    <comment ref="BT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ORF1a:S2500F (C7764T)
Reference Genome: MN908947.3
Position: 7764
Reference Allele: C
Alternate Allele: T
Reference Allele Depth: 0.0
Alternate Allele Depth: 421.0
Total Depth: 421.0
Alternate Allele Frequency: 1.0
Gene: ORF1a
Variant Impact: MODERATE
Variant Effect: missense_variant
Amino Acid Change: p.Ser2500Phe
Amino Acid Position: 2500
Gene Amino Acid Length: 4400</t>
        </r>
      </text>
    </comment>
    <comment ref="B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"4693"</t>
        </r>
      </text>
    </comment>
    <comment ref="BU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"3165"</t>
        </r>
      </text>
    </comment>
    <comment ref="BU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"3182"</t>
        </r>
      </text>
    </comment>
    <comment ref="BU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"4534"</t>
        </r>
      </text>
    </comment>
    <comment ref="BU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ORF1a:S2519P (T7820C)
Reference Genome: MN908947.3
Position: 7820
Reference Allele: T
Alternate Allele: C
Reference Allele Depth: 237.0
Alternate Allele Depth: 108.0
Total Depth: 345.0
Alternate Allele Frequency: 0.313043
Gene: ORF1a
Variant Impact: MODERATE
Variant Effect: missense_variant
Amino Acid Change: p.Ser2519Pro
Amino Acid Position: 2519
Gene Amino Acid Length: 4400</t>
        </r>
      </text>
    </comment>
    <comment ref="BU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"4538"</t>
        </r>
      </text>
    </comment>
    <comment ref="BU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"4542"</t>
        </r>
      </text>
    </comment>
    <comment ref="BU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"4581"</t>
        </r>
      </text>
    </comment>
    <comment ref="BU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"4645"</t>
        </r>
      </text>
    </comment>
    <comment ref="B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"4649"</t>
        </r>
      </text>
    </comment>
    <comment ref="BU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"4658"</t>
        </r>
      </text>
    </comment>
    <comment ref="B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"4662"</t>
        </r>
      </text>
    </comment>
    <comment ref="B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"4676"</t>
        </r>
      </text>
    </comment>
    <comment ref="B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"ORF1a:S2519P (T7820C)" not found in sample "4693"</t>
        </r>
      </text>
    </comment>
    <comment ref="B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"3165"</t>
        </r>
      </text>
    </comment>
    <comment ref="B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"3182"</t>
        </r>
      </text>
    </comment>
    <comment ref="B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"4534"</t>
        </r>
      </text>
    </comment>
    <comment ref="B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"4535"</t>
        </r>
      </text>
    </comment>
    <comment ref="B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"4538"</t>
        </r>
      </text>
    </comment>
    <comment ref="B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"4542"</t>
        </r>
      </text>
    </comment>
    <comment ref="B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"4581"</t>
        </r>
      </text>
    </comment>
    <comment ref="B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"4645"</t>
        </r>
      </text>
    </comment>
    <comment ref="B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"4649"</t>
        </r>
      </text>
    </comment>
    <comment ref="B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"4658"</t>
        </r>
      </text>
    </comment>
    <comment ref="B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"4662"</t>
        </r>
      </text>
    </comment>
    <comment ref="BV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ORF1a:V2580F (G8003T)
Reference Genome: MN908947.3
Position: 8003
Reference Allele: G
Alternate Allele: T
Reference Allele Depth: 5.0
Alternate Allele Depth: 1405.0
Total Depth: 1410.0
Alternate Allele Frequency: 0.996454
Gene: ORF1a
Variant Impact: MODERATE
Variant Effect: missense_variant
Amino Acid Change: p.Val2580Phe
Amino Acid Position: 2580
Gene Amino Acid Length: 4400</t>
        </r>
      </text>
    </comment>
    <comment ref="B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"ORF1a:V2580F (G8003T)" not found in sample "4693"</t>
        </r>
      </text>
    </comment>
    <comment ref="B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"3165"</t>
        </r>
      </text>
    </comment>
    <comment ref="B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"3182"</t>
        </r>
      </text>
    </comment>
    <comment ref="B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"4534"</t>
        </r>
      </text>
    </comment>
    <comment ref="B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"4535"</t>
        </r>
      </text>
    </comment>
    <comment ref="B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"4538"</t>
        </r>
      </text>
    </comment>
    <comment ref="B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"4542"</t>
        </r>
      </text>
    </comment>
    <comment ref="B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"4581"</t>
        </r>
      </text>
    </comment>
    <comment ref="B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"4645"</t>
        </r>
      </text>
    </comment>
    <comment ref="B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"4649"</t>
        </r>
      </text>
    </comment>
    <comment ref="B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"4658"</t>
        </r>
      </text>
    </comment>
    <comment ref="B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"4662"</t>
        </r>
      </text>
    </comment>
    <comment ref="BW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ORF1a:N2714D (A8405G)
Reference Genome: MN908947.3
Position: 8405
Reference Allele: A
Alternate Allele: G
Reference Allele Depth: 35.0
Alternate Allele Depth: 32.0
Total Depth: 67.0
Alternate Allele Frequency: 0.477612
Gene: ORF1a
Variant Impact: MODERATE
Variant Effect: missense_variant
Amino Acid Change: p.Asn2714Asp
Amino Acid Position: 2714
Gene Amino Acid Length: 4400</t>
        </r>
      </text>
    </comment>
    <comment ref="B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"ORF1a:N2714D (A8405G)" not found in sample "4693"</t>
        </r>
      </text>
    </comment>
    <comment ref="BX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"3165"</t>
        </r>
      </text>
    </comment>
    <comment ref="BX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"3182"</t>
        </r>
      </text>
    </comment>
    <comment ref="BX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"4534"</t>
        </r>
      </text>
    </comment>
    <comment ref="BX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"4535"</t>
        </r>
      </text>
    </comment>
    <comment ref="BX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"4538"</t>
        </r>
      </text>
    </comment>
    <comment ref="BX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"4542"</t>
        </r>
      </text>
    </comment>
    <comment ref="BX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"4581"</t>
        </r>
      </text>
    </comment>
    <comment ref="BX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"4645"</t>
        </r>
      </text>
    </comment>
    <comment ref="B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"4649"</t>
        </r>
      </text>
    </comment>
    <comment ref="B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"4658"</t>
        </r>
      </text>
    </comment>
    <comment ref="B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"4662"</t>
        </r>
      </text>
    </comment>
    <comment ref="B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"ORF1a:T2898P (A8957C)" not found in sample "4676"</t>
        </r>
      </text>
    </comment>
    <comment ref="BX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ORF1a:T2898P (A8957C)
Reference Genome: MN908947.3
Position: 8957
Reference Allele: A
Alternate Allele: C
Reference Allele Depth: 0.0
Alternate Allele Depth: 97.0
Total Depth: 97.0
Alternate Allele Frequency: 1.0
Gene: ORF1a
Variant Impact: MODERATE
Variant Effect: missense_variant
Amino Acid Change: p.Thr2898Pro
Amino Acid Position: 2898
Gene Amino Acid Length: 4400</t>
        </r>
      </text>
    </comment>
    <comment ref="BY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"3165"</t>
        </r>
      </text>
    </comment>
    <comment ref="B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"3182"</t>
        </r>
      </text>
    </comment>
    <comment ref="BY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"4534"</t>
        </r>
      </text>
    </comment>
    <comment ref="B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"4535"</t>
        </r>
      </text>
    </comment>
    <comment ref="B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"4538"</t>
        </r>
      </text>
    </comment>
    <comment ref="B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"4542"</t>
        </r>
      </text>
    </comment>
    <comment ref="BY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"4581"</t>
        </r>
      </text>
    </comment>
    <comment ref="BY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"4645"</t>
        </r>
      </text>
    </comment>
    <comment ref="B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"4649"</t>
        </r>
      </text>
    </comment>
    <comment ref="B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"4658"</t>
        </r>
      </text>
    </comment>
    <comment ref="B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"4662"</t>
        </r>
      </text>
    </comment>
    <comment ref="B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"ORF1a:S2900 (A8962ACT [FRAMESHIFT])" not found in sample "4676"</t>
        </r>
      </text>
    </comment>
    <comment ref="BY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ORF1a:S2900 (A8962ACT [FRAMESHIFT])
Reference Genome: MN908947.3
Position: 8962
Reference Allele: A
Alternate Allele: ACT
Reference Allele Depth: 36.0
Alternate Allele Depth: 56.0
Total Depth: 92.0
Alternate Allele Frequency: 0.608696
Gene: ORF1a
Variant Impact: HIGH
Variant Effect: frameshift_variant
Amino Acid Change: p.Ser2900fs
Amino Acid Position: 2900
Gene Amino Acid Length: 4400</t>
        </r>
      </text>
    </comment>
    <comment ref="BZ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"3165"</t>
        </r>
      </text>
    </comment>
    <comment ref="BZ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"3182"</t>
        </r>
      </text>
    </comment>
    <comment ref="B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C9073T
Reference Genome: MN908947.3
Position: 9073
Reference Allele: C
Alternate Allele: T
Reference Allele Depth: 0.0
Alternate Allele Depth: 979.0
Total Depth: 979.0
Alternate Allele Frequency: 1.0
Gene: ORF1a
Variant Impact: LOW
Variant Effect: synonymous_variant
Amino Acid Change: p.Thr2936Thr
Amino Acid Position: 2936
Gene Amino Acid Length: 4400</t>
        </r>
      </text>
    </comment>
    <comment ref="BZ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"4535"</t>
        </r>
      </text>
    </comment>
    <comment ref="B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C9073T
Reference Genome: MN908947.3
Position: 9073
Reference Allele: C
Alternate Allele: T
Reference Allele Depth: 0.0
Alternate Allele Depth: 38.0
Total Depth: 38.0
Alternate Allele Frequency: 1.0
Gene: ORF1a
Variant Impact: LOW
Variant Effect: synonymous_variant
Amino Acid Change: p.Thr2936Thr
Amino Acid Position: 2936
Gene Amino Acid Length: 4400</t>
        </r>
      </text>
    </comment>
    <comment ref="BZ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"4542"</t>
        </r>
      </text>
    </comment>
    <comment ref="BZ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C9073T
Reference Genome: MN908947.3
Position: 9073
Reference Allele: C
Alternate Allele: T
Reference Allele Depth: 12.0
Alternate Allele Depth: 5182.0
Total Depth: 5194.0
Alternate Allele Frequency: 0.99769
Gene: ORF1a
Variant Impact: LOW
Variant Effect: synonymous_variant
Amino Acid Change: p.Thr2936Thr
Amino Acid Position: 2936
Gene Amino Acid Length: 4400</t>
        </r>
      </text>
    </comment>
    <comment ref="BZ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C9073T
Reference Genome: MN908947.3
Position: 9073
Reference Allele: C
Alternate Allele: T
Reference Allele Depth: 2.0
Alternate Allele Depth: 2487.0
Total Depth: 2489.0
Alternate Allele Frequency: 0.999196
Gene: ORF1a
Variant Impact: LOW
Variant Effect: synonymous_variant
Amino Acid Change: p.Thr2936Thr
Amino Acid Position: 2936
Gene Amino Acid Length: 4400</t>
        </r>
      </text>
    </comment>
    <comment ref="BZ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C9073T
Reference Genome: MN908947.3
Position: 9073
Reference Allele: C
Alternate Allele: T
Reference Allele Depth: 0.0
Alternate Allele Depth: 71.0
Total Depth: 71.0
Alternate Allele Frequency: 1.0
Gene: ORF1a
Variant Impact: LOW
Variant Effect: synonymous_variant
Amino Acid Change: p.Thr2936Thr
Amino Acid Position: 2936
Gene Amino Acid Length: 4400</t>
        </r>
      </text>
    </comment>
    <comment ref="BZ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C9073T
Reference Genome: MN908947.3
Position: 9073
Reference Allele: C
Alternate Allele: T
Reference Allele Depth: 2.0
Alternate Allele Depth: 3393.0
Total Depth: 3395.0
Alternate Allele Frequency: 0.999411
Gene: ORF1a
Variant Impact: LOW
Variant Effect: synonymous_variant
Amino Acid Change: p.Thr2936Thr
Amino Acid Position: 2936
Gene Amino Acid Length: 4400</t>
        </r>
      </text>
    </comment>
    <comment ref="BZ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C9073T
Reference Genome: MN908947.3
Position: 9073
Reference Allele: C
Alternate Allele: T
Reference Allele Depth: 2.0
Alternate Allele Depth: 2865.0
Total Depth: 2867.0
Alternate Allele Frequency: 0.999302
Gene: ORF1a
Variant Impact: LOW
Variant Effect: synonymous_variant
Amino Acid Change: p.Thr2936Thr
Amino Acid Position: 2936
Gene Amino Acid Length: 4400</t>
        </r>
      </text>
    </comment>
    <comment ref="B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"4676"</t>
        </r>
      </text>
    </comment>
    <comment ref="B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"4693"</t>
        </r>
      </text>
    </comment>
    <comment ref="C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"3165"</t>
        </r>
      </text>
    </comment>
    <comment ref="C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"3182"</t>
        </r>
      </text>
    </comment>
    <comment ref="CA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"4534"</t>
        </r>
      </text>
    </comment>
    <comment ref="C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"4535"</t>
        </r>
      </text>
    </comment>
    <comment ref="C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"4538"</t>
        </r>
      </text>
    </comment>
    <comment ref="C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"4542"</t>
        </r>
      </text>
    </comment>
    <comment ref="CA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"4581"</t>
        </r>
      </text>
    </comment>
    <comment ref="C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"4645"</t>
        </r>
      </text>
    </comment>
    <comment ref="C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"4649"</t>
        </r>
      </text>
    </comment>
    <comment ref="C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"4658"</t>
        </r>
      </text>
    </comment>
    <comment ref="C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ORF1a:V3017A (T9315C)
Reference Genome: MN908947.3
Position: 9315
Reference Allele: T
Alternate Allele: C
Reference Allele Depth: 327.0
Alternate Allele Depth: 154.0
Total Depth: 481.0
Alternate Allele Frequency: 0.320166
Gene: ORF1a
Variant Impact: MODERATE
Variant Effect: missense_variant
Amino Acid Change: p.Val3017Ala
Amino Acid Position: 3017
Gene Amino Acid Length: 4400</t>
        </r>
      </text>
    </comment>
    <comment ref="C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"4676"</t>
        </r>
      </text>
    </comment>
    <comment ref="C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"ORF1a:V3017A (T9315C)" not found in sample "4693"</t>
        </r>
      </text>
    </comment>
    <comment ref="CB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"3165"</t>
        </r>
      </text>
    </comment>
    <comment ref="CB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"3182"</t>
        </r>
      </text>
    </comment>
    <comment ref="C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C9430T
Reference Genome: MN908947.3
Position: 9430
Reference Allele: C
Alternate Allele: T
Reference Allele Depth: 0.0
Alternate Allele Depth: 182.0
Total Depth: 182.0
Alternate Allele Frequency: 1.0
Gene: ORF1a
Variant Impact: LOW
Variant Effect: synonymous_variant
Amino Acid Change: p.Ile3055Ile
Amino Acid Position: 3055
Gene Amino Acid Length: 4400</t>
        </r>
      </text>
    </comment>
    <comment ref="CB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C9430T
Reference Genome: MN908947.3
Position: 9430
Reference Allele: C
Alternate Allele: T
Reference Allele Depth: 0.0
Alternate Allele Depth: 76.0
Total Depth: 76.0
Alternate Allele Frequency: 1.0
Gene: ORF1a
Variant Impact: LOW
Variant Effect: synonymous_variant
Amino Acid Change: p.Ile3055Ile
Amino Acid Position: 3055
Gene Amino Acid Length: 4400</t>
        </r>
      </text>
    </comment>
    <comment ref="CB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C9430T
Reference Genome: MN908947.3
Position: 9430
Reference Allele: C
Alternate Allele: T
Reference Allele Depth: 0.0
Alternate Allele Depth: 51.0
Total Depth: 51.0
Alternate Allele Frequency: 1.0
Gene: ORF1a
Variant Impact: LOW
Variant Effect: synonymous_variant
Amino Acid Change: p.Ile3055Ile
Amino Acid Position: 3055
Gene Amino Acid Length: 4400</t>
        </r>
      </text>
    </comment>
    <comment ref="CB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"4542"</t>
        </r>
      </text>
    </comment>
    <comment ref="CB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C9430T
Reference Genome: MN908947.3
Position: 9430
Reference Allele: C
Alternate Allele: T
Reference Allele Depth: 2.0
Alternate Allele Depth: 2709.0
Total Depth: 2711.0
Alternate Allele Frequency: 0.999262
Gene: ORF1a
Variant Impact: LOW
Variant Effect: synonymous_variant
Amino Acid Change: p.Ile3055Ile
Amino Acid Position: 3055
Gene Amino Acid Length: 4400</t>
        </r>
      </text>
    </comment>
    <comment ref="CB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C9430T
Reference Genome: MN908947.3
Position: 9430
Reference Allele: C
Alternate Allele: T
Reference Allele Depth: 3.0
Alternate Allele Depth: 1219.0
Total Depth: 1222.0
Alternate Allele Frequency: 0.997545
Gene: ORF1a
Variant Impact: LOW
Variant Effect: synonymous_variant
Amino Acid Change: p.Ile3055Ile
Amino Acid Position: 3055
Gene Amino Acid Length: 4400</t>
        </r>
      </text>
    </comment>
    <comment ref="CB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C9430T
Reference Genome: MN908947.3
Position: 9430
Reference Allele: C
Alternate Allele: T
Reference Allele Depth: 0.0
Alternate Allele Depth: 167.0
Total Depth: 167.0
Alternate Allele Frequency: 1.0
Gene: ORF1a
Variant Impact: LOW
Variant Effect: synonymous_variant
Amino Acid Change: p.Ile3055Ile
Amino Acid Position: 3055
Gene Amino Acid Length: 4400</t>
        </r>
      </text>
    </comment>
    <comment ref="CB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C9430T
Reference Genome: MN908947.3
Position: 9430
Reference Allele: C
Alternate Allele: T
Reference Allele Depth: 1.0
Alternate Allele Depth: 1137.0
Total Depth: 1138.0
Alternate Allele Frequency: 0.999121
Gene: ORF1a
Variant Impact: LOW
Variant Effect: synonymous_variant
Amino Acid Change: p.Ile3055Ile
Amino Acid Position: 3055
Gene Amino Acid Length: 4400</t>
        </r>
      </text>
    </comment>
    <comment ref="CB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C9430T
Reference Genome: MN908947.3
Position: 9430
Reference Allele: C
Alternate Allele: T
Reference Allele Depth: 5.0
Alternate Allele Depth: 703.0
Total Depth: 708.0
Alternate Allele Frequency: 0.992938
Gene: ORF1a
Variant Impact: LOW
Variant Effect: synonymous_variant
Amino Acid Change: p.Ile3055Ile
Amino Acid Position: 3055
Gene Amino Acid Length: 4400</t>
        </r>
      </text>
    </comment>
    <comment ref="CB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C9430T
Reference Genome: MN908947.3
Position: 9430
Reference Allele: C
Alternate Allele: T
Reference Allele Depth: 0.0
Alternate Allele Depth: 441.0
Total Depth: 441.0
Alternate Allele Frequency: 1.0
Gene: ORF1a
Variant Impact: LOW
Variant Effect: synonymous_variant
Amino Acid Change: p.Ile3055Ile
Amino Acid Position: 3055
Gene Amino Acid Length: 4400</t>
        </r>
      </text>
    </comment>
    <comment ref="C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"4693"</t>
        </r>
      </text>
    </comment>
    <comment ref="C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"3165"</t>
        </r>
      </text>
    </comment>
    <comment ref="C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"3182"</t>
        </r>
      </text>
    </comment>
    <comment ref="CC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"4534"</t>
        </r>
      </text>
    </comment>
    <comment ref="C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"4535"</t>
        </r>
      </text>
    </comment>
    <comment ref="CC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"4538"</t>
        </r>
      </text>
    </comment>
    <comment ref="C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"4542"</t>
        </r>
      </text>
    </comment>
    <comment ref="CC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ORF1a:T3058I (C9438T)
Reference Genome: MN908947.3
Position: 9438
Reference Allele: C
Alternate Allele: T
Reference Allele Depth: 1622.0
Alternate Allele Depth: 1247.0
Total Depth: 2869.0
Alternate Allele Frequency: 0.434646
Gene: ORF1a
Variant Impact: MODERATE
Variant Effect: missense_variant
Amino Acid Change: p.Thr3058Ile
Amino Acid Position: 3058
Gene Amino Acid Length: 4400</t>
        </r>
      </text>
    </comment>
    <comment ref="CC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"4645"</t>
        </r>
      </text>
    </comment>
    <comment ref="C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"4649"</t>
        </r>
      </text>
    </comment>
    <comment ref="C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"4658"</t>
        </r>
      </text>
    </comment>
    <comment ref="C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"4662"</t>
        </r>
      </text>
    </comment>
    <comment ref="C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"4676"</t>
        </r>
      </text>
    </comment>
    <comment ref="C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"ORF1a:T3058I (C9438T)" not found in sample "4693"</t>
        </r>
      </text>
    </comment>
    <comment ref="C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"3165"</t>
        </r>
      </text>
    </comment>
    <comment ref="C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"3182"</t>
        </r>
      </text>
    </comment>
    <comment ref="C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C9487T
Reference Genome: MN908947.3
Position: 9487
Reference Allele: C
Alternate Allele: T
Reference Allele Depth: 2.0
Alternate Allele Depth: 213.0
Total Depth: 215.0
Alternate Allele Frequency: 0.990698
Gene: ORF1a
Variant Impact: LOW
Variant Effect: synonymous_variant
Amino Acid Change: p.Tyr3074Tyr
Amino Acid Position: 3074
Gene Amino Acid Length: 4400</t>
        </r>
      </text>
    </comment>
    <comment ref="C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"4535"</t>
        </r>
      </text>
    </comment>
    <comment ref="CD6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"4538"</t>
        </r>
      </text>
    </comment>
    <comment ref="C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"4542"</t>
        </r>
      </text>
    </comment>
    <comment ref="CD8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"4581"</t>
        </r>
      </text>
    </comment>
    <comment ref="CD9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"4645"</t>
        </r>
      </text>
    </comment>
    <comment ref="CD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C9487T
Reference Genome: MN908947.3
Position: 9487
Reference Allele: C
Alternate Allele: T
Reference Allele Depth: 0.0
Alternate Allele Depth: 166.0
Total Depth: 166.0
Alternate Allele Frequency: 1.0
Gene: ORF1a
Variant Impact: LOW
Variant Effect: synonymous_variant
Amino Acid Change: p.Tyr3074Tyr
Amino Acid Position: 3074
Gene Amino Acid Length: 4400</t>
        </r>
      </text>
    </comment>
    <comment ref="C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"4658"</t>
        </r>
      </text>
    </comment>
    <comment ref="C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"4662"</t>
        </r>
      </text>
    </comment>
    <comment ref="C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"4676"</t>
        </r>
      </text>
    </comment>
    <comment ref="C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"C9487T" not found in sample "4693"</t>
        </r>
      </text>
    </comment>
    <comment ref="C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"3165"</t>
        </r>
      </text>
    </comment>
    <comment ref="C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"3182"</t>
        </r>
      </text>
    </comment>
    <comment ref="CE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"4534"</t>
        </r>
      </text>
    </comment>
    <comment ref="C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"4535"</t>
        </r>
      </text>
    </comment>
    <comment ref="C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"4538"</t>
        </r>
      </text>
    </comment>
    <comment ref="C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"4542"</t>
        </r>
      </text>
    </comment>
    <comment ref="CE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"4581"</t>
        </r>
      </text>
    </comment>
    <comment ref="CE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"4645"</t>
        </r>
      </text>
    </comment>
    <comment ref="C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"4649"</t>
        </r>
      </text>
    </comment>
    <comment ref="C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"4658"</t>
        </r>
      </text>
    </comment>
    <comment ref="C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ORF1a:H3076Y (C9491T)
Reference Genome: MN908947.3
Position: 9491
Reference Allele: C
Alternate Allele: T
Reference Allele Depth: 590.0
Alternate Allele Depth: 400.0
Total Depth: 990.0
Alternate Allele Frequency: 0.40404
Gene: ORF1a
Variant Impact: MODERATE
Variant Effect: missense_variant
Amino Acid Change: p.His3076Tyr
Amino Acid Position: 3076
Gene Amino Acid Length: 4400</t>
        </r>
      </text>
    </comment>
    <comment ref="C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"4676"</t>
        </r>
      </text>
    </comment>
    <comment ref="C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"ORF1a:H3076Y (C9491T)" not found in sample "4693"</t>
        </r>
      </text>
    </comment>
    <comment ref="CF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C9532T
Reference Genome: MN908947.3
Position: 9532
Reference Allele: C
Alternate Allele: T
Reference Allele Depth: 0.0
Alternate Allele Depth: 21.0
Total Depth: 21.0
Alternate Allele Frequency: 1.0
Gene: ORF1a
Variant Impact: LOW
Variant Effect: synonymous_variant
Amino Acid Change: p.Phe3089Phe
Amino Acid Position: 3089
Gene Amino Acid Length: 4400</t>
        </r>
      </text>
    </comment>
    <comment ref="CF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"3182"</t>
        </r>
      </text>
    </comment>
    <comment ref="C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C9532T
Reference Genome: MN908947.3
Position: 9532
Reference Allele: C
Alternate Allele: T
Reference Allele Depth: 11.0
Alternate Allele Depth: 403.0
Total Depth: 414.0
Alternate Allele Frequency: 0.97343
Gene: ORF1a
Variant Impact: LOW
Variant Effect: synonymous_variant
Amino Acid Change: p.Phe3089Phe
Amino Acid Position: 3089
Gene Amino Acid Length: 4400</t>
        </r>
      </text>
    </comment>
    <comment ref="CF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C9532T
Reference Genome: MN908947.3
Position: 9532
Reference Allele: C
Alternate Allele: T
Reference Allele Depth: 0.0
Alternate Allele Depth: 63.0
Total Depth: 63.0
Alternate Allele Frequency: 1.0
Gene: ORF1a
Variant Impact: LOW
Variant Effect: synonymous_variant
Amino Acid Change: p.Phe3089Phe
Amino Acid Position: 3089
Gene Amino Acid Length: 4400</t>
        </r>
      </text>
    </comment>
    <comment ref="CF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C9532T
Reference Genome: MN908947.3
Position: 9532
Reference Allele: C
Alternate Allele: T
Reference Allele Depth: 1.0
Alternate Allele Depth: 679.0
Total Depth: 680.0
Alternate Allele Frequency: 0.998529
Gene: ORF1a
Variant Impact: LOW
Variant Effect: synonymous_variant
Amino Acid Change: p.Phe3089Phe
Amino Acid Position: 3089
Gene Amino Acid Length: 4400</t>
        </r>
      </text>
    </comment>
    <comment ref="CF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"4542"</t>
        </r>
      </text>
    </comment>
    <comment ref="CF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C9532T
Reference Genome: MN908947.3
Position: 9532
Reference Allele: C
Alternate Allele: T
Reference Allele Depth: 13.0
Alternate Allele Depth: 3712.0
Total Depth: 3725.0
Alternate Allele Frequency: 0.99651
Gene: ORF1a
Variant Impact: LOW
Variant Effect: synonymous_variant
Amino Acid Change: p.Phe3089Phe
Amino Acid Position: 3089
Gene Amino Acid Length: 4400</t>
        </r>
      </text>
    </comment>
    <comment ref="CF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C9532T
Reference Genome: MN908947.3
Position: 9532
Reference Allele: C
Alternate Allele: T
Reference Allele Depth: 0.0
Alternate Allele Depth: 1760.0
Total Depth: 1760.0
Alternate Allele Frequency: 1.0
Gene: ORF1a
Variant Impact: LOW
Variant Effect: synonymous_variant
Amino Acid Change: p.Phe3089Phe
Amino Acid Position: 3089
Gene Amino Acid Length: 4400</t>
        </r>
      </text>
    </comment>
    <comment ref="CF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C9532T
Reference Genome: MN908947.3
Position: 9532
Reference Allele: C
Alternate Allele: T
Reference Allele Depth: 0.0
Alternate Allele Depth: 238.0
Total Depth: 238.0
Alternate Allele Frequency: 1.0
Gene: ORF1a
Variant Impact: LOW
Variant Effect: synonymous_variant
Amino Acid Change: p.Phe3089Phe
Amino Acid Position: 3089
Gene Amino Acid Length: 4400</t>
        </r>
      </text>
    </comment>
    <comment ref="CF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C9532T
Reference Genome: MN908947.3
Position: 9532
Reference Allele: C
Alternate Allele: T
Reference Allele Depth: 1.0
Alternate Allele Depth: 2354.0
Total Depth: 2355.0
Alternate Allele Frequency: 0.999575
Gene: ORF1a
Variant Impact: LOW
Variant Effect: synonymous_variant
Amino Acid Change: p.Phe3089Phe
Amino Acid Position: 3089
Gene Amino Acid Length: 4400</t>
        </r>
      </text>
    </comment>
    <comment ref="CF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C9532T
Reference Genome: MN908947.3
Position: 9532
Reference Allele: C
Alternate Allele: T
Reference Allele Depth: 0.0
Alternate Allele Depth: 991.0
Total Depth: 991.0
Alternate Allele Frequency: 1.0
Gene: ORF1a
Variant Impact: LOW
Variant Effect: synonymous_variant
Amino Acid Change: p.Phe3089Phe
Amino Acid Position: 3089
Gene Amino Acid Length: 4400</t>
        </r>
      </text>
    </comment>
    <comment ref="CF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C9532T
Reference Genome: MN908947.3
Position: 9532
Reference Allele: C
Alternate Allele: T
Reference Allele Depth: 0.0
Alternate Allele Depth: 436.0
Total Depth: 436.0
Alternate Allele Frequency: 1.0
Gene: ORF1a
Variant Impact: LOW
Variant Effect: synonymous_variant
Amino Acid Change: p.Phe3089Phe
Amino Acid Position: 3089
Gene Amino Acid Length: 4400</t>
        </r>
      </text>
    </comment>
    <comment ref="C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"4693"</t>
        </r>
      </text>
    </comment>
    <comment ref="C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"3165"</t>
        </r>
      </text>
    </comment>
    <comment ref="C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"3182"</t>
        </r>
      </text>
    </comment>
    <comment ref="C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"4534"</t>
        </r>
      </text>
    </comment>
    <comment ref="CG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ORF1a:V3097G (T9555G)
Reference Genome: MN908947.3
Position: 9555
Reference Allele: T
Alternate Allele: G
Reference Allele Depth: 24.0
Alternate Allele Depth: 32.0
Total Depth: 56.0
Alternate Allele Frequency: 0.571429
Gene: ORF1a
Variant Impact: MODERATE
Variant Effect: missense_variant
Amino Acid Change: p.Val3097Gly
Amino Acid Position: 3097
Gene Amino Acid Length: 4400</t>
        </r>
      </text>
    </comment>
    <comment ref="C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"4538"</t>
        </r>
      </text>
    </comment>
    <comment ref="C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"4542"</t>
        </r>
      </text>
    </comment>
    <comment ref="C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"4581"</t>
        </r>
      </text>
    </comment>
    <comment ref="C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"4645"</t>
        </r>
      </text>
    </comment>
    <comment ref="C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"4649"</t>
        </r>
      </text>
    </comment>
    <comment ref="C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"4658"</t>
        </r>
      </text>
    </comment>
    <comment ref="C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"4662"</t>
        </r>
      </text>
    </comment>
    <comment ref="C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"4676"</t>
        </r>
      </text>
    </comment>
    <comment ref="C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"ORF1a:V3097G (T9555G)" not found in sample "4693"</t>
        </r>
      </text>
    </comment>
    <comment ref="CH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C9598T
Reference Genome: MN908947.3
Position: 9598
Reference Allele: C
Alternate Allele: T
Reference Allele Depth: 0.0
Alternate Allele Depth: 30.0
Total Depth: 30.0
Alternate Allele Frequency: 1.0
Gene: ORF1a
Variant Impact: LOW
Variant Effect: synonymous_variant
Amino Acid Change: p.Tyr3111Tyr
Amino Acid Position: 3111
Gene Amino Acid Length: 4400</t>
        </r>
      </text>
    </comment>
    <comment ref="CH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"C9598T" not found in sample "3182"</t>
        </r>
      </text>
    </comment>
    <comment ref="C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C9598T
Reference Genome: MN908947.3
Position: 9598
Reference Allele: C
Alternate Allele: T
Reference Allele Depth: 0.0
Alternate Allele Depth: 316.0
Total Depth: 316.0
Alternate Allele Frequency: 1.0
Gene: ORF1a
Variant Impact: LOW
Variant Effect: synonymous_variant
Amino Acid Change: p.Tyr3111Tyr
Amino Acid Position: 3111
Gene Amino Acid Length: 4400</t>
        </r>
      </text>
    </comment>
    <comment ref="CH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C9598T
Reference Genome: MN908947.3
Position: 9598
Reference Allele: C
Alternate Allele: T
Reference Allele Depth: 0.0
Alternate Allele Depth: 27.0
Total Depth: 27.0
Alternate Allele Frequency: 1.0
Gene: ORF1a
Variant Impact: LOW
Variant Effect: synonymous_variant
Amino Acid Change: p.Tyr3111Tyr
Amino Acid Position: 3111
Gene Amino Acid Length: 4400</t>
        </r>
      </text>
    </comment>
    <comment ref="CH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C9598T
Reference Genome: MN908947.3
Position: 9598
Reference Allele: C
Alternate Allele: T
Reference Allele Depth: 0.0
Alternate Allele Depth: 1143.0
Total Depth: 1143.0
Alternate Allele Frequency: 1.0
Gene: ORF1a
Variant Impact: LOW
Variant Effect: synonymous_variant
Amino Acid Change: p.Tyr3111Tyr
Amino Acid Position: 3111
Gene Amino Acid Length: 4400</t>
        </r>
      </text>
    </comment>
    <comment ref="CH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C9598T
Reference Genome: MN908947.3
Position: 9598
Reference Allele: C
Alternate Allele: T
Reference Allele Depth: 0.0
Alternate Allele Depth: 10.0
Total Depth: 10.0
Alternate Allele Frequency: 1.0
Gene: ORF1a
Variant Impact: LOW
Variant Effect: synonymous_variant
Amino Acid Change: p.Tyr3111Tyr
Amino Acid Position: 3111
Gene Amino Acid Length: 4400</t>
        </r>
      </text>
    </comment>
    <comment ref="CH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C9598T
Reference Genome: MN908947.3
Position: 9598
Reference Allele: C
Alternate Allele: T
Reference Allele Depth: 6.0
Alternate Allele Depth: 3323.0
Total Depth: 3329.0
Alternate Allele Frequency: 0.998198
Gene: ORF1a
Variant Impact: LOW
Variant Effect: synonymous_variant
Amino Acid Change: p.Tyr3111Tyr
Amino Acid Position: 3111
Gene Amino Acid Length: 4400</t>
        </r>
      </text>
    </comment>
    <comment ref="CH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C9598T
Reference Genome: MN908947.3
Position: 9598
Reference Allele: C
Alternate Allele: T
Reference Allele Depth: 1.0
Alternate Allele Depth: 1814.0
Total Depth: 1815.0
Alternate Allele Frequency: 0.999449
Gene: ORF1a
Variant Impact: LOW
Variant Effect: synonymous_variant
Amino Acid Change: p.Tyr3111Tyr
Amino Acid Position: 3111
Gene Amino Acid Length: 4400</t>
        </r>
      </text>
    </comment>
    <comment ref="CH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C9598T
Reference Genome: MN908947.3
Position: 9598
Reference Allele: C
Alternate Allele: T
Reference Allele Depth: 2.0
Alternate Allele Depth: 178.0
Total Depth: 180.0
Alternate Allele Frequency: 0.988889
Gene: ORF1a
Variant Impact: LOW
Variant Effect: synonymous_variant
Amino Acid Change: p.Tyr3111Tyr
Amino Acid Position: 3111
Gene Amino Acid Length: 4400</t>
        </r>
      </text>
    </comment>
    <comment ref="CH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C9598T
Reference Genome: MN908947.3
Position: 9598
Reference Allele: C
Alternate Allele: T
Reference Allele Depth: 2.0
Alternate Allele Depth: 2675.0
Total Depth: 2677.0
Alternate Allele Frequency: 0.999253
Gene: ORF1a
Variant Impact: LOW
Variant Effect: synonymous_variant
Amino Acid Change: p.Tyr3111Tyr
Amino Acid Position: 3111
Gene Amino Acid Length: 4400</t>
        </r>
      </text>
    </comment>
    <comment ref="CH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C9598T
Reference Genome: MN908947.3
Position: 9598
Reference Allele: C
Alternate Allele: T
Reference Allele Depth: 0.0
Alternate Allele Depth: 884.0
Total Depth: 884.0
Alternate Allele Frequency: 1.0
Gene: ORF1a
Variant Impact: LOW
Variant Effect: synonymous_variant
Amino Acid Change: p.Tyr3111Tyr
Amino Acid Position: 3111
Gene Amino Acid Length: 4400</t>
        </r>
      </text>
    </comment>
    <comment ref="CH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C9598T
Reference Genome: MN908947.3
Position: 9598
Reference Allele: C
Alternate Allele: T
Reference Allele Depth: 0.0
Alternate Allele Depth: 219.0
Total Depth: 219.0
Alternate Allele Frequency: 1.0
Gene: ORF1a
Variant Impact: LOW
Variant Effect: synonymous_variant
Amino Acid Change: p.Tyr3111Tyr
Amino Acid Position: 3111
Gene Amino Acid Length: 4400</t>
        </r>
      </text>
    </comment>
    <comment ref="C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"C9598T" not found in sample "4693"</t>
        </r>
      </text>
    </comment>
    <comment ref="CI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ORF1a:L3116F (C9611T)
Reference Genome: MN908947.3
Position: 9611
Reference Allele: C
Alternate Allele: T
Reference Allele Depth: 0.0
Alternate Allele Depth: 30.0
Total Depth: 30.0
Alternate Allele Frequency: 1.0
Gene: ORF1a
Variant Impact: MODERATE
Variant Effect: missense_variant
Amino Acid Change: p.Leu3116Phe
Amino Acid Position: 3116
Gene Amino Acid Length: 4400</t>
        </r>
      </text>
    </comment>
    <comment ref="C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"ORF1a:L3116F (C9611T)" not found in sample "3182"</t>
        </r>
      </text>
    </comment>
    <comment ref="C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ORF1a:L3116F (C9611T)
Reference Genome: MN908947.3
Position: 9611
Reference Allele: C
Alternate Allele: T
Reference Allele Depth: 0.0
Alternate Allele Depth: 317.0
Total Depth: 317.0
Alternate Allele Frequency: 1.0
Gene: ORF1a
Variant Impact: MODERATE
Variant Effect: missense_variant
Amino Acid Change: p.Leu3116Phe
Amino Acid Position: 3116
Gene Amino Acid Length: 4400</t>
        </r>
      </text>
    </comment>
    <comment ref="CI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ORF1a:L3116F (C9611T)
Reference Genome: MN908947.3
Position: 9611
Reference Allele: C
Alternate Allele: T
Reference Allele Depth: 0.0
Alternate Allele Depth: 30.0
Total Depth: 30.0
Alternate Allele Frequency: 1.0
Gene: ORF1a
Variant Impact: MODERATE
Variant Effect: missense_variant
Amino Acid Change: p.Leu3116Phe
Amino Acid Position: 3116
Gene Amino Acid Length: 4400</t>
        </r>
      </text>
    </comment>
    <comment ref="C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ORF1a:L3116F (C9611T)
Reference Genome: MN908947.3
Position: 9611
Reference Allele: C
Alternate Allele: T
Reference Allele Depth: 0.0
Alternate Allele Depth: 1185.0
Total Depth: 1185.0
Alternate Allele Frequency: 1.0
Gene: ORF1a
Variant Impact: MODERATE
Variant Effect: missense_variant
Amino Acid Change: p.Leu3116Phe
Amino Acid Position: 3116
Gene Amino Acid Length: 4400</t>
        </r>
      </text>
    </comment>
    <comment ref="CI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ORF1a:L3116F (C9611T)
Reference Genome: MN908947.3
Position: 9611
Reference Allele: C
Alternate Allele: T
Reference Allele Depth: 0.0
Alternate Allele Depth: 10.0
Total Depth: 10.0
Alternate Allele Frequency: 1.0
Gene: ORF1a
Variant Impact: MODERATE
Variant Effect: missense_variant
Amino Acid Change: p.Leu3116Phe
Amino Acid Position: 3116
Gene Amino Acid Length: 4400</t>
        </r>
      </text>
    </comment>
    <comment ref="C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ORF1a:L3116F (C9611T)
Reference Genome: MN908947.3
Position: 9611
Reference Allele: C
Alternate Allele: T
Reference Allele Depth: 6.0
Alternate Allele Depth: 3388.0
Total Depth: 3394.0
Alternate Allele Frequency: 0.998232
Gene: ORF1a
Variant Impact: MODERATE
Variant Effect: missense_variant
Amino Acid Change: p.Leu3116Phe
Amino Acid Position: 3116
Gene Amino Acid Length: 4400</t>
        </r>
      </text>
    </comment>
    <comment ref="CI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ORF1a:L3116F (C9611T)
Reference Genome: MN908947.3
Position: 9611
Reference Allele: C
Alternate Allele: T
Reference Allele Depth: 1.0
Alternate Allele Depth: 1858.0
Total Depth: 1859.0
Alternate Allele Frequency: 0.999462
Gene: ORF1a
Variant Impact: MODERATE
Variant Effect: missense_variant
Amino Acid Change: p.Leu3116Phe
Amino Acid Position: 3116
Gene Amino Acid Length: 4400</t>
        </r>
      </text>
    </comment>
    <comment ref="C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ORF1a:L3116F (C9611T)
Reference Genome: MN908947.3
Position: 9611
Reference Allele: C
Alternate Allele: T
Reference Allele Depth: 0.0
Alternate Allele Depth: 170.0
Total Depth: 170.0
Alternate Allele Frequency: 1.0
Gene: ORF1a
Variant Impact: MODERATE
Variant Effect: missense_variant
Amino Acid Change: p.Leu3116Phe
Amino Acid Position: 3116
Gene Amino Acid Length: 4400</t>
        </r>
      </text>
    </comment>
    <comment ref="C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ORF1a:L3116F (C9611T)
Reference Genome: MN908947.3
Position: 9611
Reference Allele: C
Alternate Allele: T
Reference Allele Depth: 4.0
Alternate Allele Depth: 2818.0
Total Depth: 2822.0
Alternate Allele Frequency: 0.998583
Gene: ORF1a
Variant Impact: MODERATE
Variant Effect: missense_variant
Amino Acid Change: p.Leu3116Phe
Amino Acid Position: 3116
Gene Amino Acid Length: 4400</t>
        </r>
      </text>
    </comment>
    <comment ref="CI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ORF1a:L3116F (C9611T)
Reference Genome: MN908947.3
Position: 9611
Reference Allele: C
Alternate Allele: T
Reference Allele Depth: 2.0
Alternate Allele Depth: 778.0
Total Depth: 780.0
Alternate Allele Frequency: 0.997436
Gene: ORF1a
Variant Impact: MODERATE
Variant Effect: missense_variant
Amino Acid Change: p.Leu3116Phe
Amino Acid Position: 3116
Gene Amino Acid Length: 4400</t>
        </r>
      </text>
    </comment>
    <comment ref="CI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ORF1a:L3116F (C9611T)
Reference Genome: MN908947.3
Position: 9611
Reference Allele: C
Alternate Allele: T
Reference Allele Depth: 0.0
Alternate Allele Depth: 219.0
Total Depth: 219.0
Alternate Allele Frequency: 1.0
Gene: ORF1a
Variant Impact: MODERATE
Variant Effect: missense_variant
Amino Acid Change: p.Leu3116Phe
Amino Acid Position: 3116
Gene Amino Acid Length: 4400</t>
        </r>
      </text>
    </comment>
    <comment ref="C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"ORF1a:L3116F (C9611T)" not found in sample "4693"</t>
        </r>
      </text>
    </comment>
    <comment ref="C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"3165"</t>
        </r>
      </text>
    </comment>
    <comment ref="C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"3182"</t>
        </r>
      </text>
    </comment>
    <comment ref="CJ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"4534"</t>
        </r>
      </text>
    </comment>
    <comment ref="CJ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ORF1a:D3119E (T9622A)
Reference Genome: MN908947.3
Position: 9622
Reference Allele: T
Alternate Allele: A
Reference Allele Depth: 30.0
Alternate Allele Depth: 18.0
Total Depth: 48.0
Alternate Allele Frequency: 0.375
Gene: ORF1a
Variant Impact: MODERATE
Variant Effect: missense_variant
Amino Acid Change: p.Asp3119Glu
Amino Acid Position: 3119
Gene Amino Acid Length: 4400</t>
        </r>
      </text>
    </comment>
    <comment ref="C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"4538"</t>
        </r>
      </text>
    </comment>
    <comment ref="C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"4542"</t>
        </r>
      </text>
    </comment>
    <comment ref="CJ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"4581"</t>
        </r>
      </text>
    </comment>
    <comment ref="CJ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"4645"</t>
        </r>
      </text>
    </comment>
    <comment ref="C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"4649"</t>
        </r>
      </text>
    </comment>
    <comment ref="C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"4658"</t>
        </r>
      </text>
    </comment>
    <comment ref="C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"4662"</t>
        </r>
      </text>
    </comment>
    <comment ref="C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"4676"</t>
        </r>
      </text>
    </comment>
    <comment ref="C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"ORF1a:D3119E (T9622A)" not found in sample "4693"</t>
        </r>
      </text>
    </comment>
    <comment ref="CK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C9679T
Reference Genome: MN908947.3
Position: 9679
Reference Allele: C
Alternate Allele: T
Reference Allele Depth: 0.0
Alternate Allele Depth: 24.0
Total Depth: 24.0
Alternate Allele Frequency: 1.0
Gene: ORF1a
Variant Impact: LOW
Variant Effect: synonymous_variant
Amino Acid Change: p.Phe3138Phe
Amino Acid Position: 3138
Gene Amino Acid Length: 4400</t>
        </r>
      </text>
    </comment>
    <comment ref="CK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"C9679T" not found in sample "3182"</t>
        </r>
      </text>
    </comment>
    <comment ref="C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C9679T
Reference Genome: MN908947.3
Position: 9679
Reference Allele: C
Alternate Allele: T
Reference Allele Depth: 9.0
Alternate Allele Depth: 2323.0
Total Depth: 2332.0
Alternate Allele Frequency: 0.996141
Gene: ORF1a
Variant Impact: LOW
Variant Effect: synonymous_variant
Amino Acid Change: p.Phe3138Phe
Amino Acid Position: 3138
Gene Amino Acid Length: 4400</t>
        </r>
      </text>
    </comment>
    <comment ref="CK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C9679T
Reference Genome: MN908947.3
Position: 9679
Reference Allele: C
Alternate Allele: T
Reference Allele Depth: 0.0
Alternate Allele Depth: 441.0
Total Depth: 441.0
Alternate Allele Frequency: 1.0
Gene: ORF1a
Variant Impact: LOW
Variant Effect: synonymous_variant
Amino Acid Change: p.Phe3138Phe
Amino Acid Position: 3138
Gene Amino Acid Length: 4400</t>
        </r>
      </text>
    </comment>
    <comment ref="CK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C9679T
Reference Genome: MN908947.3
Position: 9679
Reference Allele: C
Alternate Allele: T
Reference Allele Depth: 1.0
Alternate Allele Depth: 1070.0
Total Depth: 1071.0
Alternate Allele Frequency: 0.999066
Gene: ORF1a
Variant Impact: LOW
Variant Effect: synonymous_variant
Amino Acid Change: p.Phe3138Phe
Amino Acid Position: 3138
Gene Amino Acid Length: 4400</t>
        </r>
      </text>
    </comment>
    <comment ref="CK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"C9679T" not found in sample "4542"</t>
        </r>
      </text>
    </comment>
    <comment ref="CK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C9679T
Reference Genome: MN908947.3
Position: 9679
Reference Allele: C
Alternate Allele: T
Reference Allele Depth: 2.0
Alternate Allele Depth: 4206.0
Total Depth: 4208.0
Alternate Allele Frequency: 0.999525
Gene: ORF1a
Variant Impact: LOW
Variant Effect: synonymous_variant
Amino Acid Change: p.Phe3138Phe
Amino Acid Position: 3138
Gene Amino Acid Length: 4400</t>
        </r>
      </text>
    </comment>
    <comment ref="CK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C9679T
Reference Genome: MN908947.3
Position: 9679
Reference Allele: C
Alternate Allele: T
Reference Allele Depth: 1.0
Alternate Allele Depth: 2476.0
Total Depth: 2477.0
Alternate Allele Frequency: 0.999596
Gene: ORF1a
Variant Impact: LOW
Variant Effect: synonymous_variant
Amino Acid Change: p.Phe3138Phe
Amino Acid Position: 3138
Gene Amino Acid Length: 4400</t>
        </r>
      </text>
    </comment>
    <comment ref="CK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C9679T
Reference Genome: MN908947.3
Position: 9679
Reference Allele: C
Alternate Allele: T
Reference Allele Depth: 0.0
Alternate Allele Depth: 234.0
Total Depth: 234.0
Alternate Allele Frequency: 1.0
Gene: ORF1a
Variant Impact: LOW
Variant Effect: synonymous_variant
Amino Acid Change: p.Phe3138Phe
Amino Acid Position: 3138
Gene Amino Acid Length: 4400</t>
        </r>
      </text>
    </comment>
    <comment ref="CK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C9679T
Reference Genome: MN908947.3
Position: 9679
Reference Allele: C
Alternate Allele: T
Reference Allele Depth: 7.0
Alternate Allele Depth: 3339.0
Total Depth: 3346.0
Alternate Allele Frequency: 0.997908
Gene: ORF1a
Variant Impact: LOW
Variant Effect: synonymous_variant
Amino Acid Change: p.Phe3138Phe
Amino Acid Position: 3138
Gene Amino Acid Length: 4400</t>
        </r>
      </text>
    </comment>
    <comment ref="CK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C9679T
Reference Genome: MN908947.3
Position: 9679
Reference Allele: C
Alternate Allele: T
Reference Allele Depth: 0.0
Alternate Allele Depth: 1650.0
Total Depth: 1650.0
Alternate Allele Frequency: 1.0
Gene: ORF1a
Variant Impact: LOW
Variant Effect: synonymous_variant
Amino Acid Change: p.Phe3138Phe
Amino Acid Position: 3138
Gene Amino Acid Length: 4400</t>
        </r>
      </text>
    </comment>
    <comment ref="CK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C9679T
Reference Genome: MN908947.3
Position: 9679
Reference Allele: C
Alternate Allele: T
Reference Allele Depth: 0.0
Alternate Allele Depth: 129.0
Total Depth: 129.0
Alternate Allele Frequency: 1.0
Gene: ORF1a
Variant Impact: LOW
Variant Effect: synonymous_variant
Amino Acid Change: p.Phe3138Phe
Amino Acid Position: 3138
Gene Amino Acid Length: 4400</t>
        </r>
      </text>
    </comment>
    <comment ref="CK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C9679T
Reference Genome: MN908947.3
Position: 9679
Reference Allele: C
Alternate Allele: T
Reference Allele Depth: 0.0
Alternate Allele Depth: 28.0
Total Depth: 28.0
Alternate Allele Frequency: 1.0
Gene: ORF1a
Variant Impact: LOW
Variant Effect: synonymous_variant
Amino Acid Change: p.Phe3138Phe
Amino Acid Position: 3138
Gene Amino Acid Length: 4400</t>
        </r>
      </text>
    </comment>
    <comment ref="CL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ORF1a:S3149F (CC9711TT)
Reference Genome: MN908947.3
Position: 9711
Reference Allele: CC
Alternate Allele: TT
Reference Allele Depth: 0.0
Alternate Allele Depth: 20.0
Total Depth: 20.0
Alternate Allele Frequency: 1.0
Gene: ORF1a
Variant Impact: MODERATE
Variant Effect: missense_variant
Amino Acid Change: p.Ser3149Phe
Amino Acid Position: 3149
Gene Amino Acid Length: 4400</t>
        </r>
      </text>
    </comment>
    <comment ref="C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"ORF1a:S3149F (CC9711TT)" not found in sample "3182"</t>
        </r>
      </text>
    </comment>
    <comment ref="C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ORF1a:S3149F (CC9711TT)
Reference Genome: MN908947.3
Position: 9711
Reference Allele: CC
Alternate Allele: TT
Reference Allele Depth: 6.0
Alternate Allele Depth: 2823.0
Total Depth: 2829.0
Alternate Allele Frequency: 0.997879
Gene: ORF1a
Variant Impact: MODERATE
Variant Effect: missense_variant
Amino Acid Change: p.Ser3149Phe
Amino Acid Position: 3149
Gene Amino Acid Length: 4400</t>
        </r>
      </text>
    </comment>
    <comment ref="CL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ORF1a:S3149F (CC9711TT)
Reference Genome: MN908947.3
Position: 9711
Reference Allele: CC
Alternate Allele: TT
Reference Allele Depth: 0.0
Alternate Allele Depth: 504.0
Total Depth: 504.0
Alternate Allele Frequency: 1.0
Gene: ORF1a
Variant Impact: MODERATE
Variant Effect: missense_variant
Amino Acid Change: p.Ser3149Phe
Amino Acid Position: 3149
Gene Amino Acid Length: 4400</t>
        </r>
      </text>
    </comment>
    <comment ref="C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ORF1a:S3149F (CC9711TT)
Reference Genome: MN908947.3
Position: 9711
Reference Allele: CC
Alternate Allele: TT
Reference Allele Depth: 0.0
Alternate Allele Depth: 1011.0
Total Depth: 1011.0
Alternate Allele Frequency: 1.0
Gene: ORF1a
Variant Impact: MODERATE
Variant Effect: missense_variant
Amino Acid Change: p.Ser3149Phe
Amino Acid Position: 3149
Gene Amino Acid Length: 4400</t>
        </r>
      </text>
    </comment>
    <comment ref="CL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"ORF1a:S3149F (CC9711TT)" not found in sample "4542"</t>
        </r>
      </text>
    </comment>
    <comment ref="C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ORF1a:S3149F (CC9711TT)
Reference Genome: MN908947.3
Position: 9711
Reference Allele: CC
Alternate Allele: TT
Reference Allele Depth: 0.0
Alternate Allele Depth: 5336.0
Total Depth: 5336.0
Alternate Allele Frequency: 1.0
Gene: ORF1a
Variant Impact: MODERATE
Variant Effect: missense_variant
Amino Acid Change: p.Ser3149Phe
Amino Acid Position: 3149
Gene Amino Acid Length: 4400</t>
        </r>
      </text>
    </comment>
    <comment ref="C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ORF1a:S3149F (CC9711TT)
Reference Genome: MN908947.3
Position: 9711
Reference Allele: CC
Alternate Allele: TT
Reference Allele Depth: 6.0
Alternate Allele Depth: 3083.0
Total Depth: 3089.0
Alternate Allele Frequency: 0.998058
Gene: ORF1a
Variant Impact: MODERATE
Variant Effect: missense_variant
Amino Acid Change: p.Ser3149Phe
Amino Acid Position: 3149
Gene Amino Acid Length: 4400</t>
        </r>
      </text>
    </comment>
    <comment ref="C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ORF1a:S3149F (CC9711TT)
Reference Genome: MN908947.3
Position: 9711
Reference Allele: CC
Alternate Allele: TT
Reference Allele Depth: 0.0
Alternate Allele Depth: 484.0
Total Depth: 484.0
Alternate Allele Frequency: 1.0
Gene: ORF1a
Variant Impact: MODERATE
Variant Effect: missense_variant
Amino Acid Change: p.Ser3149Phe
Amino Acid Position: 3149
Gene Amino Acid Length: 4400</t>
        </r>
      </text>
    </comment>
    <comment ref="CL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ORF1a:S3149F (CC9711TT)
Reference Genome: MN908947.3
Position: 9711
Reference Allele: CC
Alternate Allele: TT
Reference Allele Depth: 0.0
Alternate Allele Depth: 4315.0
Total Depth: 4315.0
Alternate Allele Frequency: 1.0
Gene: ORF1a
Variant Impact: MODERATE
Variant Effect: missense_variant
Amino Acid Change: p.Ser3149Phe
Amino Acid Position: 3149
Gene Amino Acid Length: 4400</t>
        </r>
      </text>
    </comment>
    <comment ref="C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ORF1a:S3149F (CC9711TT)
Reference Genome: MN908947.3
Position: 9711
Reference Allele: CC
Alternate Allele: TT
Reference Allele Depth: 4.0
Alternate Allele Depth: 2625.0
Total Depth: 2629.0
Alternate Allele Frequency: 0.998479
Gene: ORF1a
Variant Impact: MODERATE
Variant Effect: missense_variant
Amino Acid Change: p.Ser3149Phe
Amino Acid Position: 3149
Gene Amino Acid Length: 4400</t>
        </r>
      </text>
    </comment>
    <comment ref="C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ORF1a:S3149F (CC9711TT)
Reference Genome: MN908947.3
Position: 9711
Reference Allele: CC
Alternate Allele: TT
Reference Allele Depth: 1.0
Alternate Allele Depth: 1015.0
Total Depth: 1016.0
Alternate Allele Frequency: 0.999016
Gene: ORF1a
Variant Impact: MODERATE
Variant Effect: missense_variant
Amino Acid Change: p.Ser3149Phe
Amino Acid Position: 3149
Gene Amino Acid Length: 4400</t>
        </r>
      </text>
    </comment>
    <comment ref="CL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ORF1a:S3149F (CC9711TT)
Reference Genome: MN908947.3
Position: 9711
Reference Allele: CC
Alternate Allele: TT
Reference Allele Depth: 0.0
Alternate Allele Depth: 336.0
Total Depth: 336.0
Alternate Allele Frequency: 1.0
Gene: ORF1a
Variant Impact: MODERATE
Variant Effect: missense_variant
Amino Acid Change: p.Ser3149Phe
Amino Acid Position: 3149
Gene Amino Acid Length: 4400</t>
        </r>
      </text>
    </comment>
    <comment ref="CM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C9724T
Reference Genome: MN908947.3
Position: 9724
Reference Allele: C
Alternate Allele: T
Reference Allele Depth: 0.0
Alternate Allele Depth: 18.0
Total Depth: 18.0
Alternate Allele Frequency: 1.0
Gene: ORF1a
Variant Impact: LOW
Variant Effect: synonymous_variant
Amino Acid Change: p.Phe3153Phe
Amino Acid Position: 3153
Gene Amino Acid Length: 4400</t>
        </r>
      </text>
    </comment>
    <comment ref="CM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"C9724T" not found in sample "3182"</t>
        </r>
      </text>
    </comment>
    <comment ref="C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C9724T
Reference Genome: MN908947.3
Position: 9724
Reference Allele: C
Alternate Allele: T
Reference Allele Depth: 0.0
Alternate Allele Depth: 2865.0
Total Depth: 2865.0
Alternate Allele Frequency: 1.0
Gene: ORF1a
Variant Impact: LOW
Variant Effect: synonymous_variant
Amino Acid Change: p.Phe3153Phe
Amino Acid Position: 3153
Gene Amino Acid Length: 4400</t>
        </r>
      </text>
    </comment>
    <comment ref="CM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C9724T
Reference Genome: MN908947.3
Position: 9724
Reference Allele: C
Alternate Allele: T
Reference Allele Depth: 0.0
Alternate Allele Depth: 509.0
Total Depth: 509.0
Alternate Allele Frequency: 1.0
Gene: ORF1a
Variant Impact: LOW
Variant Effect: synonymous_variant
Amino Acid Change: p.Phe3153Phe
Amino Acid Position: 3153
Gene Amino Acid Length: 4400</t>
        </r>
      </text>
    </comment>
    <comment ref="C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C9724T
Reference Genome: MN908947.3
Position: 9724
Reference Allele: C
Alternate Allele: T
Reference Allele Depth: 0.0
Alternate Allele Depth: 1027.0
Total Depth: 1027.0
Alternate Allele Frequency: 1.0
Gene: ORF1a
Variant Impact: LOW
Variant Effect: synonymous_variant
Amino Acid Change: p.Phe3153Phe
Amino Acid Position: 3153
Gene Amino Acid Length: 4400</t>
        </r>
      </text>
    </comment>
    <comment ref="CM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"C9724T" not found in sample "4542"</t>
        </r>
      </text>
    </comment>
    <comment ref="C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C9724T
Reference Genome: MN908947.3
Position: 9724
Reference Allele: C
Alternate Allele: T
Reference Allele Depth: 6.0
Alternate Allele Depth: 5412.0
Total Depth: 5418.0
Alternate Allele Frequency: 0.998893
Gene: ORF1a
Variant Impact: LOW
Variant Effect: synonymous_variant
Amino Acid Change: p.Phe3153Phe
Amino Acid Position: 3153
Gene Amino Acid Length: 4400</t>
        </r>
      </text>
    </comment>
    <comment ref="CM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C9724T
Reference Genome: MN908947.3
Position: 9724
Reference Allele: C
Alternate Allele: T
Reference Allele Depth: 2.0
Alternate Allele Depth: 3131.0
Total Depth: 3133.0
Alternate Allele Frequency: 0.999362
Gene: ORF1a
Variant Impact: LOW
Variant Effect: synonymous_variant
Amino Acid Change: p.Phe3153Phe
Amino Acid Position: 3153
Gene Amino Acid Length: 4400</t>
        </r>
      </text>
    </comment>
    <comment ref="C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C9724T
Reference Genome: MN908947.3
Position: 9724
Reference Allele: C
Alternate Allele: T
Reference Allele Depth: 0.0
Alternate Allele Depth: 506.0
Total Depth: 506.0
Alternate Allele Frequency: 1.0
Gene: ORF1a
Variant Impact: LOW
Variant Effect: synonymous_variant
Amino Acid Change: p.Phe3153Phe
Amino Acid Position: 3153
Gene Amino Acid Length: 4400</t>
        </r>
      </text>
    </comment>
    <comment ref="CM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C9724T
Reference Genome: MN908947.3
Position: 9724
Reference Allele: C
Alternate Allele: T
Reference Allele Depth: 2.0
Alternate Allele Depth: 4419.0
Total Depth: 4421.0
Alternate Allele Frequency: 0.999548
Gene: ORF1a
Variant Impact: LOW
Variant Effect: synonymous_variant
Amino Acid Change: p.Phe3153Phe
Amino Acid Position: 3153
Gene Amino Acid Length: 4400</t>
        </r>
      </text>
    </comment>
    <comment ref="C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C9724T
Reference Genome: MN908947.3
Position: 9724
Reference Allele: C
Alternate Allele: T
Reference Allele Depth: 2.0
Alternate Allele Depth: 2700.0
Total Depth: 2702.0
Alternate Allele Frequency: 0.99926
Gene: ORF1a
Variant Impact: LOW
Variant Effect: synonymous_variant
Amino Acid Change: p.Phe3153Phe
Amino Acid Position: 3153
Gene Amino Acid Length: 4400</t>
        </r>
      </text>
    </comment>
    <comment ref="C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C9724T
Reference Genome: MN908947.3
Position: 9724
Reference Allele: C
Alternate Allele: T
Reference Allele Depth: 8.0
Alternate Allele Depth: 1050.0
Total Depth: 1058.0
Alternate Allele Frequency: 0.992439
Gene: ORF1a
Variant Impact: LOW
Variant Effect: synonymous_variant
Amino Acid Change: p.Phe3153Phe
Amino Acid Position: 3153
Gene Amino Acid Length: 4400</t>
        </r>
      </text>
    </comment>
    <comment ref="CM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C9724T
Reference Genome: MN908947.3
Position: 9724
Reference Allele: C
Alternate Allele: T
Reference Allele Depth: 0.0
Alternate Allele Depth: 351.0
Total Depth: 351.0
Alternate Allele Frequency: 1.0
Gene: ORF1a
Variant Impact: LOW
Variant Effect: synonymous_variant
Amino Acid Change: p.Phe3153Phe
Amino Acid Position: 3153
Gene Amino Acid Length: 4400</t>
        </r>
      </text>
    </comment>
    <comment ref="CN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"3165"</t>
        </r>
      </text>
    </comment>
    <comment ref="CN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"3182"</t>
        </r>
      </text>
    </comment>
    <comment ref="CN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"4534"</t>
        </r>
      </text>
    </comment>
    <comment ref="CN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"4535"</t>
        </r>
      </text>
    </comment>
    <comment ref="CN6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"4538"</t>
        </r>
      </text>
    </comment>
    <comment ref="CN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"4542"</t>
        </r>
      </text>
    </comment>
    <comment ref="CN8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"4581"</t>
        </r>
      </text>
    </comment>
    <comment ref="CN9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"4645"</t>
        </r>
      </text>
    </comment>
    <comment ref="C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"4649"</t>
        </r>
      </text>
    </comment>
    <comment ref="CN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C9733T
Reference Genome: MN908947.3
Position: 9733
Reference Allele: C
Alternate Allele: T
Reference Allele Depth: 11.0
Alternate Allele Depth: 4345.0
Total Depth: 4356.0
Alternate Allele Frequency: 0.997475
Gene: ORF1a
Variant Impact: LOW
Variant Effect: synonymous_variant
Amino Acid Change: p.Phe3156Phe
Amino Acid Position: 3156
Gene Amino Acid Length: 4400</t>
        </r>
      </text>
    </comment>
    <comment ref="C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"4662"</t>
        </r>
      </text>
    </comment>
    <comment ref="C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"C9733T" not found in sample "4676"</t>
        </r>
      </text>
    </comment>
    <comment ref="CN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C9733T
Reference Genome: MN908947.3
Position: 9733
Reference Allele: C
Alternate Allele: T
Reference Allele Depth: 0.0
Alternate Allele Depth: 353.0
Total Depth: 353.0
Alternate Allele Frequency: 1.0
Gene: ORF1a
Variant Impact: LOW
Variant Effect: synonymous_variant
Amino Acid Change: p.Phe3156Phe
Amino Acid Position: 3156
Gene Amino Acid Length: 4400</t>
        </r>
      </text>
    </comment>
    <comment ref="CO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"3165"</t>
        </r>
      </text>
    </comment>
    <comment ref="CO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"3182"</t>
        </r>
      </text>
    </comment>
    <comment ref="CO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C9745T
Reference Genome: MN908947.3
Position: 9745
Reference Allele: C
Alternate Allele: T
Reference Allele Depth: 1.0
Alternate Allele Depth: 2851.0
Total Depth: 2852.0
Alternate Allele Frequency: 0.999649
Gene: ORF1a
Variant Impact: LOW
Variant Effect: synonymous_variant
Amino Acid Change: p.Tyr3160Tyr
Amino Acid Position: 3160
Gene Amino Acid Length: 4400</t>
        </r>
      </text>
    </comment>
    <comment ref="CO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C9745T
Reference Genome: MN908947.3
Position: 9745
Reference Allele: C
Alternate Allele: T
Reference Allele Depth: 2.0
Alternate Allele Depth: 505.0
Total Depth: 507.0
Alternate Allele Frequency: 0.996055
Gene: ORF1a
Variant Impact: LOW
Variant Effect: synonymous_variant
Amino Acid Change: p.Tyr3160Tyr
Amino Acid Position: 3160
Gene Amino Acid Length: 4400</t>
        </r>
      </text>
    </comment>
    <comment ref="C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C9745T
Reference Genome: MN908947.3
Position: 9745
Reference Allele: C
Alternate Allele: T
Reference Allele Depth: 0.0
Alternate Allele Depth: 966.0
Total Depth: 966.0
Alternate Allele Frequency: 1.0
Gene: ORF1a
Variant Impact: LOW
Variant Effect: synonymous_variant
Amino Acid Change: p.Tyr3160Tyr
Amino Acid Position: 3160
Gene Amino Acid Length: 4400</t>
        </r>
      </text>
    </comment>
    <comment ref="CO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"4542"</t>
        </r>
      </text>
    </comment>
    <comment ref="CO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C9745T
Reference Genome: MN908947.3
Position: 9745
Reference Allele: C
Alternate Allele: T
Reference Allele Depth: 9.0
Alternate Allele Depth: 5226.0
Total Depth: 5235.0
Alternate Allele Frequency: 0.998281
Gene: ORF1a
Variant Impact: LOW
Variant Effect: synonymous_variant
Amino Acid Change: p.Tyr3160Tyr
Amino Acid Position: 3160
Gene Amino Acid Length: 4400</t>
        </r>
      </text>
    </comment>
    <comment ref="CO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C9745T
Reference Genome: MN908947.3
Position: 9745
Reference Allele: C
Alternate Allele: T
Reference Allele Depth: 4.0
Alternate Allele Depth: 3045.0
Total Depth: 3049.0
Alternate Allele Frequency: 0.998688
Gene: ORF1a
Variant Impact: LOW
Variant Effect: synonymous_variant
Amino Acid Change: p.Tyr3160Tyr
Amino Acid Position: 3160
Gene Amino Acid Length: 4400</t>
        </r>
      </text>
    </comment>
    <comment ref="CO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C9745T
Reference Genome: MN908947.3
Position: 9745
Reference Allele: C
Alternate Allele: T
Reference Allele Depth: 1.0
Alternate Allele Depth: 503.0
Total Depth: 504.0
Alternate Allele Frequency: 0.998016
Gene: ORF1a
Variant Impact: LOW
Variant Effect: synonymous_variant
Amino Acid Change: p.Tyr3160Tyr
Amino Acid Position: 3160
Gene Amino Acid Length: 4400</t>
        </r>
      </text>
    </comment>
    <comment ref="CO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C9745T
Reference Genome: MN908947.3
Position: 9745
Reference Allele: C
Alternate Allele: T
Reference Allele Depth: 1.0
Alternate Allele Depth: 4263.0
Total Depth: 4264.0
Alternate Allele Frequency: 0.999765
Gene: ORF1a
Variant Impact: LOW
Variant Effect: synonymous_variant
Amino Acid Change: p.Tyr3160Tyr
Amino Acid Position: 3160
Gene Amino Acid Length: 4400</t>
        </r>
      </text>
    </comment>
    <comment ref="CO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C9745T
Reference Genome: MN908947.3
Position: 9745
Reference Allele: C
Alternate Allele: T
Reference Allele Depth: 6.0
Alternate Allele Depth: 2672.0
Total Depth: 2678.0
Alternate Allele Frequency: 0.99776
Gene: ORF1a
Variant Impact: LOW
Variant Effect: synonymous_variant
Amino Acid Change: p.Tyr3160Tyr
Amino Acid Position: 3160
Gene Amino Acid Length: 4400</t>
        </r>
      </text>
    </comment>
    <comment ref="CO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C9745T
Reference Genome: MN908947.3
Position: 9745
Reference Allele: C
Alternate Allele: T
Reference Allele Depth: 0.0
Alternate Allele Depth: 1075.0
Total Depth: 1075.0
Alternate Allele Frequency: 1.0
Gene: ORF1a
Variant Impact: LOW
Variant Effect: synonymous_variant
Amino Acid Change: p.Tyr3160Tyr
Amino Acid Position: 3160
Gene Amino Acid Length: 4400</t>
        </r>
      </text>
    </comment>
    <comment ref="CO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C9745T
Reference Genome: MN908947.3
Position: 9745
Reference Allele: C
Alternate Allele: T
Reference Allele Depth: 4.0
Alternate Allele Depth: 348.0
Total Depth: 352.0
Alternate Allele Frequency: 0.988636
Gene: ORF1a
Variant Impact: LOW
Variant Effect: synonymous_variant
Amino Acid Change: p.Tyr3160Tyr
Amino Acid Position: 3160
Gene Amino Acid Length: 4400</t>
        </r>
      </text>
    </comment>
    <comment ref="C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"3165"</t>
        </r>
      </text>
    </comment>
    <comment ref="C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"3182"</t>
        </r>
      </text>
    </comment>
    <comment ref="CP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"4534"</t>
        </r>
      </text>
    </comment>
    <comment ref="C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"4535"</t>
        </r>
      </text>
    </comment>
    <comment ref="C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"4538"</t>
        </r>
      </text>
    </comment>
    <comment ref="C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"4542"</t>
        </r>
      </text>
    </comment>
    <comment ref="C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"4581"</t>
        </r>
      </text>
    </comment>
    <comment ref="C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"4645"</t>
        </r>
      </text>
    </comment>
    <comment ref="C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"4649"</t>
        </r>
      </text>
    </comment>
    <comment ref="C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"4658"</t>
        </r>
      </text>
    </comment>
    <comment ref="C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"4662"</t>
        </r>
      </text>
    </comment>
    <comment ref="C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"ORF1a:F3271P (TT10076CC)" not found in sample "4676"</t>
        </r>
      </text>
    </comment>
    <comment ref="CP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ORF1a:F3271P (TT10076CC)
Reference Genome: MN908947.3
Position: 10076
Reference Allele: TT
Alternate Allele: CC
Reference Allele Depth: 44.0
Alternate Allele Depth: 38.0
Total Depth: 82.0
Alternate Allele Frequency: 0.463415
Gene: ORF1a
Variant Impact: MODERATE
Variant Effect: missense_variant
Amino Acid Change: p.Phe3271Pro
Amino Acid Position: 3271
Gene Amino Acid Length: 4400</t>
        </r>
      </text>
    </comment>
    <comment ref="CQ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"3165"</t>
        </r>
      </text>
    </comment>
    <comment ref="CQ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"3182"</t>
        </r>
      </text>
    </comment>
    <comment ref="C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C10183T
Reference Genome: MN908947.3
Position: 10183
Reference Allele: C
Alternate Allele: T
Reference Allele Depth: 0.0
Alternate Allele Depth: 32.0
Total Depth: 32.0
Alternate Allele Frequency: 1.0
Gene: ORF1a
Variant Impact: LOW
Variant Effect: synonymous_variant
Amino Acid Change: p.Ile3306Ile
Amino Acid Position: 3306
Gene Amino Acid Length: 4400</t>
        </r>
      </text>
    </comment>
    <comment ref="CQ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C10183T
Reference Genome: MN908947.3
Position: 10183
Reference Allele: C
Alternate Allele: T
Reference Allele Depth: 0.0
Alternate Allele Depth: 387.0
Total Depth: 387.0
Alternate Allele Frequency: 1.0
Gene: ORF1a
Variant Impact: LOW
Variant Effect: synonymous_variant
Amino Acid Change: p.Ile3306Ile
Amino Acid Position: 3306
Gene Amino Acid Length: 4400</t>
        </r>
      </text>
    </comment>
    <comment ref="C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C10183T
Reference Genome: MN908947.3
Position: 10183
Reference Allele: C
Alternate Allele: T
Reference Allele Depth: 0.0
Alternate Allele Depth: 251.0
Total Depth: 251.0
Alternate Allele Frequency: 1.0
Gene: ORF1a
Variant Impact: LOW
Variant Effect: synonymous_variant
Amino Acid Change: p.Ile3306Ile
Amino Acid Position: 3306
Gene Amino Acid Length: 4400</t>
        </r>
      </text>
    </comment>
    <comment ref="CQ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"4542"</t>
        </r>
      </text>
    </comment>
    <comment ref="C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C10183T
Reference Genome: MN908947.3
Position: 10183
Reference Allele: C
Alternate Allele: T
Reference Allele Depth: 1.0
Alternate Allele Depth: 961.0
Total Depth: 962.0
Alternate Allele Frequency: 0.99896
Gene: ORF1a
Variant Impact: LOW
Variant Effect: synonymous_variant
Amino Acid Change: p.Ile3306Ile
Amino Acid Position: 3306
Gene Amino Acid Length: 4400</t>
        </r>
      </text>
    </comment>
    <comment ref="CQ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C10183T
Reference Genome: MN908947.3
Position: 10183
Reference Allele: C
Alternate Allele: T
Reference Allele Depth: 0.0
Alternate Allele Depth: 766.0
Total Depth: 766.0
Alternate Allele Frequency: 1.0
Gene: ORF1a
Variant Impact: LOW
Variant Effect: synonymous_variant
Amino Acid Change: p.Ile3306Ile
Amino Acid Position: 3306
Gene Amino Acid Length: 4400</t>
        </r>
      </text>
    </comment>
    <comment ref="C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C10183T
Reference Genome: MN908947.3
Position: 10183
Reference Allele: C
Alternate Allele: T
Reference Allele Depth: 0.0
Alternate Allele Depth: 31.0
Total Depth: 31.0
Alternate Allele Frequency: 1.0
Gene: ORF1a
Variant Impact: LOW
Variant Effect: synonymous_variant
Amino Acid Change: p.Ile3306Ile
Amino Acid Position: 3306
Gene Amino Acid Length: 4400</t>
        </r>
      </text>
    </comment>
    <comment ref="CQ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C10183T
Reference Genome: MN908947.3
Position: 10183
Reference Allele: C
Alternate Allele: T
Reference Allele Depth: 0.0
Alternate Allele Depth: 1534.0
Total Depth: 1534.0
Alternate Allele Frequency: 1.0
Gene: ORF1a
Variant Impact: LOW
Variant Effect: synonymous_variant
Amino Acid Change: p.Ile3306Ile
Amino Acid Position: 3306
Gene Amino Acid Length: 4400</t>
        </r>
      </text>
    </comment>
    <comment ref="C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C10183T
Reference Genome: MN908947.3
Position: 10183
Reference Allele: C
Alternate Allele: T
Reference Allele Depth: 1.0
Alternate Allele Depth: 214.0
Total Depth: 215.0
Alternate Allele Frequency: 0.995349
Gene: ORF1a
Variant Impact: LOW
Variant Effect: synonymous_variant
Amino Acid Change: p.Ile3306Ile
Amino Acid Position: 3306
Gene Amino Acid Length: 4400</t>
        </r>
      </text>
    </comment>
    <comment ref="C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"4676"</t>
        </r>
      </text>
    </comment>
    <comment ref="CQ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C10183T
Reference Genome: MN908947.3
Position: 10183
Reference Allele: C
Alternate Allele: T
Reference Allele Depth: 0.0
Alternate Allele Depth: 44.0
Total Depth: 44.0
Alternate Allele Frequency: 1.0
Gene: ORF1a
Variant Impact: LOW
Variant Effect: synonymous_variant
Amino Acid Change: p.Ile3306Ile
Amino Acid Position: 3306
Gene Amino Acid Length: 4400</t>
        </r>
      </text>
    </comment>
    <comment ref="CR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C10279T
Reference Genome: MN908947.3
Position: 10279
Reference Allele: C
Alternate Allele: T
Reference Allele Depth: 1.0
Alternate Allele Depth: 54.0
Total Depth: 55.0
Alternate Allele Frequency: 0.981818
Gene: ORF1a
Variant Impact: LOW
Variant Effect: synonymous_variant
Amino Acid Change: p.Leu3338Leu
Amino Acid Position: 3338
Gene Amino Acid Length: 4400</t>
        </r>
      </text>
    </comment>
    <comment ref="CR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"3182"</t>
        </r>
      </text>
    </comment>
    <comment ref="C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C10279T
Reference Genome: MN908947.3
Position: 10279
Reference Allele: C
Alternate Allele: T
Reference Allele Depth: 0.0
Alternate Allele Depth: 34.0
Total Depth: 34.0
Alternate Allele Frequency: 1.0
Gene: ORF1a
Variant Impact: LOW
Variant Effect: synonymous_variant
Amino Acid Change: p.Leu3338Leu
Amino Acid Position: 3338
Gene Amino Acid Length: 4400</t>
        </r>
      </text>
    </comment>
    <comment ref="CR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"4535"</t>
        </r>
      </text>
    </comment>
    <comment ref="C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C10279T
Reference Genome: MN908947.3
Position: 10279
Reference Allele: C
Alternate Allele: T
Reference Allele Depth: 0.0
Alternate Allele Depth: 248.0
Total Depth: 248.0
Alternate Allele Frequency: 1.0
Gene: ORF1a
Variant Impact: LOW
Variant Effect: synonymous_variant
Amino Acid Change: p.Leu3338Leu
Amino Acid Position: 3338
Gene Amino Acid Length: 4400</t>
        </r>
      </text>
    </comment>
    <comment ref="CR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"4542"</t>
        </r>
      </text>
    </comment>
    <comment ref="CR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C10279T
Reference Genome: MN908947.3
Position: 10279
Reference Allele: C
Alternate Allele: T
Reference Allele Depth: 0.0
Alternate Allele Depth: 939.0
Total Depth: 939.0
Alternate Allele Frequency: 1.0
Gene: ORF1a
Variant Impact: LOW
Variant Effect: synonymous_variant
Amino Acid Change: p.Leu3338Leu
Amino Acid Position: 3338
Gene Amino Acid Length: 4400</t>
        </r>
      </text>
    </comment>
    <comment ref="CR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C10279T
Reference Genome: MN908947.3
Position: 10279
Reference Allele: C
Alternate Allele: T
Reference Allele Depth: 2.0
Alternate Allele Depth: 787.0
Total Depth: 789.0
Alternate Allele Frequency: 0.997465
Gene: ORF1a
Variant Impact: LOW
Variant Effect: synonymous_variant
Amino Acid Change: p.Leu3338Leu
Amino Acid Position: 3338
Gene Amino Acid Length: 4400</t>
        </r>
      </text>
    </comment>
    <comment ref="CR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C10279T
Reference Genome: MN908947.3
Position: 10279
Reference Allele: C
Alternate Allele: T
Reference Allele Depth: 0.0
Alternate Allele Depth: 12.0
Total Depth: 12.0
Alternate Allele Frequency: 1.0
Gene: ORF1a
Variant Impact: LOW
Variant Effect: synonymous_variant
Amino Acid Change: p.Leu3338Leu
Amino Acid Position: 3338
Gene Amino Acid Length: 4400</t>
        </r>
      </text>
    </comment>
    <comment ref="CR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C10279T
Reference Genome: MN908947.3
Position: 10279
Reference Allele: C
Alternate Allele: T
Reference Allele Depth: 0.0
Alternate Allele Depth: 1183.0
Total Depth: 1183.0
Alternate Allele Frequency: 1.0
Gene: ORF1a
Variant Impact: LOW
Variant Effect: synonymous_variant
Amino Acid Change: p.Leu3338Leu
Amino Acid Position: 3338
Gene Amino Acid Length: 4400</t>
        </r>
      </text>
    </comment>
    <comment ref="CR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C10279T
Reference Genome: MN908947.3
Position: 10279
Reference Allele: C
Alternate Allele: T
Reference Allele Depth: 0.0
Alternate Allele Depth: 159.0
Total Depth: 159.0
Alternate Allele Frequency: 1.0
Gene: ORF1a
Variant Impact: LOW
Variant Effect: synonymous_variant
Amino Acid Change: p.Leu3338Leu
Amino Acid Position: 3338
Gene Amino Acid Length: 4400</t>
        </r>
      </text>
    </comment>
    <comment ref="C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"4676"</t>
        </r>
      </text>
    </comment>
    <comment ref="C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"4693"</t>
        </r>
      </text>
    </comment>
    <comment ref="CS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"3165"</t>
        </r>
      </text>
    </comment>
    <comment ref="CS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"3182"</t>
        </r>
      </text>
    </comment>
    <comment ref="CS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"4534"</t>
        </r>
      </text>
    </comment>
    <comment ref="CS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"4535"</t>
        </r>
      </text>
    </comment>
    <comment ref="CS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"4538"</t>
        </r>
      </text>
    </comment>
    <comment ref="CS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"4542"</t>
        </r>
      </text>
    </comment>
    <comment ref="CS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"4581"</t>
        </r>
      </text>
    </comment>
    <comment ref="CS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"4645"</t>
        </r>
      </text>
    </comment>
    <comment ref="C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"4649"</t>
        </r>
      </text>
    </comment>
    <comment ref="C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"4658"</t>
        </r>
      </text>
    </comment>
    <comment ref="CS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T10306C
Reference Genome: MN908947.3
Position: 10306
Reference Allele: T
Alternate Allele: C
Reference Allele Depth: 0.0
Alternate Allele Depth: 374.0
Total Depth: 374.0
Alternate Allele Frequency: 1.0
Gene: ORF1a
Variant Impact: LOW
Variant Effect: synonymous_variant
Amino Acid Change: p.Asn3347Asn
Amino Acid Position: 3347
Gene Amino Acid Length: 4400</t>
        </r>
      </text>
    </comment>
    <comment ref="C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"4676"</t>
        </r>
      </text>
    </comment>
    <comment ref="C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"T10306C" not found in sample "4693"</t>
        </r>
      </text>
    </comment>
    <comment ref="CT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ORF1a:K3353R (A10323G)
Reference Genome: MN908947.3
Position: 10323
Reference Allele: A
Alternate Allele: G
Reference Allele Depth: 0.0
Alternate Allele Depth: 56.0
Total Depth: 56.0
Alternate Allele Frequency: 1.0
Gene: ORF1a
Variant Impact: MODERATE
Variant Effect: missense_variant
Amino Acid Change: p.Lys3353Arg
Amino Acid Position: 3353
Gene Amino Acid Length: 4400</t>
        </r>
      </text>
    </comment>
    <comment ref="CT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"3182"</t>
        </r>
      </text>
    </comment>
    <comment ref="C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ORF1a:K3353R (A10323G)
Reference Genome: MN908947.3
Position: 10323
Reference Allele: A
Alternate Allele: G
Reference Allele Depth: 0.0
Alternate Allele Depth: 32.0
Total Depth: 32.0
Alternate Allele Frequency: 1.0
Gene: ORF1a
Variant Impact: MODERATE
Variant Effect: missense_variant
Amino Acid Change: p.Lys3353Arg
Amino Acid Position: 3353
Gene Amino Acid Length: 4400</t>
        </r>
      </text>
    </comment>
    <comment ref="CT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"4535"</t>
        </r>
      </text>
    </comment>
    <comment ref="C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ORF1a:K3353R (A10323G)
Reference Genome: MN908947.3
Position: 10323
Reference Allele: A
Alternate Allele: G
Reference Allele Depth: 0.0
Alternate Allele Depth: 259.0
Total Depth: 259.0
Alternate Allele Frequency: 1.0
Gene: ORF1a
Variant Impact: MODERATE
Variant Effect: missense_variant
Amino Acid Change: p.Lys3353Arg
Amino Acid Position: 3353
Gene Amino Acid Length: 4400</t>
        </r>
      </text>
    </comment>
    <comment ref="CT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"4542"</t>
        </r>
      </text>
    </comment>
    <comment ref="CT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ORF1a:K3353R (A10323G)
Reference Genome: MN908947.3
Position: 10323
Reference Allele: A
Alternate Allele: G
Reference Allele Depth: 0.0
Alternate Allele Depth: 1151.0
Total Depth: 1151.0
Alternate Allele Frequency: 1.0
Gene: ORF1a
Variant Impact: MODERATE
Variant Effect: missense_variant
Amino Acid Change: p.Lys3353Arg
Amino Acid Position: 3353
Gene Amino Acid Length: 4400</t>
        </r>
      </text>
    </comment>
    <comment ref="CT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ORF1a:K3353R (A10323G)
Reference Genome: MN908947.3
Position: 10323
Reference Allele: A
Alternate Allele: G
Reference Allele Depth: 2.0
Alternate Allele Depth: 839.0
Total Depth: 841.0
Alternate Allele Frequency: 0.997622
Gene: ORF1a
Variant Impact: MODERATE
Variant Effect: missense_variant
Amino Acid Change: p.Lys3353Arg
Amino Acid Position: 3353
Gene Amino Acid Length: 4400</t>
        </r>
      </text>
    </comment>
    <comment ref="CT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ORF1a:K3353R (A10323G)
Reference Genome: MN908947.3
Position: 10323
Reference Allele: A
Alternate Allele: G
Reference Allele Depth: 0.0
Alternate Allele Depth: 19.0
Total Depth: 19.0
Alternate Allele Frequency: 1.0
Gene: ORF1a
Variant Impact: MODERATE
Variant Effect: missense_variant
Amino Acid Change: p.Lys3353Arg
Amino Acid Position: 3353
Gene Amino Acid Length: 4400</t>
        </r>
      </text>
    </comment>
    <comment ref="CT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ORF1a:K3353R (A10323G)
Reference Genome: MN908947.3
Position: 10323
Reference Allele: A
Alternate Allele: G
Reference Allele Depth: 0.0
Alternate Allele Depth: 1277.0
Total Depth: 1277.0
Alternate Allele Frequency: 1.0
Gene: ORF1a
Variant Impact: MODERATE
Variant Effect: missense_variant
Amino Acid Change: p.Lys3353Arg
Amino Acid Position: 3353
Gene Amino Acid Length: 4400</t>
        </r>
      </text>
    </comment>
    <comment ref="CT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ORF1a:K3353R (A10323G)
Reference Genome: MN908947.3
Position: 10323
Reference Allele: A
Alternate Allele: G
Reference Allele Depth: 1.0
Alternate Allele Depth: 583.0
Total Depth: 584.0
Alternate Allele Frequency: 0.998288
Gene: ORF1a
Variant Impact: MODERATE
Variant Effect: missense_variant
Amino Acid Change: p.Lys3353Arg
Amino Acid Position: 3353
Gene Amino Acid Length: 4400</t>
        </r>
      </text>
    </comment>
    <comment ref="C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"4676"</t>
        </r>
      </text>
    </comment>
    <comment ref="C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"4693"</t>
        </r>
      </text>
    </comment>
    <comment ref="CU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"3165"</t>
        </r>
      </text>
    </comment>
    <comment ref="CU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"3182"</t>
        </r>
      </text>
    </comment>
    <comment ref="C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T10423C
Reference Genome: MN908947.3
Position: 10423
Reference Allele: T
Alternate Allele: C
Reference Allele Depth: 0.0
Alternate Allele Depth: 30.0
Total Depth: 30.0
Alternate Allele Frequency: 1.0
Gene: ORF1a
Variant Impact: LOW
Variant Effect: synonymous_variant
Amino Acid Change: p.Ser3386Ser
Amino Acid Position: 3386
Gene Amino Acid Length: 4400</t>
        </r>
      </text>
    </comment>
    <comment ref="CU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"4535"</t>
        </r>
      </text>
    </comment>
    <comment ref="C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T10423C
Reference Genome: MN908947.3
Position: 10423
Reference Allele: T
Alternate Allele: C
Reference Allele Depth: 0.0
Alternate Allele Depth: 185.0
Total Depth: 185.0
Alternate Allele Frequency: 1.0
Gene: ORF1a
Variant Impact: LOW
Variant Effect: synonymous_variant
Amino Acid Change: p.Ser3386Ser
Amino Acid Position: 3386
Gene Amino Acid Length: 4400</t>
        </r>
      </text>
    </comment>
    <comment ref="CU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"4542"</t>
        </r>
      </text>
    </comment>
    <comment ref="C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T10423C
Reference Genome: MN908947.3
Position: 10423
Reference Allele: T
Alternate Allele: C
Reference Allele Depth: 2.0
Alternate Allele Depth: 1542.0
Total Depth: 1544.0
Alternate Allele Frequency: 0.998705
Gene: ORF1a
Variant Impact: LOW
Variant Effect: synonymous_variant
Amino Acid Change: p.Ser3386Ser
Amino Acid Position: 3386
Gene Amino Acid Length: 4400</t>
        </r>
      </text>
    </comment>
    <comment ref="C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T10423C
Reference Genome: MN908947.3
Position: 10423
Reference Allele: T
Alternate Allele: C
Reference Allele Depth: 0.0
Alternate Allele Depth: 1003.0
Total Depth: 1003.0
Alternate Allele Frequency: 1.0
Gene: ORF1a
Variant Impact: LOW
Variant Effect: synonymous_variant
Amino Acid Change: p.Ser3386Ser
Amino Acid Position: 3386
Gene Amino Acid Length: 4400</t>
        </r>
      </text>
    </comment>
    <comment ref="C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T10423C
Reference Genome: MN908947.3
Position: 10423
Reference Allele: T
Alternate Allele: C
Reference Allele Depth: 0.0
Alternate Allele Depth: 20.0
Total Depth: 20.0
Alternate Allele Frequency: 1.0
Gene: ORF1a
Variant Impact: LOW
Variant Effect: synonymous_variant
Amino Acid Change: p.Ser3386Ser
Amino Acid Position: 3386
Gene Amino Acid Length: 4400</t>
        </r>
      </text>
    </comment>
    <comment ref="C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T10423C
Reference Genome: MN908947.3
Position: 10423
Reference Allele: T
Alternate Allele: C
Reference Allele Depth: 0.0
Alternate Allele Depth: 1080.0
Total Depth: 1080.0
Alternate Allele Frequency: 1.0
Gene: ORF1a
Variant Impact: LOW
Variant Effect: synonymous_variant
Amino Acid Change: p.Ser3386Ser
Amino Acid Position: 3386
Gene Amino Acid Length: 4400</t>
        </r>
      </text>
    </comment>
    <comment ref="C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T10423C
Reference Genome: MN908947.3
Position: 10423
Reference Allele: T
Alternate Allele: C
Reference Allele Depth: 0.0
Alternate Allele Depth: 1021.0
Total Depth: 1021.0
Alternate Allele Frequency: 1.0
Gene: ORF1a
Variant Impact: LOW
Variant Effect: synonymous_variant
Amino Acid Change: p.Ser3386Ser
Amino Acid Position: 3386
Gene Amino Acid Length: 4400</t>
        </r>
      </text>
    </comment>
    <comment ref="CU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T10423C
Reference Genome: MN908947.3
Position: 10423
Reference Allele: T
Alternate Allele: C
Reference Allele Depth: 0.0
Alternate Allele Depth: 861.0
Total Depth: 861.0
Alternate Allele Frequency: 1.0
Gene: ORF1a
Variant Impact: LOW
Variant Effect: synonymous_variant
Amino Acid Change: p.Ser3386Ser
Amino Acid Position: 3386
Gene Amino Acid Length: 4400</t>
        </r>
      </text>
    </comment>
    <comment ref="C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"4693"</t>
        </r>
      </text>
    </comment>
    <comment ref="C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"3165"</t>
        </r>
      </text>
    </comment>
    <comment ref="C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"3182"</t>
        </r>
      </text>
    </comment>
    <comment ref="C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"4534"</t>
        </r>
      </text>
    </comment>
    <comment ref="C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"4535"</t>
        </r>
      </text>
    </comment>
    <comment ref="C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"4538"</t>
        </r>
      </text>
    </comment>
    <comment ref="C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"4542"</t>
        </r>
      </text>
    </comment>
    <comment ref="CV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ORF1a:T3398I (C10458T)
Reference Genome: MN908947.3
Position: 10458
Reference Allele: C
Alternate Allele: T
Reference Allele Depth: 271.0
Alternate Allele Depth: 1239.0
Total Depth: 1510.0
Alternate Allele Frequency: 0.82053
Gene: ORF1a
Variant Impact: MODERATE
Variant Effect: missense_variant
Amino Acid Change: p.Thr3398Ile
Amino Acid Position: 3398
Gene Amino Acid Length: 4400</t>
        </r>
      </text>
    </comment>
    <comment ref="C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"4645"</t>
        </r>
      </text>
    </comment>
    <comment ref="C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"4649"</t>
        </r>
      </text>
    </comment>
    <comment ref="C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"4658"</t>
        </r>
      </text>
    </comment>
    <comment ref="C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"4662"</t>
        </r>
      </text>
    </comment>
    <comment ref="C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"4676"</t>
        </r>
      </text>
    </comment>
    <comment ref="C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"ORF1a:T3398I (C10458T)" not found in sample "4693"</t>
        </r>
      </text>
    </comment>
    <comment ref="C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"3165"</t>
        </r>
      </text>
    </comment>
    <comment ref="C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"3182"</t>
        </r>
      </text>
    </comment>
    <comment ref="C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"4534"</t>
        </r>
      </text>
    </comment>
    <comment ref="C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"4535"</t>
        </r>
      </text>
    </comment>
    <comment ref="C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"4538"</t>
        </r>
      </text>
    </comment>
    <comment ref="C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"4542"</t>
        </r>
      </text>
    </comment>
    <comment ref="C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"4581"</t>
        </r>
      </text>
    </comment>
    <comment ref="C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"4645"</t>
        </r>
      </text>
    </comment>
    <comment ref="C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"4649"</t>
        </r>
      </text>
    </comment>
    <comment ref="C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"4658"</t>
        </r>
      </text>
    </comment>
    <comment ref="C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"4662"</t>
        </r>
      </text>
    </comment>
    <comment ref="C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"ORF1a:Q3452* (C10619T)" not found in sample "4676"</t>
        </r>
      </text>
    </comment>
    <comment ref="CW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ORF1a:Q3452* (C10619T)
Reference Genome: MN908947.3
Position: 10619
Reference Allele: C
Alternate Allele: T
Reference Allele Depth: 971.0
Alternate Allele Depth: 339.0
Total Depth: 1310.0
Alternate Allele Frequency: 0.258779
Gene: ORF1a
Variant Impact: HIGH
Variant Effect: stop_gained
Amino Acid Change: p.Gln3452*
Amino Acid Position: 3452
Gene Amino Acid Length: 4400</t>
        </r>
      </text>
    </comment>
    <comment ref="CX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"3165"</t>
        </r>
      </text>
    </comment>
    <comment ref="CX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"3182"</t>
        </r>
      </text>
    </comment>
    <comment ref="CX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"4534"</t>
        </r>
      </text>
    </comment>
    <comment ref="CX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"4535"</t>
        </r>
      </text>
    </comment>
    <comment ref="CX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"4538"</t>
        </r>
      </text>
    </comment>
    <comment ref="CX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"4542"</t>
        </r>
      </text>
    </comment>
    <comment ref="CX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"4581"</t>
        </r>
      </text>
    </comment>
    <comment ref="CX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"4645"</t>
        </r>
      </text>
    </comment>
    <comment ref="C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"4649"</t>
        </r>
      </text>
    </comment>
    <comment ref="C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"4658"</t>
        </r>
      </text>
    </comment>
    <comment ref="CX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T10672C
Reference Genome: MN908947.3
Position: 10672
Reference Allele: T
Alternate Allele: C
Reference Allele Depth: 249.0
Alternate Allele Depth: 214.0
Total Depth: 463.0
Alternate Allele Frequency: 0.462203
Gene: ORF1a
Variant Impact: LOW
Variant Effect: synonymous_variant
Amino Acid Change: p.Ala3469Ala
Amino Acid Position: 3469
Gene Amino Acid Length: 4400</t>
        </r>
      </text>
    </comment>
    <comment ref="C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"4676"</t>
        </r>
      </text>
    </comment>
    <comment ref="C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"T10672C" not found in sample "4693"</t>
        </r>
      </text>
    </comment>
    <comment ref="CY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"3165"</t>
        </r>
      </text>
    </comment>
    <comment ref="CY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"3182"</t>
        </r>
      </text>
    </comment>
    <comment ref="CY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"4534"</t>
        </r>
      </text>
    </comment>
    <comment ref="CY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"4535"</t>
        </r>
      </text>
    </comment>
    <comment ref="CY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"4538"</t>
        </r>
      </text>
    </comment>
    <comment ref="CY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"4542"</t>
        </r>
      </text>
    </comment>
    <comment ref="CY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"4581"</t>
        </r>
      </text>
    </comment>
    <comment ref="CY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"4645"</t>
        </r>
      </text>
    </comment>
    <comment ref="C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"4649"</t>
        </r>
      </text>
    </comment>
    <comment ref="C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"4658"</t>
        </r>
      </text>
    </comment>
    <comment ref="C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"4662"</t>
        </r>
      </text>
    </comment>
    <comment ref="C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"A10807G" not found in sample "4676"</t>
        </r>
      </text>
    </comment>
    <comment ref="CY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A10807G
Reference Genome: MN908947.3
Position: 10807
Reference Allele: A
Alternate Allele: G
Reference Allele Depth: 0.0
Alternate Allele Depth: 17.0
Total Depth: 17.0
Alternate Allele Frequency: 1.0
Gene: ORF1a
Variant Impact: LOW
Variant Effect: synonymous_variant
Amino Acid Change: p.Gly3514Gly
Amino Acid Position: 3514
Gene Amino Acid Length: 4400</t>
        </r>
      </text>
    </comment>
    <comment ref="CZ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"3165"</t>
        </r>
      </text>
    </comment>
    <comment ref="CZ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"3182"</t>
        </r>
      </text>
    </comment>
    <comment ref="C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ORF1a:M3527I (G10846A)
Reference Genome: MN908947.3
Position: 10846
Reference Allele: G
Alternate Allele: A
Reference Allele Depth: 30.0
Alternate Allele Depth: 23.0
Total Depth: 53.0
Alternate Allele Frequency: 0.433962
Gene: ORF1a
Variant Impact: MODERATE
Variant Effect: missense_variant
Amino Acid Change: p.Met3527Ile
Amino Acid Position: 3527
Gene Amino Acid Length: 4400</t>
        </r>
      </text>
    </comment>
    <comment ref="CZ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"4535"</t>
        </r>
      </text>
    </comment>
    <comment ref="CZ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"4538"</t>
        </r>
      </text>
    </comment>
    <comment ref="CZ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"4542"</t>
        </r>
      </text>
    </comment>
    <comment ref="CZ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"4581"</t>
        </r>
      </text>
    </comment>
    <comment ref="CZ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"4645"</t>
        </r>
      </text>
    </comment>
    <comment ref="C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"4649"</t>
        </r>
      </text>
    </comment>
    <comment ref="C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"4658"</t>
        </r>
      </text>
    </comment>
    <comment ref="C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"4662"</t>
        </r>
      </text>
    </comment>
    <comment ref="C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"4676"</t>
        </r>
      </text>
    </comment>
    <comment ref="C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"ORF1a:M3527I (G10846A)" not found in sample "4693"</t>
        </r>
      </text>
    </comment>
    <comment ref="D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"3165"</t>
        </r>
      </text>
    </comment>
    <comment ref="D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"3182"</t>
        </r>
      </text>
    </comment>
    <comment ref="D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ORF1a:A3529T (G10850A)
Reference Genome: MN908947.3
Position: 10850
Reference Allele: G
Alternate Allele: A
Reference Allele Depth: 28.0
Alternate Allele Depth: 23.0
Total Depth: 51.0
Alternate Allele Frequency: 0.45098
Gene: ORF1a
Variant Impact: MODERATE
Variant Effect: missense_variant
Amino Acid Change: p.Ala3529Thr
Amino Acid Position: 3529
Gene Amino Acid Length: 4400</t>
        </r>
      </text>
    </comment>
    <comment ref="D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"4535"</t>
        </r>
      </text>
    </comment>
    <comment ref="D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"4538"</t>
        </r>
      </text>
    </comment>
    <comment ref="D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"4542"</t>
        </r>
      </text>
    </comment>
    <comment ref="DA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"4581"</t>
        </r>
      </text>
    </comment>
    <comment ref="D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"4645"</t>
        </r>
      </text>
    </comment>
    <comment ref="D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"4649"</t>
        </r>
      </text>
    </comment>
    <comment ref="D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"4658"</t>
        </r>
      </text>
    </comment>
    <comment ref="D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"4662"</t>
        </r>
      </text>
    </comment>
    <comment ref="D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"4676"</t>
        </r>
      </text>
    </comment>
    <comment ref="D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"ORF1a:A3529T (G10850A)" not found in sample "4693"</t>
        </r>
      </text>
    </comment>
    <comment ref="DB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"3165"</t>
        </r>
      </text>
    </comment>
    <comment ref="DB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"3182"</t>
        </r>
      </text>
    </comment>
    <comment ref="DB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"4534"</t>
        </r>
      </text>
    </comment>
    <comment ref="DB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"4535"</t>
        </r>
      </text>
    </comment>
    <comment ref="DB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"4538"</t>
        </r>
      </text>
    </comment>
    <comment ref="DB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"4542"</t>
        </r>
      </text>
    </comment>
    <comment ref="DB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"4581"</t>
        </r>
      </text>
    </comment>
    <comment ref="DB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"4645"</t>
        </r>
      </text>
    </comment>
    <comment ref="D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"4649"</t>
        </r>
      </text>
    </comment>
    <comment ref="D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"4658"</t>
        </r>
      </text>
    </comment>
    <comment ref="DB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C10868T
Reference Genome: MN908947.3
Position: 10868
Reference Allele: C
Alternate Allele: T
Reference Allele Depth: 0.0
Alternate Allele Depth: 108.0
Total Depth: 108.0
Alternate Allele Frequency: 1.0
Gene: ORF1a
Variant Impact: LOW
Variant Effect: synonymous_variant
Amino Acid Change: p.Leu3535Leu
Amino Acid Position: 3535
Gene Amino Acid Length: 4400</t>
        </r>
      </text>
    </comment>
    <comment ref="D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"4676"</t>
        </r>
      </text>
    </comment>
    <comment ref="D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"C10868T" not found in sample "4693"</t>
        </r>
      </text>
    </comment>
    <comment ref="DC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"3165"</t>
        </r>
      </text>
    </comment>
    <comment ref="DC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"3182"</t>
        </r>
      </text>
    </comment>
    <comment ref="D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C10969T
Reference Genome: MN908947.3
Position: 10969
Reference Allele: C
Alternate Allele: T
Reference Allele Depth: 3.0
Alternate Allele Depth: 13.0
Total Depth: 16.0
Alternate Allele Frequency: 0.8125
Gene: ORF1a
Variant Impact: LOW
Variant Effect: synonymous_variant
Amino Acid Change: p.Phe3568Phe
Amino Acid Position: 3568
Gene Amino Acid Length: 4400</t>
        </r>
      </text>
    </comment>
    <comment ref="DC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"4535"</t>
        </r>
      </text>
    </comment>
    <comment ref="DC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"4538"</t>
        </r>
      </text>
    </comment>
    <comment ref="DC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"4542"</t>
        </r>
      </text>
    </comment>
    <comment ref="DC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"4581"</t>
        </r>
      </text>
    </comment>
    <comment ref="DC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"4645"</t>
        </r>
      </text>
    </comment>
    <comment ref="D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"4649"</t>
        </r>
      </text>
    </comment>
    <comment ref="D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"4658"</t>
        </r>
      </text>
    </comment>
    <comment ref="D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"4662"</t>
        </r>
      </text>
    </comment>
    <comment ref="D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"4676"</t>
        </r>
      </text>
    </comment>
    <comment ref="D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"4693"</t>
        </r>
      </text>
    </comment>
    <comment ref="DD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"3165"</t>
        </r>
      </text>
    </comment>
    <comment ref="D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"3182"</t>
        </r>
      </text>
    </comment>
    <comment ref="DD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"4534"</t>
        </r>
      </text>
    </comment>
    <comment ref="D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"4535"</t>
        </r>
      </text>
    </comment>
    <comment ref="DD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"4538"</t>
        </r>
      </text>
    </comment>
    <comment ref="D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"4542"</t>
        </r>
      </text>
    </comment>
    <comment ref="DD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"4581"</t>
        </r>
      </text>
    </comment>
    <comment ref="DD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"4645"</t>
        </r>
      </text>
    </comment>
    <comment ref="D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"4649"</t>
        </r>
      </text>
    </comment>
    <comment ref="D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"4658"</t>
        </r>
      </text>
    </comment>
    <comment ref="D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"4662"</t>
        </r>
      </text>
    </comment>
    <comment ref="D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"ORF1a:F3604L (T11075C)" not found in sample "4676"</t>
        </r>
      </text>
    </comment>
    <comment ref="DD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ORF1a:F3604L (T11075C)
Reference Genome: MN908947.3
Position: 11075
Reference Allele: T
Alternate Allele: C
Reference Allele Depth: 0.0
Alternate Allele Depth: 424.0
Total Depth: 424.0
Alternate Allele Frequency: 1.0
Gene: ORF1a
Variant Impact: MODERATE
Variant Effect: missense_variant
Amino Acid Change: p.Phe3604Leu
Amino Acid Position: 3604
Gene Amino Acid Length: 4400</t>
        </r>
      </text>
    </comment>
    <comment ref="DE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"3165"</t>
        </r>
      </text>
    </comment>
    <comment ref="DE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"3182"</t>
        </r>
      </text>
    </comment>
    <comment ref="DE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"4534"</t>
        </r>
      </text>
    </comment>
    <comment ref="DE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"4535"</t>
        </r>
      </text>
    </comment>
    <comment ref="DE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"4538"</t>
        </r>
      </text>
    </comment>
    <comment ref="DE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"4542"</t>
        </r>
      </text>
    </comment>
    <comment ref="DE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"4581"</t>
        </r>
      </text>
    </comment>
    <comment ref="DE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"4645"</t>
        </r>
      </text>
    </comment>
    <comment ref="D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"4649"</t>
        </r>
      </text>
    </comment>
    <comment ref="DE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C11152T
Reference Genome: MN908947.3
Position: 11152
Reference Allele: C
Alternate Allele: T
Reference Allele Depth: 0.0
Alternate Allele Depth: 1749.0
Total Depth: 1749.0
Alternate Allele Frequency: 1.0
Gene: ORF1a
Variant Impact: LOW
Variant Effect: synonymous_variant
Amino Acid Change: p.Val3629Val
Amino Acid Position: 3629
Gene Amino Acid Length: 4400</t>
        </r>
      </text>
    </comment>
    <comment ref="D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"4662"</t>
        </r>
      </text>
    </comment>
    <comment ref="D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"4676"</t>
        </r>
      </text>
    </comment>
    <comment ref="D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"C11152T" not found in sample "4693"</t>
        </r>
      </text>
    </comment>
    <comment ref="D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"3165"</t>
        </r>
      </text>
    </comment>
    <comment ref="D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"3182"</t>
        </r>
      </text>
    </comment>
    <comment ref="D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"4534"</t>
        </r>
      </text>
    </comment>
    <comment ref="D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"4535"</t>
        </r>
      </text>
    </comment>
    <comment ref="D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"4538"</t>
        </r>
      </text>
    </comment>
    <comment ref="D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"4542"</t>
        </r>
      </text>
    </comment>
    <comment ref="D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"4581"</t>
        </r>
      </text>
    </comment>
    <comment ref="D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"4645"</t>
        </r>
      </text>
    </comment>
    <comment ref="D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"4649"</t>
        </r>
      </text>
    </comment>
    <comment ref="D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"4658"</t>
        </r>
      </text>
    </comment>
    <comment ref="D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"4662"</t>
        </r>
      </text>
    </comment>
    <comment ref="DF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ORF1a:W3709* (G11391A)
Reference Genome: MN908947.3
Position: 11391
Reference Allele: G
Alternate Allele: A
Reference Allele Depth: 338.0
Alternate Allele Depth: 169.0
Total Depth: 507.0
Alternate Allele Frequency: 0.333333
Gene: ORF1a
Variant Impact: HIGH
Variant Effect: stop_gained
Amino Acid Change: p.Trp3709*
Amino Acid Position: 3709
Gene Amino Acid Length: 4400</t>
        </r>
      </text>
    </comment>
    <comment ref="D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"ORF1a:W3709* (G11391A)" not found in sample "4693"</t>
        </r>
      </text>
    </comment>
    <comment ref="D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"3165"</t>
        </r>
      </text>
    </comment>
    <comment ref="D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"3182"</t>
        </r>
      </text>
    </comment>
    <comment ref="D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"4534"</t>
        </r>
      </text>
    </comment>
    <comment ref="D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"4535"</t>
        </r>
      </text>
    </comment>
    <comment ref="D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"4538"</t>
        </r>
      </text>
    </comment>
    <comment ref="D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"4542"</t>
        </r>
      </text>
    </comment>
    <comment ref="D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"4581"</t>
        </r>
      </text>
    </comment>
    <comment ref="D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"4645"</t>
        </r>
      </text>
    </comment>
    <comment ref="D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"4649"</t>
        </r>
      </text>
    </comment>
    <comment ref="DG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ORF1a:V3718F (G11417T)
Reference Genome: MN908947.3
Position: 11417
Reference Allele: G
Alternate Allele: T
Reference Allele Depth: 202.0
Alternate Allele Depth: 8644.0
Total Depth: 8846.0
Alternate Allele Frequency: 0.977165
Gene: ORF1a
Variant Impact: MODERATE
Variant Effect: missense_variant
Amino Acid Change: p.Val3718Phe
Amino Acid Position: 3718
Gene Amino Acid Length: 4400</t>
        </r>
      </text>
    </comment>
    <comment ref="D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"4662"</t>
        </r>
      </text>
    </comment>
    <comment ref="D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"4676"</t>
        </r>
      </text>
    </comment>
    <comment ref="D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"ORF1a:V3718F (G11417T)" not found in sample "4693"</t>
        </r>
      </text>
    </comment>
    <comment ref="D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"3165"</t>
        </r>
      </text>
    </comment>
    <comment ref="D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"3182"</t>
        </r>
      </text>
    </comment>
    <comment ref="D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"4534"</t>
        </r>
      </text>
    </comment>
    <comment ref="D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"4535"</t>
        </r>
      </text>
    </comment>
    <comment ref="D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"4538"</t>
        </r>
      </text>
    </comment>
    <comment ref="D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"4542"</t>
        </r>
      </text>
    </comment>
    <comment ref="D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"4581"</t>
        </r>
      </text>
    </comment>
    <comment ref="D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"4645"</t>
        </r>
      </text>
    </comment>
    <comment ref="D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"4649"</t>
        </r>
      </text>
    </comment>
    <comment ref="D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"4658"</t>
        </r>
      </text>
    </comment>
    <comment ref="D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"4662"</t>
        </r>
      </text>
    </comment>
    <comment ref="D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"ORF1a:C3762G (T11549G)" not found in sample "4676"</t>
        </r>
      </text>
    </comment>
    <comment ref="DH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ORF1a:C3762G (T11549G)
Reference Genome: MN908947.3
Position: 11549
Reference Allele: T
Alternate Allele: G
Reference Allele Depth: 28.0
Alternate Allele Depth: 449.0
Total Depth: 477.0
Alternate Allele Frequency: 0.9413
Gene: ORF1a
Variant Impact: MODERATE
Variant Effect: missense_variant
Amino Acid Change: p.Cys3762Gly
Amino Acid Position: 3762
Gene Amino Acid Length: 4400</t>
        </r>
      </text>
    </comment>
    <comment ref="D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"3165"</t>
        </r>
      </text>
    </comment>
    <comment ref="D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"3182"</t>
        </r>
      </text>
    </comment>
    <comment ref="DI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"4534"</t>
        </r>
      </text>
    </comment>
    <comment ref="D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"4535"</t>
        </r>
      </text>
    </comment>
    <comment ref="DI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"4538"</t>
        </r>
      </text>
    </comment>
    <comment ref="D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"4542"</t>
        </r>
      </text>
    </comment>
    <comment ref="DI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"4581"</t>
        </r>
      </text>
    </comment>
    <comment ref="DI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"4645"</t>
        </r>
      </text>
    </comment>
    <comment ref="D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ORF1a:N3774 (T11581TG [FRAMESHIFT])
Reference Genome: MN908947.3
Position: 11581
Reference Allele: T
Alternate Allele: TG
Reference Allele Depth: 104.0
Alternate Allele Depth: 140.0
Total Depth: 244.0
Alternate Allele Frequency: 0.57377
Gene: ORF1a
Variant Impact: HIGH
Variant Effect: frameshift_variant
Amino Acid Change: p.Asn3774fs
Amino Acid Position: 3773
Gene Amino Acid Length: 4400</t>
        </r>
      </text>
    </comment>
    <comment ref="D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"4658"</t>
        </r>
      </text>
    </comment>
    <comment ref="D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"4662"</t>
        </r>
      </text>
    </comment>
    <comment ref="D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"4676"</t>
        </r>
      </text>
    </comment>
    <comment ref="D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"ORF1a:N3774 (T11581TG [FRAMESHIFT])" not found in sample "4693"</t>
        </r>
      </text>
    </comment>
    <comment ref="DJ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"3165"</t>
        </r>
      </text>
    </comment>
    <comment ref="DJ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"3182"</t>
        </r>
      </text>
    </comment>
    <comment ref="DJ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"4534"</t>
        </r>
      </text>
    </comment>
    <comment ref="DJ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"4535"</t>
        </r>
      </text>
    </comment>
    <comment ref="DJ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"4538"</t>
        </r>
      </text>
    </comment>
    <comment ref="DJ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C11668T
Reference Genome: MN908947.3
Position: 11668
Reference Allele: C
Alternate Allele: T
Reference Allele Depth: 0.0
Alternate Allele Depth: 19.0
Total Depth: 19.0
Alternate Allele Frequency: 1.0
Gene: ORF1a
Variant Impact: LOW
Variant Effect: synonymous_variant
Amino Acid Change: p.Asn3801Asn
Amino Acid Position: 3801
Gene Amino Acid Length: 4400</t>
        </r>
      </text>
    </comment>
    <comment ref="DJ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"4581"</t>
        </r>
      </text>
    </comment>
    <comment ref="DJ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"4645"</t>
        </r>
      </text>
    </comment>
    <comment ref="D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"4649"</t>
        </r>
      </text>
    </comment>
    <comment ref="D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"4658"</t>
        </r>
      </text>
    </comment>
    <comment ref="D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"4662"</t>
        </r>
      </text>
    </comment>
    <comment ref="D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"4676"</t>
        </r>
      </text>
    </comment>
    <comment ref="DJ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C11668T
Reference Genome: MN908947.3
Position: 11668
Reference Allele: C
Alternate Allele: T
Reference Allele Depth: 0.0
Alternate Allele Depth: 706.0
Total Depth: 706.0
Alternate Allele Frequency: 1.0
Gene: ORF1a
Variant Impact: LOW
Variant Effect: synonymous_variant
Amino Acid Change: p.Asn3801Asn
Amino Acid Position: 3801
Gene Amino Acid Length: 4400</t>
        </r>
      </text>
    </comment>
    <comment ref="D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"3165"</t>
        </r>
      </text>
    </comment>
    <comment ref="D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"3182"</t>
        </r>
      </text>
    </comment>
    <comment ref="D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"4534"</t>
        </r>
      </text>
    </comment>
    <comment ref="D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"4535"</t>
        </r>
      </text>
    </comment>
    <comment ref="D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"4538"</t>
        </r>
      </text>
    </comment>
    <comment ref="D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"4542"</t>
        </r>
      </text>
    </comment>
    <comment ref="D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"4581"</t>
        </r>
      </text>
    </comment>
    <comment ref="D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"4645"</t>
        </r>
      </text>
    </comment>
    <comment ref="D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"4649"</t>
        </r>
      </text>
    </comment>
    <comment ref="D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"4658"</t>
        </r>
      </text>
    </comment>
    <comment ref="D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"4662"</t>
        </r>
      </text>
    </comment>
    <comment ref="DK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ORF1a:N3824T (A11736C)
Reference Genome: MN908947.3
Position: 11736
Reference Allele: A
Alternate Allele: C
Reference Allele Depth: 62.0
Alternate Allele Depth: 22.0
Total Depth: 84.0
Alternate Allele Frequency: 0.261905
Gene: ORF1a
Variant Impact: MODERATE
Variant Effect: missense_variant
Amino Acid Change: p.Asn3824Thr
Amino Acid Position: 3824
Gene Amino Acid Length: 4400</t>
        </r>
      </text>
    </comment>
    <comment ref="D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"ORF1a:N3824T (A11736C)" not found in sample "4693"</t>
        </r>
      </text>
    </comment>
    <comment ref="DL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"3165"</t>
        </r>
      </text>
    </comment>
    <comment ref="D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"3182"</t>
        </r>
      </text>
    </comment>
    <comment ref="D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ORF1a:L3829F (C11750T)
Reference Genome: MN908947.3
Position: 11750
Reference Allele: C
Alternate Allele: T
Reference Allele Depth: 0.0
Alternate Allele Depth: 4032.0
Total Depth: 4032.0
Alternate Allele Frequency: 1.0
Gene: ORF1a
Variant Impact: MODERATE
Variant Effect: missense_variant
Amino Acid Change: p.Leu3829Phe
Amino Acid Position: 3829
Gene Amino Acid Length: 4400</t>
        </r>
      </text>
    </comment>
    <comment ref="DL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"4535"</t>
        </r>
      </text>
    </comment>
    <comment ref="D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ORF1a:L3829F (C11750T)
Reference Genome: MN908947.3
Position: 11750
Reference Allele: C
Alternate Allele: T
Reference Allele Depth: 0.0
Alternate Allele Depth: 29.0
Total Depth: 29.0
Alternate Allele Frequency: 1.0
Gene: ORF1a
Variant Impact: MODERATE
Variant Effect: missense_variant
Amino Acid Change: p.Leu3829Phe
Amino Acid Position: 3829
Gene Amino Acid Length: 4400</t>
        </r>
      </text>
    </comment>
    <comment ref="DL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"4542"</t>
        </r>
      </text>
    </comment>
    <comment ref="D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ORF1a:L3829F (C11750T)
Reference Genome: MN908947.3
Position: 11750
Reference Allele: C
Alternate Allele: T
Reference Allele Depth: 2.0
Alternate Allele Depth: 1917.0
Total Depth: 1919.0
Alternate Allele Frequency: 0.998958
Gene: ORF1a
Variant Impact: MODERATE
Variant Effect: missense_variant
Amino Acid Change: p.Leu3829Phe
Amino Acid Position: 3829
Gene Amino Acid Length: 4400</t>
        </r>
      </text>
    </comment>
    <comment ref="D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ORF1a:L3829F (C11750T)
Reference Genome: MN908947.3
Position: 11750
Reference Allele: C
Alternate Allele: T
Reference Allele Depth: 1.0
Alternate Allele Depth: 1217.0
Total Depth: 1218.0
Alternate Allele Frequency: 0.999179
Gene: ORF1a
Variant Impact: MODERATE
Variant Effect: missense_variant
Amino Acid Change: p.Leu3829Phe
Amino Acid Position: 3829
Gene Amino Acid Length: 4400</t>
        </r>
      </text>
    </comment>
    <comment ref="D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ORF1a:L3829F (C11750T)
Reference Genome: MN908947.3
Position: 11750
Reference Allele: C
Alternate Allele: T
Reference Allele Depth: 0.0
Alternate Allele Depth: 191.0
Total Depth: 191.0
Alternate Allele Frequency: 1.0
Gene: ORF1a
Variant Impact: MODERATE
Variant Effect: missense_variant
Amino Acid Change: p.Leu3829Phe
Amino Acid Position: 3829
Gene Amino Acid Length: 4400</t>
        </r>
      </text>
    </comment>
    <comment ref="D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"4658"</t>
        </r>
      </text>
    </comment>
    <comment ref="D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"4662"</t>
        </r>
      </text>
    </comment>
    <comment ref="D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ORF1a:L3829F (C11750T)
Reference Genome: MN908947.3
Position: 11750
Reference Allele: C
Alternate Allele: T
Reference Allele Depth: 0.0
Alternate Allele Depth: 58.0
Total Depth: 58.0
Alternate Allele Frequency: 1.0
Gene: ORF1a
Variant Impact: MODERATE
Variant Effect: missense_variant
Amino Acid Change: p.Leu3829Phe
Amino Acid Position: 3829
Gene Amino Acid Length: 4400</t>
        </r>
      </text>
    </comment>
    <comment ref="D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"4693"</t>
        </r>
      </text>
    </comment>
    <comment ref="DM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C12073T
Reference Genome: MN908947.3
Position: 12073
Reference Allele: C
Alternate Allele: T
Reference Allele Depth: 0.0
Alternate Allele Depth: 24.0
Total Depth: 24.0
Alternate Allele Frequency: 1.0
Gene: ORF1a
Variant Impact: LOW
Variant Effect: synonymous_variant
Amino Acid Change: p.Asp3936Asp
Amino Acid Position: 3936
Gene Amino Acid Length: 4400</t>
        </r>
      </text>
    </comment>
    <comment ref="DM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C12073T
Reference Genome: MN908947.3
Position: 12073
Reference Allele: C
Alternate Allele: T
Reference Allele Depth: 0.0
Alternate Allele Depth: 11.0
Total Depth: 11.0
Alternate Allele Frequency: 1.0
Gene: ORF1a
Variant Impact: LOW
Variant Effect: synonymous_variant
Amino Acid Change: p.Asp3936Asp
Amino Acid Position: 3936
Gene Amino Acid Length: 4400</t>
        </r>
      </text>
    </comment>
    <comment ref="D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C12073T
Reference Genome: MN908947.3
Position: 12073
Reference Allele: C
Alternate Allele: T
Reference Allele Depth: 0.0
Alternate Allele Depth: 61.0
Total Depth: 61.0
Alternate Allele Frequency: 1.0
Gene: ORF1a
Variant Impact: LOW
Variant Effect: synonymous_variant
Amino Acid Change: p.Asp3936Asp
Amino Acid Position: 3936
Gene Amino Acid Length: 4400</t>
        </r>
      </text>
    </comment>
    <comment ref="DM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C12073T
Reference Genome: MN908947.3
Position: 12073
Reference Allele: C
Alternate Allele: T
Reference Allele Depth: 0.0
Alternate Allele Depth: 15.0
Total Depth: 15.0
Alternate Allele Frequency: 1.0
Gene: ORF1a
Variant Impact: LOW
Variant Effect: synonymous_variant
Amino Acid Change: p.Asp3936Asp
Amino Acid Position: 3936
Gene Amino Acid Length: 4400</t>
        </r>
      </text>
    </comment>
    <comment ref="D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C12073T
Reference Genome: MN908947.3
Position: 12073
Reference Allele: C
Alternate Allele: T
Reference Allele Depth: 0.0
Alternate Allele Depth: 419.0
Total Depth: 419.0
Alternate Allele Frequency: 1.0
Gene: ORF1a
Variant Impact: LOW
Variant Effect: synonymous_variant
Amino Acid Change: p.Asp3936Asp
Amino Acid Position: 3936
Gene Amino Acid Length: 4400</t>
        </r>
      </text>
    </comment>
    <comment ref="DM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C12073T
Reference Genome: MN908947.3
Position: 12073
Reference Allele: C
Alternate Allele: T
Reference Allele Depth: 0.0
Alternate Allele Depth: 29.0
Total Depth: 29.0
Alternate Allele Frequency: 1.0
Gene: ORF1a
Variant Impact: LOW
Variant Effect: synonymous_variant
Amino Acid Change: p.Asp3936Asp
Amino Acid Position: 3936
Gene Amino Acid Length: 4400</t>
        </r>
      </text>
    </comment>
    <comment ref="D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C12073T
Reference Genome: MN908947.3
Position: 12073
Reference Allele: C
Alternate Allele: T
Reference Allele Depth: 2.0
Alternate Allele Depth: 846.0
Total Depth: 848.0
Alternate Allele Frequency: 0.997642
Gene: ORF1a
Variant Impact: LOW
Variant Effect: synonymous_variant
Amino Acid Change: p.Asp3936Asp
Amino Acid Position: 3936
Gene Amino Acid Length: 4400</t>
        </r>
      </text>
    </comment>
    <comment ref="DM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C12073T
Reference Genome: MN908947.3
Position: 12073
Reference Allele: C
Alternate Allele: T
Reference Allele Depth: 4.0
Alternate Allele Depth: 735.0
Total Depth: 739.0
Alternate Allele Frequency: 0.994587
Gene: ORF1a
Variant Impact: LOW
Variant Effect: synonymous_variant
Amino Acid Change: p.Asp3936Asp
Amino Acid Position: 3936
Gene Amino Acid Length: 4400</t>
        </r>
      </text>
    </comment>
    <comment ref="D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C12073T
Reference Genome: MN908947.3
Position: 12073
Reference Allele: C
Alternate Allele: T
Reference Allele Depth: 0.0
Alternate Allele Depth: 78.0
Total Depth: 78.0
Alternate Allele Frequency: 1.0
Gene: ORF1a
Variant Impact: LOW
Variant Effect: synonymous_variant
Amino Acid Change: p.Asp3936Asp
Amino Acid Position: 3936
Gene Amino Acid Length: 4400</t>
        </r>
      </text>
    </comment>
    <comment ref="DM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C12073T
Reference Genome: MN908947.3
Position: 12073
Reference Allele: C
Alternate Allele: T
Reference Allele Depth: 0.0
Alternate Allele Depth: 1219.0
Total Depth: 1219.0
Alternate Allele Frequency: 1.0
Gene: ORF1a
Variant Impact: LOW
Variant Effect: synonymous_variant
Amino Acid Change: p.Asp3936Asp
Amino Acid Position: 3936
Gene Amino Acid Length: 4400</t>
        </r>
      </text>
    </comment>
    <comment ref="D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C12073T
Reference Genome: MN908947.3
Position: 12073
Reference Allele: C
Alternate Allele: T
Reference Allele Depth: 0.0
Alternate Allele Depth: 139.0
Total Depth: 139.0
Alternate Allele Frequency: 1.0
Gene: ORF1a
Variant Impact: LOW
Variant Effect: synonymous_variant
Amino Acid Change: p.Asp3936Asp
Amino Acid Position: 3936
Gene Amino Acid Length: 4400</t>
        </r>
      </text>
    </comment>
    <comment ref="D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C12073T
Reference Genome: MN908947.3
Position: 12073
Reference Allele: C
Alternate Allele: T
Reference Allele Depth: 0.0
Alternate Allele Depth: 148.0
Total Depth: 148.0
Alternate Allele Frequency: 1.0
Gene: ORF1a
Variant Impact: LOW
Variant Effect: synonymous_variant
Amino Acid Change: p.Asp3936Asp
Amino Acid Position: 3936
Gene Amino Acid Length: 4400</t>
        </r>
      </text>
    </comment>
    <comment ref="D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"C12073T" not found in sample "4693"</t>
        </r>
      </text>
    </comment>
    <comment ref="DN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C12076T
Reference Genome: MN908947.3
Position: 12076
Reference Allele: C
Alternate Allele: T
Reference Allele Depth: 0.0
Alternate Allele Depth: 26.0
Total Depth: 26.0
Alternate Allele Frequency: 1.0
Gene: ORF1a
Variant Impact: LOW
Variant Effect: synonymous_variant
Amino Acid Change: p.Asn3937Asn
Amino Acid Position: 3937
Gene Amino Acid Length: 4400</t>
        </r>
      </text>
    </comment>
    <comment ref="DN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C12076T
Reference Genome: MN908947.3
Position: 12076
Reference Allele: C
Alternate Allele: T
Reference Allele Depth: 0.0
Alternate Allele Depth: 10.0
Total Depth: 10.0
Alternate Allele Frequency: 1.0
Gene: ORF1a
Variant Impact: LOW
Variant Effect: synonymous_variant
Amino Acid Change: p.Asn3937Asn
Amino Acid Position: 3937
Gene Amino Acid Length: 4400</t>
        </r>
      </text>
    </comment>
    <comment ref="DN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C12076T
Reference Genome: MN908947.3
Position: 12076
Reference Allele: C
Alternate Allele: T
Reference Allele Depth: 0.0
Alternate Allele Depth: 63.0
Total Depth: 63.0
Alternate Allele Frequency: 1.0
Gene: ORF1a
Variant Impact: LOW
Variant Effect: synonymous_variant
Amino Acid Change: p.Asn3937Asn
Amino Acid Position: 3937
Gene Amino Acid Length: 4400</t>
        </r>
      </text>
    </comment>
    <comment ref="DN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C12076T
Reference Genome: MN908947.3
Position: 12076
Reference Allele: C
Alternate Allele: T
Reference Allele Depth: 0.0
Alternate Allele Depth: 15.0
Total Depth: 15.0
Alternate Allele Frequency: 1.0
Gene: ORF1a
Variant Impact: LOW
Variant Effect: synonymous_variant
Amino Acid Change: p.Asn3937Asn
Amino Acid Position: 3937
Gene Amino Acid Length: 4400</t>
        </r>
      </text>
    </comment>
    <comment ref="D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C12076T
Reference Genome: MN908947.3
Position: 12076
Reference Allele: C
Alternate Allele: T
Reference Allele Depth: 0.0
Alternate Allele Depth: 426.0
Total Depth: 426.0
Alternate Allele Frequency: 1.0
Gene: ORF1a
Variant Impact: LOW
Variant Effect: synonymous_variant
Amino Acid Change: p.Asn3937Asn
Amino Acid Position: 3937
Gene Amino Acid Length: 4400</t>
        </r>
      </text>
    </comment>
    <comment ref="DN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C12076T
Reference Genome: MN908947.3
Position: 12076
Reference Allele: C
Alternate Allele: T
Reference Allele Depth: 0.0
Alternate Allele Depth: 29.0
Total Depth: 29.0
Alternate Allele Frequency: 1.0
Gene: ORF1a
Variant Impact: LOW
Variant Effect: synonymous_variant
Amino Acid Change: p.Asn3937Asn
Amino Acid Position: 3937
Gene Amino Acid Length: 4400</t>
        </r>
      </text>
    </comment>
    <comment ref="DN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C12076T
Reference Genome: MN908947.3
Position: 12076
Reference Allele: C
Alternate Allele: T
Reference Allele Depth: 2.0
Alternate Allele Depth: 850.0
Total Depth: 852.0
Alternate Allele Frequency: 0.997653
Gene: ORF1a
Variant Impact: LOW
Variant Effect: synonymous_variant
Amino Acid Change: p.Asn3937Asn
Amino Acid Position: 3937
Gene Amino Acid Length: 4400</t>
        </r>
      </text>
    </comment>
    <comment ref="DN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C12076T
Reference Genome: MN908947.3
Position: 12076
Reference Allele: C
Alternate Allele: T
Reference Allele Depth: 2.0
Alternate Allele Depth: 738.0
Total Depth: 740.0
Alternate Allele Frequency: 0.997297
Gene: ORF1a
Variant Impact: LOW
Variant Effect: synonymous_variant
Amino Acid Change: p.Asn3937Asn
Amino Acid Position: 3937
Gene Amino Acid Length: 4400</t>
        </r>
      </text>
    </comment>
    <comment ref="DN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C12076T
Reference Genome: MN908947.3
Position: 12076
Reference Allele: C
Alternate Allele: T
Reference Allele Depth: 0.0
Alternate Allele Depth: 78.0
Total Depth: 78.0
Alternate Allele Frequency: 1.0
Gene: ORF1a
Variant Impact: LOW
Variant Effect: synonymous_variant
Amino Acid Change: p.Asn3937Asn
Amino Acid Position: 3937
Gene Amino Acid Length: 4400</t>
        </r>
      </text>
    </comment>
    <comment ref="DN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C12076T
Reference Genome: MN908947.3
Position: 12076
Reference Allele: C
Alternate Allele: T
Reference Allele Depth: 0.0
Alternate Allele Depth: 1219.0
Total Depth: 1219.0
Alternate Allele Frequency: 1.0
Gene: ORF1a
Variant Impact: LOW
Variant Effect: synonymous_variant
Amino Acid Change: p.Asn3937Asn
Amino Acid Position: 3937
Gene Amino Acid Length: 4400</t>
        </r>
      </text>
    </comment>
    <comment ref="DN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C12076T
Reference Genome: MN908947.3
Position: 12076
Reference Allele: C
Alternate Allele: T
Reference Allele Depth: 0.0
Alternate Allele Depth: 139.0
Total Depth: 139.0
Alternate Allele Frequency: 1.0
Gene: ORF1a
Variant Impact: LOW
Variant Effect: synonymous_variant
Amino Acid Change: p.Asn3937Asn
Amino Acid Position: 3937
Gene Amino Acid Length: 4400</t>
        </r>
      </text>
    </comment>
    <comment ref="DN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C12076T
Reference Genome: MN908947.3
Position: 12076
Reference Allele: C
Alternate Allele: T
Reference Allele Depth: 0.0
Alternate Allele Depth: 148.0
Total Depth: 148.0
Alternate Allele Frequency: 1.0
Gene: ORF1a
Variant Impact: LOW
Variant Effect: synonymous_variant
Amino Acid Change: p.Asn3937Asn
Amino Acid Position: 3937
Gene Amino Acid Length: 4400</t>
        </r>
      </text>
    </comment>
    <comment ref="D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"C12076T" not found in sample "4693"</t>
        </r>
      </text>
    </comment>
    <comment ref="DO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ORF1a:D3972V (A12180T)
Reference Genome: MN908947.3
Position: 12180
Reference Allele: A
Alternate Allele: T
Reference Allele Depth: 36.0
Alternate Allele Depth: 135.0
Total Depth: 171.0
Alternate Allele Frequency: 0.789474
Gene: ORF1a
Variant Impact: MODERATE
Variant Effect: missense_variant
Amino Acid Change: p.Asp3972Val
Amino Acid Position: 3972
Gene Amino Acid Length: 4400</t>
        </r>
      </text>
    </comment>
    <comment ref="D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"3182"</t>
        </r>
      </text>
    </comment>
    <comment ref="D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"4534"</t>
        </r>
      </text>
    </comment>
    <comment ref="D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"4535"</t>
        </r>
      </text>
    </comment>
    <comment ref="D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"4538"</t>
        </r>
      </text>
    </comment>
    <comment ref="D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"4542"</t>
        </r>
      </text>
    </comment>
    <comment ref="D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"4581"</t>
        </r>
      </text>
    </comment>
    <comment ref="D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"4645"</t>
        </r>
      </text>
    </comment>
    <comment ref="D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"4649"</t>
        </r>
      </text>
    </comment>
    <comment ref="D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"4658"</t>
        </r>
      </text>
    </comment>
    <comment ref="DO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ORF1a:D3972V (A12180T)
Reference Genome: MN908947.3
Position: 12180
Reference Allele: A
Alternate Allele: T
Reference Allele Depth: 210.0
Alternate Allele Depth: 226.0
Total Depth: 436.0
Alternate Allele Frequency: 0.518349
Gene: ORF1a
Variant Impact: MODERATE
Variant Effect: missense_variant
Amino Acid Change: p.Asp3972Val
Amino Acid Position: 3972
Gene Amino Acid Length: 4400</t>
        </r>
      </text>
    </comment>
    <comment ref="DO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ORF1a:D3972V (A12180T)
Reference Genome: MN908947.3
Position: 12180
Reference Allele: A
Alternate Allele: T
Reference Allele Depth: 207.0
Alternate Allele Depth: 80.0
Total Depth: 287.0
Alternate Allele Frequency: 0.278746
Gene: ORF1a
Variant Impact: MODERATE
Variant Effect: missense_variant
Amino Acid Change: p.Asp3972Val
Amino Acid Position: 3972
Gene Amino Acid Length: 4400</t>
        </r>
      </text>
    </comment>
    <comment ref="D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"ORF1a:D3972V (A12180T)" not found in sample "4693"</t>
        </r>
      </text>
    </comment>
    <comment ref="DP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ORF1a:V3976 (G12188GTT [FRAMESHIFT])
Reference Genome: MN908947.3
Position: 12188
Reference Allele: G
Alternate Allele: GTT
Reference Allele Depth: 35.0
Alternate Allele Depth: 152.0
Total Depth: 187.0
Alternate Allele Frequency: 0.812834
Gene: ORF1a
Variant Impact: HIGH
Variant Effect: frameshift_variant
Amino Acid Change: p.Val3976fs
Amino Acid Position: 3976
Gene Amino Acid Length: 4400</t>
        </r>
      </text>
    </comment>
    <comment ref="D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"3182"</t>
        </r>
      </text>
    </comment>
    <comment ref="DP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"4534"</t>
        </r>
      </text>
    </comment>
    <comment ref="D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"4535"</t>
        </r>
      </text>
    </comment>
    <comment ref="D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"4538"</t>
        </r>
      </text>
    </comment>
    <comment ref="D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"4542"</t>
        </r>
      </text>
    </comment>
    <comment ref="D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"4581"</t>
        </r>
      </text>
    </comment>
    <comment ref="D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"4645"</t>
        </r>
      </text>
    </comment>
    <comment ref="D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"4649"</t>
        </r>
      </text>
    </comment>
    <comment ref="D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"4658"</t>
        </r>
      </text>
    </comment>
    <comment ref="D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"4662"</t>
        </r>
      </text>
    </comment>
    <comment ref="D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"4676"</t>
        </r>
      </text>
    </comment>
    <comment ref="D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(G12188GTT [FRAMESHIFT])" not found in sample "4693"</t>
        </r>
      </text>
    </comment>
    <comment ref="D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"3165"</t>
        </r>
      </text>
    </comment>
    <comment ref="D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"3182"</t>
        </r>
      </text>
    </comment>
    <comment ref="DQ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"4534"</t>
        </r>
      </text>
    </comment>
    <comment ref="D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"4535"</t>
        </r>
      </text>
    </comment>
    <comment ref="DQ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"4538"</t>
        </r>
      </text>
    </comment>
    <comment ref="D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"4542"</t>
        </r>
      </text>
    </comment>
    <comment ref="DQ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"4581"</t>
        </r>
      </text>
    </comment>
    <comment ref="DQ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"4645"</t>
        </r>
      </text>
    </comment>
    <comment ref="D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"4649"</t>
        </r>
      </text>
    </comment>
    <comment ref="D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"4658"</t>
        </r>
      </text>
    </comment>
    <comment ref="D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"4662"</t>
        </r>
      </text>
    </comment>
    <comment ref="DQ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ORF1a:V3976 (GT12188G [FRAMESHIFT])
Reference Genome: MN908947.3
Position: 12188
Reference Allele: GT
Alternate Allele: G
Reference Allele Depth: 230.0
Alternate Allele Depth: 107.0
Total Depth: 337.0
Alternate Allele Frequency: 0.317507
Gene: ORF1a
Variant Impact: HIGH
Variant Effect: frameshift_variant
Amino Acid Change: p.Val3976fs
Amino Acid Position: 3975
Gene Amino Acid Length: 4400</t>
        </r>
      </text>
    </comment>
    <comment ref="D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"ORF1a:V3976 (GT12188G [FRAMESHIFT])" not found in sample "4693"</t>
        </r>
      </text>
    </comment>
    <comment ref="DR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"3165"</t>
        </r>
      </text>
    </comment>
    <comment ref="DR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"3182"</t>
        </r>
      </text>
    </comment>
    <comment ref="DR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"4534"</t>
        </r>
      </text>
    </comment>
    <comment ref="DR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"4535"</t>
        </r>
      </text>
    </comment>
    <comment ref="DR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"4538"</t>
        </r>
      </text>
    </comment>
    <comment ref="DR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"4542"</t>
        </r>
      </text>
    </comment>
    <comment ref="DR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"4581"</t>
        </r>
      </text>
    </comment>
    <comment ref="DR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"4645"</t>
        </r>
      </text>
    </comment>
    <comment ref="D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"4649"</t>
        </r>
      </text>
    </comment>
    <comment ref="D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"4658"</t>
        </r>
      </text>
    </comment>
    <comment ref="D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"4662"</t>
        </r>
      </text>
    </comment>
    <comment ref="DR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T12190G
Reference Genome: MN908947.3
Position: 12190
Reference Allele: T
Alternate Allele: G
Reference Allele Depth: 231.0
Alternate Allele Depth: 106.0
Total Depth: 337.0
Alternate Allele Frequency: 0.31454
Gene: ORF1a
Variant Impact: LOW
Variant Effect: synonymous_variant
Amino Acid Change: p.Val3975Val
Amino Acid Position: 3975
Gene Amino Acid Length: 4400</t>
        </r>
      </text>
    </comment>
    <comment ref="D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"T12190G" not found in sample "4693"</t>
        </r>
      </text>
    </comment>
    <comment ref="DS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"3165"</t>
        </r>
      </text>
    </comment>
    <comment ref="DS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"3182"</t>
        </r>
      </text>
    </comment>
    <comment ref="D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ORF1a:L3977I (C12194A)
Reference Genome: MN908947.3
Position: 12194
Reference Allele: C
Alternate Allele: A
Reference Allele Depth: 81.0
Alternate Allele Depth: 27.0
Total Depth: 108.0
Alternate Allele Frequency: 0.25
Gene: ORF1a
Variant Impact: MODERATE
Variant Effect: missense_variant
Amino Acid Change: p.Leu3977Ile
Amino Acid Position: 3977
Gene Amino Acid Length: 4400</t>
        </r>
      </text>
    </comment>
    <comment ref="DS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"4535"</t>
        </r>
      </text>
    </comment>
    <comment ref="DS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"4538"</t>
        </r>
      </text>
    </comment>
    <comment ref="DS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"4542"</t>
        </r>
      </text>
    </comment>
    <comment ref="DS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"4581"</t>
        </r>
      </text>
    </comment>
    <comment ref="DS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"4645"</t>
        </r>
      </text>
    </comment>
    <comment ref="D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"4649"</t>
        </r>
      </text>
    </comment>
    <comment ref="D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"4658"</t>
        </r>
      </text>
    </comment>
    <comment ref="D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"4662"</t>
        </r>
      </text>
    </comment>
    <comment ref="D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"4676"</t>
        </r>
      </text>
    </comment>
    <comment ref="D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"ORF1a:L3977I (C12194A)" not found in sample "4693"</t>
        </r>
      </text>
    </comment>
    <comment ref="DT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"3165"</t>
        </r>
      </text>
    </comment>
    <comment ref="DT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"3182"</t>
        </r>
      </text>
    </comment>
    <comment ref="DT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"4534"</t>
        </r>
      </text>
    </comment>
    <comment ref="DT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"4535"</t>
        </r>
      </text>
    </comment>
    <comment ref="DT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"4538"</t>
        </r>
      </text>
    </comment>
    <comment ref="DT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"4542"</t>
        </r>
      </text>
    </comment>
    <comment ref="DT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"4581"</t>
        </r>
      </text>
    </comment>
    <comment ref="DT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"4645"</t>
        </r>
      </text>
    </comment>
    <comment ref="D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"4649"</t>
        </r>
      </text>
    </comment>
    <comment ref="D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"4658"</t>
        </r>
      </text>
    </comment>
    <comment ref="D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"4662"</t>
        </r>
      </text>
    </comment>
    <comment ref="DT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ORF1a:K3978R (A12198G)
Reference Genome: MN908947.3
Position: 12198
Reference Allele: A
Alternate Allele: G
Reference Allele Depth: 237.0
Alternate Allele Depth: 126.0
Total Depth: 363.0
Alternate Allele Frequency: 0.347107
Gene: ORF1a
Variant Impact: MODERATE
Variant Effect: missense_variant
Amino Acid Change: p.Lys3978Arg
Amino Acid Position: 3978
Gene Amino Acid Length: 4400</t>
        </r>
      </text>
    </comment>
    <comment ref="D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"ORF1a:K3978R (A12198G)" not found in sample "4693"</t>
        </r>
      </text>
    </comment>
    <comment ref="DU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ORF1a:S3983F (C12213T)
Reference Genome: MN908947.3
Position: 12213
Reference Allele: C
Alternate Allele: T
Reference Allele Depth: 0.0
Alternate Allele Depth: 2197.0
Total Depth: 2197.0
Alternate Allele Frequency: 1.0
Gene: ORF1a
Variant Impact: MODERATE
Variant Effect: missense_variant
Amino Acid Change: p.Ser3983Phe
Amino Acid Position: 3983
Gene Amino Acid Length: 4400</t>
        </r>
      </text>
    </comment>
    <comment ref="DU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ORF1a:S3983F (C12213T)
Reference Genome: MN908947.3
Position: 12213
Reference Allele: C
Alternate Allele: T
Reference Allele Depth: 0.0
Alternate Allele Depth: 10.0
Total Depth: 10.0
Alternate Allele Frequency: 1.0
Gene: ORF1a
Variant Impact: MODERATE
Variant Effect: missense_variant
Amino Acid Change: p.Ser3983Phe
Amino Acid Position: 3983
Gene Amino Acid Length: 4400</t>
        </r>
      </text>
    </comment>
    <comment ref="D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ORF1a:S3983F (C12213T)
Reference Genome: MN908947.3
Position: 12213
Reference Allele: C
Alternate Allele: T
Reference Allele Depth: 25.0
Alternate Allele Depth: 1212.0
Total Depth: 1237.0
Alternate Allele Frequency: 0.97979
Gene: ORF1a
Variant Impact: MODERATE
Variant Effect: missense_variant
Amino Acid Change: p.Ser3983Phe
Amino Acid Position: 3983
Gene Amino Acid Length: 4400</t>
        </r>
      </text>
    </comment>
    <comment ref="DU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"ORF1a:S3983F (C12213T)" not found in sample "4535"</t>
        </r>
      </text>
    </comment>
    <comment ref="D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ORF1a:S3983F (C12213T)
Reference Genome: MN908947.3
Position: 12213
Reference Allele: C
Alternate Allele: T
Reference Allele Depth: 0.0
Alternate Allele Depth: 537.0
Total Depth: 537.0
Alternate Allele Frequency: 1.0
Gene: ORF1a
Variant Impact: MODERATE
Variant Effect: missense_variant
Amino Acid Change: p.Ser3983Phe
Amino Acid Position: 3983
Gene Amino Acid Length: 4400</t>
        </r>
      </text>
    </comment>
    <comment ref="DU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ORF1a:S3983F (C12213T)
Reference Genome: MN908947.3
Position: 12213
Reference Allele: C
Alternate Allele: T
Reference Allele Depth: 0.0
Alternate Allele Depth: 31.0
Total Depth: 31.0
Alternate Allele Frequency: 1.0
Gene: ORF1a
Variant Impact: MODERATE
Variant Effect: missense_variant
Amino Acid Change: p.Ser3983Phe
Amino Acid Position: 3983
Gene Amino Acid Length: 4400</t>
        </r>
      </text>
    </comment>
    <comment ref="D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ORF1a:S3983F (C12213T)
Reference Genome: MN908947.3
Position: 12213
Reference Allele: C
Alternate Allele: T
Reference Allele Depth: 18.0
Alternate Allele Depth: 5802.0
Total Depth: 5820.0
Alternate Allele Frequency: 0.996907
Gene: ORF1a
Variant Impact: MODERATE
Variant Effect: missense_variant
Amino Acid Change: p.Ser3983Phe
Amino Acid Position: 3983
Gene Amino Acid Length: 4400</t>
        </r>
      </text>
    </comment>
    <comment ref="D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ORF1a:S3983F (C12213T)
Reference Genome: MN908947.3
Position: 12213
Reference Allele: C
Alternate Allele: T
Reference Allele Depth: 2.0
Alternate Allele Depth: 2840.0
Total Depth: 2842.0
Alternate Allele Frequency: 0.999296
Gene: ORF1a
Variant Impact: MODERATE
Variant Effect: missense_variant
Amino Acid Change: p.Ser3983Phe
Amino Acid Position: 3983
Gene Amino Acid Length: 4400</t>
        </r>
      </text>
    </comment>
    <comment ref="D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ORF1a:S3983F (C12213T)
Reference Genome: MN908947.3
Position: 12213
Reference Allele: C
Alternate Allele: T
Reference Allele Depth: 0.0
Alternate Allele Depth: 286.0
Total Depth: 286.0
Alternate Allele Frequency: 1.0
Gene: ORF1a
Variant Impact: MODERATE
Variant Effect: missense_variant
Amino Acid Change: p.Ser3983Phe
Amino Acid Position: 3983
Gene Amino Acid Length: 4400</t>
        </r>
      </text>
    </comment>
    <comment ref="D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ORF1a:S3983F (C12213T)
Reference Genome: MN908947.3
Position: 12213
Reference Allele: C
Alternate Allele: T
Reference Allele Depth: 23.0
Alternate Allele Depth: 5993.0
Total Depth: 6016.0
Alternate Allele Frequency: 0.996177
Gene: ORF1a
Variant Impact: MODERATE
Variant Effect: missense_variant
Amino Acid Change: p.Ser3983Phe
Amino Acid Position: 3983
Gene Amino Acid Length: 4400</t>
        </r>
      </text>
    </comment>
    <comment ref="D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ORF1a:S3983F (C12213T)
Reference Genome: MN908947.3
Position: 12213
Reference Allele: C
Alternate Allele: T
Reference Allele Depth: 14.0
Alternate Allele Depth: 6188.0
Total Depth: 6202.0
Alternate Allele Frequency: 0.997743
Gene: ORF1a
Variant Impact: MODERATE
Variant Effect: missense_variant
Amino Acid Change: p.Ser3983Phe
Amino Acid Position: 3983
Gene Amino Acid Length: 4400</t>
        </r>
      </text>
    </comment>
    <comment ref="DU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ORF1a:S3983F (C12213T)
Reference Genome: MN908947.3
Position: 12213
Reference Allele: C
Alternate Allele: T
Reference Allele Depth: 1.0
Alternate Allele Depth: 5048.0
Total Depth: 5049.0
Alternate Allele Frequency: 0.999802
Gene: ORF1a
Variant Impact: MODERATE
Variant Effect: missense_variant
Amino Acid Change: p.Ser3983Phe
Amino Acid Position: 3983
Gene Amino Acid Length: 4400</t>
        </r>
      </text>
    </comment>
    <comment ref="DU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ORF1a:S3983F (C12213T)
Reference Genome: MN908947.3
Position: 12213
Reference Allele: C
Alternate Allele: T
Reference Allele Depth: 0.0
Alternate Allele Depth: 1026.0
Total Depth: 1026.0
Alternate Allele Frequency: 1.0
Gene: ORF1a
Variant Impact: MODERATE
Variant Effect: missense_variant
Amino Acid Change: p.Ser3983Phe
Amino Acid Position: 3983
Gene Amino Acid Length: 4400</t>
        </r>
      </text>
    </comment>
    <comment ref="D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"3165"</t>
        </r>
      </text>
    </comment>
    <comment ref="D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"3182"</t>
        </r>
      </text>
    </comment>
    <comment ref="DV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ORF1a:K4014N (A12307T)
Reference Genome: MN908947.3
Position: 12307
Reference Allele: A
Alternate Allele: T
Reference Allele Depth: 708.0
Alternate Allele Depth: 862.0
Total Depth: 1570.0
Alternate Allele Frequency: 0.549045
Gene: ORF1a
Variant Impact: MODERATE
Variant Effect: missense_variant
Amino Acid Change: p.Lys4014Asn
Amino Acid Position: 4014
Gene Amino Acid Length: 4400</t>
        </r>
      </text>
    </comment>
    <comment ref="D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"4535"</t>
        </r>
      </text>
    </comment>
    <comment ref="D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"4538"</t>
        </r>
      </text>
    </comment>
    <comment ref="D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"4542"</t>
        </r>
      </text>
    </comment>
    <comment ref="D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"4581"</t>
        </r>
      </text>
    </comment>
    <comment ref="D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"4645"</t>
        </r>
      </text>
    </comment>
    <comment ref="D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"4649"</t>
        </r>
      </text>
    </comment>
    <comment ref="D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"4658"</t>
        </r>
      </text>
    </comment>
    <comment ref="D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"4662"</t>
        </r>
      </text>
    </comment>
    <comment ref="D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"4676"</t>
        </r>
      </text>
    </comment>
    <comment ref="D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"ORF1a:K4014N (A12307T)" not found in sample "4693"</t>
        </r>
      </text>
    </comment>
    <comment ref="D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"3165"</t>
        </r>
      </text>
    </comment>
    <comment ref="D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"3182"</t>
        </r>
      </text>
    </comment>
    <comment ref="D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ORF1a:L4111F (C12596T)
Reference Genome: MN908947.3
Position: 12596
Reference Allele: C
Alternate Allele: T
Reference Allele Depth: 0.0
Alternate Allele Depth: 8647.0
Total Depth: 8647.0
Alternate Allele Frequency: 1.0
Gene: ORF1a
Variant Impact: MODERATE
Variant Effect: missense_variant
Amino Acid Change: p.Leu4111Phe
Amino Acid Position: 4111
Gene Amino Acid Length: 4400</t>
        </r>
      </text>
    </comment>
    <comment ref="D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"4535"</t>
        </r>
      </text>
    </comment>
    <comment ref="DW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ORF1a:L4111F (C12596T)
Reference Genome: MN908947.3
Position: 12596
Reference Allele: C
Alternate Allele: T
Reference Allele Depth: 0.0
Alternate Allele Depth: 395.0
Total Depth: 395.0
Alternate Allele Frequency: 1.0
Gene: ORF1a
Variant Impact: MODERATE
Variant Effect: missense_variant
Amino Acid Change: p.Leu4111Phe
Amino Acid Position: 4111
Gene Amino Acid Length: 4400</t>
        </r>
      </text>
    </comment>
    <comment ref="DW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ORF1a:L4111F (C12596T)
Reference Genome: MN908947.3
Position: 12596
Reference Allele: C
Alternate Allele: T
Reference Allele Depth: 0.0
Alternate Allele Depth: 18.0
Total Depth: 18.0
Alternate Allele Frequency: 1.0
Gene: ORF1a
Variant Impact: MODERATE
Variant Effect: missense_variant
Amino Acid Change: p.Leu4111Phe
Amino Acid Position: 4111
Gene Amino Acid Length: 4400</t>
        </r>
      </text>
    </comment>
    <comment ref="DW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ORF1a:L4111F (C12596T)
Reference Genome: MN908947.3
Position: 12596
Reference Allele: C
Alternate Allele: T
Reference Allele Depth: 41.0
Alternate Allele Depth: 13247.0
Total Depth: 13288.0
Alternate Allele Frequency: 0.996915
Gene: ORF1a
Variant Impact: MODERATE
Variant Effect: missense_variant
Amino Acid Change: p.Leu4111Phe
Amino Acid Position: 4111
Gene Amino Acid Length: 4400</t>
        </r>
      </text>
    </comment>
    <comment ref="DW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ORF1a:L4111F (C12596T)
Reference Genome: MN908947.3
Position: 12596
Reference Allele: C
Alternate Allele: T
Reference Allele Depth: 12.0
Alternate Allele Depth: 5493.0
Total Depth: 5505.0
Alternate Allele Frequency: 0.99782
Gene: ORF1a
Variant Impact: MODERATE
Variant Effect: missense_variant
Amino Acid Change: p.Leu4111Phe
Amino Acid Position: 4111
Gene Amino Acid Length: 4400</t>
        </r>
      </text>
    </comment>
    <comment ref="DW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ORF1a:L4111F (C12596T)
Reference Genome: MN908947.3
Position: 12596
Reference Allele: C
Alternate Allele: T
Reference Allele Depth: 0.0
Alternate Allele Depth: 1511.0
Total Depth: 1511.0
Alternate Allele Frequency: 1.0
Gene: ORF1a
Variant Impact: MODERATE
Variant Effect: missense_variant
Amino Acid Change: p.Leu4111Phe
Amino Acid Position: 4111
Gene Amino Acid Length: 4400</t>
        </r>
      </text>
    </comment>
    <comment ref="DW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ORF1a:L4111F (C12596T)
Reference Genome: MN908947.3
Position: 12596
Reference Allele: C
Alternate Allele: T
Reference Allele Depth: 56.0
Alternate Allele Depth: 8053.0
Total Depth: 8109.0
Alternate Allele Frequency: 0.993094
Gene: ORF1a
Variant Impact: MODERATE
Variant Effect: missense_variant
Amino Acid Change: p.Leu4111Phe
Amino Acid Position: 4111
Gene Amino Acid Length: 4400</t>
        </r>
      </text>
    </comment>
    <comment ref="DW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ORF1a:L4111F (C12596T)
Reference Genome: MN908947.3
Position: 12596
Reference Allele: C
Alternate Allele: T
Reference Allele Depth: 2.0
Alternate Allele Depth: 4883.0
Total Depth: 4885.0
Alternate Allele Frequency: 0.999591
Gene: ORF1a
Variant Impact: MODERATE
Variant Effect: missense_variant
Amino Acid Change: p.Leu4111Phe
Amino Acid Position: 4111
Gene Amino Acid Length: 4400</t>
        </r>
      </text>
    </comment>
    <comment ref="DW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ORF1a:L4111F (C12596T)
Reference Genome: MN908947.3
Position: 12596
Reference Allele: C
Alternate Allele: T
Reference Allele Depth: 0.0
Alternate Allele Depth: 2367.0
Total Depth: 2367.0
Alternate Allele Frequency: 1.0
Gene: ORF1a
Variant Impact: MODERATE
Variant Effect: missense_variant
Amino Acid Change: p.Leu4111Phe
Amino Acid Position: 4111
Gene Amino Acid Length: 4400</t>
        </r>
      </text>
    </comment>
    <comment ref="D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"4693"</t>
        </r>
      </text>
    </comment>
    <comment ref="DX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"3165"</t>
        </r>
      </text>
    </comment>
    <comment ref="DX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"3182"</t>
        </r>
      </text>
    </comment>
    <comment ref="D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ORF1a:A4148V (C12708T)
Reference Genome: MN908947.3
Position: 12708
Reference Allele: C
Alternate Allele: T
Reference Allele Depth: 3436.0
Alternate Allele Depth: 2417.0
Total Depth: 5853.0
Alternate Allele Frequency: 0.412951
Gene: ORF1a
Variant Impact: MODERATE
Variant Effect: missense_variant
Amino Acid Change: p.Ala4148Val
Amino Acid Position: 4148
Gene Amino Acid Length: 4400</t>
        </r>
      </text>
    </comment>
    <comment ref="DX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"4535"</t>
        </r>
      </text>
    </comment>
    <comment ref="DX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"4538"</t>
        </r>
      </text>
    </comment>
    <comment ref="DX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"4542"</t>
        </r>
      </text>
    </comment>
    <comment ref="DX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"4581"</t>
        </r>
      </text>
    </comment>
    <comment ref="DX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"4645"</t>
        </r>
      </text>
    </comment>
    <comment ref="D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"4649"</t>
        </r>
      </text>
    </comment>
    <comment ref="D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"4658"</t>
        </r>
      </text>
    </comment>
    <comment ref="D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"4662"</t>
        </r>
      </text>
    </comment>
    <comment ref="D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"4676"</t>
        </r>
      </text>
    </comment>
    <comment ref="D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"ORF1a:A4148V (C12708T)" not found in sample "4693"</t>
        </r>
      </text>
    </comment>
    <comment ref="DY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"3165"</t>
        </r>
      </text>
    </comment>
    <comment ref="D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"3182"</t>
        </r>
      </text>
    </comment>
    <comment ref="D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ORF1a:T4164I (C12756T)
Reference Genome: MN908947.3
Position: 12756
Reference Allele: C
Alternate Allele: T
Reference Allele Depth: 90.0
Alternate Allele Depth: 4165.0
Total Depth: 4255.0
Alternate Allele Frequency: 0.978848
Gene: ORF1a
Variant Impact: MODERATE
Variant Effect: missense_variant
Amino Acid Change: p.Thr4164Ile
Amino Acid Position: 4164
Gene Amino Acid Length: 4400</t>
        </r>
      </text>
    </comment>
    <comment ref="D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"4535"</t>
        </r>
      </text>
    </comment>
    <comment ref="DY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ORF1a:T4164I (C12756T)
Reference Genome: MN908947.3
Position: 12756
Reference Allele: C
Alternate Allele: T
Reference Allele Depth: 0.0
Alternate Allele Depth: 524.0
Total Depth: 524.0
Alternate Allele Frequency: 1.0
Gene: ORF1a
Variant Impact: MODERATE
Variant Effect: missense_variant
Amino Acid Change: p.Thr4164Ile
Amino Acid Position: 4164
Gene Amino Acid Length: 4400</t>
        </r>
      </text>
    </comment>
    <comment ref="DY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ORF1a:T4164I (C12756T)
Reference Genome: MN908947.3
Position: 12756
Reference Allele: C
Alternate Allele: T
Reference Allele Depth: 0.0
Alternate Allele Depth: 22.0
Total Depth: 22.0
Alternate Allele Frequency: 1.0
Gene: ORF1a
Variant Impact: MODERATE
Variant Effect: missense_variant
Amino Acid Change: p.Thr4164Ile
Amino Acid Position: 4164
Gene Amino Acid Length: 4400</t>
        </r>
      </text>
    </comment>
    <comment ref="DY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ORF1a:T4164I (C12756T)
Reference Genome: MN908947.3
Position: 12756
Reference Allele: C
Alternate Allele: T
Reference Allele Depth: 7.0
Alternate Allele Depth: 6526.0
Total Depth: 6533.0
Alternate Allele Frequency: 0.998929
Gene: ORF1a
Variant Impact: MODERATE
Variant Effect: missense_variant
Amino Acid Change: p.Thr4164Ile
Amino Acid Position: 4164
Gene Amino Acid Length: 4400</t>
        </r>
      </text>
    </comment>
    <comment ref="DY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ORF1a:T4164I (C12756T)
Reference Genome: MN908947.3
Position: 12756
Reference Allele: C
Alternate Allele: T
Reference Allele Depth: 4.0
Alternate Allele Depth: 3224.0
Total Depth: 3228.0
Alternate Allele Frequency: 0.998761
Gene: ORF1a
Variant Impact: MODERATE
Variant Effect: missense_variant
Amino Acid Change: p.Thr4164Ile
Amino Acid Position: 4164
Gene Amino Acid Length: 4400</t>
        </r>
      </text>
    </comment>
    <comment ref="DY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ORF1a:T4164I (C12756T)
Reference Genome: MN908947.3
Position: 12756
Reference Allele: C
Alternate Allele: T
Reference Allele Depth: 3.0
Alternate Allele Depth: 958.0
Total Depth: 961.0
Alternate Allele Frequency: 0.996878
Gene: ORF1a
Variant Impact: MODERATE
Variant Effect: missense_variant
Amino Acid Change: p.Thr4164Ile
Amino Acid Position: 4164
Gene Amino Acid Length: 4400</t>
        </r>
      </text>
    </comment>
    <comment ref="DY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ORF1a:T4164I (C12756T)
Reference Genome: MN908947.3
Position: 12756
Reference Allele: C
Alternate Allele: T
Reference Allele Depth: 1.0
Alternate Allele Depth: 5227.0
Total Depth: 5228.0
Alternate Allele Frequency: 0.999809
Gene: ORF1a
Variant Impact: MODERATE
Variant Effect: missense_variant
Amino Acid Change: p.Thr4164Ile
Amino Acid Position: 4164
Gene Amino Acid Length: 4400</t>
        </r>
      </text>
    </comment>
    <comment ref="DY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ORF1a:T4164I (C12756T)
Reference Genome: MN908947.3
Position: 12756
Reference Allele: C
Alternate Allele: T
Reference Allele Depth: 0.0
Alternate Allele Depth: 2194.0
Total Depth: 2194.0
Alternate Allele Frequency: 1.0
Gene: ORF1a
Variant Impact: MODERATE
Variant Effect: missense_variant
Amino Acid Change: p.Thr4164Ile
Amino Acid Position: 4164
Gene Amino Acid Length: 4400</t>
        </r>
      </text>
    </comment>
    <comment ref="DY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ORF1a:T4164I (C12756T)
Reference Genome: MN908947.3
Position: 12756
Reference Allele: C
Alternate Allele: T
Reference Allele Depth: 0.0
Alternate Allele Depth: 1321.0
Total Depth: 1321.0
Alternate Allele Frequency: 1.0
Gene: ORF1a
Variant Impact: MODERATE
Variant Effect: missense_variant
Amino Acid Change: p.Thr4164Ile
Amino Acid Position: 4164
Gene Amino Acid Length: 4400</t>
        </r>
      </text>
    </comment>
    <comment ref="D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"4693"</t>
        </r>
      </text>
    </comment>
    <comment ref="DZ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"3165"</t>
        </r>
      </text>
    </comment>
    <comment ref="DZ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"3182"</t>
        </r>
      </text>
    </comment>
    <comment ref="D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ORF1a:T4174I (C12786T)
Reference Genome: MN908947.3
Position: 12786
Reference Allele: C
Alternate Allele: T
Reference Allele Depth: 0.0
Alternate Allele Depth: 2687.0
Total Depth: 2687.0
Alternate Allele Frequency: 1.0
Gene: ORF1a
Variant Impact: MODERATE
Variant Effect: missense_variant
Amino Acid Change: p.Thr4174Ile
Amino Acid Position: 4174
Gene Amino Acid Length: 4400</t>
        </r>
      </text>
    </comment>
    <comment ref="DZ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"4535"</t>
        </r>
      </text>
    </comment>
    <comment ref="D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ORF1a:T4174I (C12786T)
Reference Genome: MN908947.3
Position: 12786
Reference Allele: C
Alternate Allele: T
Reference Allele Depth: 0.0
Alternate Allele Depth: 535.0
Total Depth: 535.0
Alternate Allele Frequency: 1.0
Gene: ORF1a
Variant Impact: MODERATE
Variant Effect: missense_variant
Amino Acid Change: p.Thr4174Ile
Amino Acid Position: 4174
Gene Amino Acid Length: 4400</t>
        </r>
      </text>
    </comment>
    <comment ref="DZ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ORF1a:T4174I (C12786T)
Reference Genome: MN908947.3
Position: 12786
Reference Allele: C
Alternate Allele: T
Reference Allele Depth: 0.0
Alternate Allele Depth: 33.0
Total Depth: 33.0
Alternate Allele Frequency: 1.0
Gene: ORF1a
Variant Impact: MODERATE
Variant Effect: missense_variant
Amino Acid Change: p.Thr4174Ile
Amino Acid Position: 4174
Gene Amino Acid Length: 4400</t>
        </r>
      </text>
    </comment>
    <comment ref="DZ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ORF1a:T4174I (C12786T)
Reference Genome: MN908947.3
Position: 12786
Reference Allele: C
Alternate Allele: T
Reference Allele Depth: 67.0
Alternate Allele Depth: 2838.0
Total Depth: 2905.0
Alternate Allele Frequency: 0.976936
Gene: ORF1a
Variant Impact: MODERATE
Variant Effect: missense_variant
Amino Acid Change: p.Thr4174Ile
Amino Acid Position: 4174
Gene Amino Acid Length: 4400</t>
        </r>
      </text>
    </comment>
    <comment ref="DZ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ORF1a:T4174I (C12786T)
Reference Genome: MN908947.3
Position: 12786
Reference Allele: C
Alternate Allele: T
Reference Allele Depth: 48.0
Alternate Allele Depth: 1756.0
Total Depth: 1804.0
Alternate Allele Frequency: 0.973392
Gene: ORF1a
Variant Impact: MODERATE
Variant Effect: missense_variant
Amino Acid Change: p.Thr4174Ile
Amino Acid Position: 4174
Gene Amino Acid Length: 4400</t>
        </r>
      </text>
    </comment>
    <comment ref="DZ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ORF1a:T4174I (C12786T)
Reference Genome: MN908947.3
Position: 12786
Reference Allele: C
Alternate Allele: T
Reference Allele Depth: 1.0
Alternate Allele Depth: 511.0
Total Depth: 512.0
Alternate Allele Frequency: 0.998047
Gene: ORF1a
Variant Impact: MODERATE
Variant Effect: missense_variant
Amino Acid Change: p.Thr4174Ile
Amino Acid Position: 4174
Gene Amino Acid Length: 4400</t>
        </r>
      </text>
    </comment>
    <comment ref="DZ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ORF1a:T4174I (C12786T)
Reference Genome: MN908947.3
Position: 12786
Reference Allele: C
Alternate Allele: T
Reference Allele Depth: 82.0
Alternate Allele Depth: 2703.0
Total Depth: 2785.0
Alternate Allele Frequency: 0.970557
Gene: ORF1a
Variant Impact: MODERATE
Variant Effect: missense_variant
Amino Acid Change: p.Thr4174Ile
Amino Acid Position: 4174
Gene Amino Acid Length: 4400</t>
        </r>
      </text>
    </comment>
    <comment ref="DZ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ORF1a:T4174I (C12786T)
Reference Genome: MN908947.3
Position: 12786
Reference Allele: C
Alternate Allele: T
Reference Allele Depth: 39.0
Alternate Allele Depth: 866.0
Total Depth: 905.0
Alternate Allele Frequency: 0.956906
Gene: ORF1a
Variant Impact: MODERATE
Variant Effect: missense_variant
Amino Acid Change: p.Thr4174Ile
Amino Acid Position: 4174
Gene Amino Acid Length: 4400</t>
        </r>
      </text>
    </comment>
    <comment ref="DZ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ORF1a:T4174I (C12786T)
Reference Genome: MN908947.3
Position: 12786
Reference Allele: C
Alternate Allele: T
Reference Allele Depth: 0.0
Alternate Allele Depth: 56.0
Total Depth: 56.0
Alternate Allele Frequency: 1.0
Gene: ORF1a
Variant Impact: MODERATE
Variant Effect: missense_variant
Amino Acid Change: p.Thr4174Ile
Amino Acid Position: 4174
Gene Amino Acid Length: 4400</t>
        </r>
      </text>
    </comment>
    <comment ref="D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"4693"</t>
        </r>
      </text>
    </comment>
    <comment ref="E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"3165"</t>
        </r>
      </text>
    </comment>
    <comment ref="E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"3182"</t>
        </r>
      </text>
    </comment>
    <comment ref="E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ORF1a:D4200Y (G12863T)
Reference Genome: MN908947.3
Position: 12863
Reference Allele: G
Alternate Allele: T
Reference Allele Depth: 264.0
Alternate Allele Depth: 1200.0
Total Depth: 1464.0
Alternate Allele Frequency: 0.819672
Gene: ORF1a
Variant Impact: MODERATE
Variant Effect: missense_variant
Amino Acid Change: p.Asp4200Tyr
Amino Acid Position: 4200
Gene Amino Acid Length: 4400</t>
        </r>
      </text>
    </comment>
    <comment ref="E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"4535"</t>
        </r>
      </text>
    </comment>
    <comment ref="E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"4538"</t>
        </r>
      </text>
    </comment>
    <comment ref="E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"4542"</t>
        </r>
      </text>
    </comment>
    <comment ref="EA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"4581"</t>
        </r>
      </text>
    </comment>
    <comment ref="E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"4645"</t>
        </r>
      </text>
    </comment>
    <comment ref="E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"4649"</t>
        </r>
      </text>
    </comment>
    <comment ref="E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"4658"</t>
        </r>
      </text>
    </comment>
    <comment ref="E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"4662"</t>
        </r>
      </text>
    </comment>
    <comment ref="E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"4676"</t>
        </r>
      </text>
    </comment>
    <comment ref="E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"ORF1a:D4200Y (G12863T)" not found in sample "4693"</t>
        </r>
      </text>
    </comment>
    <comment ref="EB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"3165"</t>
        </r>
      </text>
    </comment>
    <comment ref="EB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"3182"</t>
        </r>
      </text>
    </comment>
    <comment ref="EB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"4534"</t>
        </r>
      </text>
    </comment>
    <comment ref="EB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"4535"</t>
        </r>
      </text>
    </comment>
    <comment ref="EB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"4538"</t>
        </r>
      </text>
    </comment>
    <comment ref="EB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"4542"</t>
        </r>
      </text>
    </comment>
    <comment ref="EB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"4581"</t>
        </r>
      </text>
    </comment>
    <comment ref="EB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"4645"</t>
        </r>
      </text>
    </comment>
    <comment ref="E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"4649"</t>
        </r>
      </text>
    </comment>
    <comment ref="E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"4658"</t>
        </r>
      </text>
    </comment>
    <comment ref="E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"4662"</t>
        </r>
      </text>
    </comment>
    <comment ref="EB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A13087T
Reference Genome: MN908947.3
Position: 13087
Reference Allele: A
Alternate Allele: T
Reference Allele Depth: 69.0
Alternate Allele Depth: 392.0
Total Depth: 461.0
Alternate Allele Frequency: 0.850325
Gene: ORF1a
Variant Impact: LOW
Variant Effect: synonymous_variant
Amino Acid Change: p.Val4274Val
Amino Acid Position: 4274
Gene Amino Acid Length: 4400</t>
        </r>
      </text>
    </comment>
    <comment ref="E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"A13087T" not found in sample "4693"</t>
        </r>
      </text>
    </comment>
    <comment ref="EC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"3165"</t>
        </r>
      </text>
    </comment>
    <comment ref="EC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"3182"</t>
        </r>
      </text>
    </comment>
    <comment ref="EC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"4534"</t>
        </r>
      </text>
    </comment>
    <comment ref="EC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"4535"</t>
        </r>
      </text>
    </comment>
    <comment ref="EC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"4538"</t>
        </r>
      </text>
    </comment>
    <comment ref="EC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"4542"</t>
        </r>
      </text>
    </comment>
    <comment ref="EC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"4581"</t>
        </r>
      </text>
    </comment>
    <comment ref="EC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"4645"</t>
        </r>
      </text>
    </comment>
    <comment ref="EC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C13115T
Reference Genome: MN908947.3
Position: 13115
Reference Allele: C
Alternate Allele: T
Reference Allele Depth: 263.0
Alternate Allele Depth: 113.0
Total Depth: 376.0
Alternate Allele Frequency: 0.300532
Gene: ORF1a
Variant Impact: LOW
Variant Effect: synonymous_variant
Amino Acid Change: p.Leu4284Leu
Amino Acid Position: 4284
Gene Amino Acid Length: 4400</t>
        </r>
      </text>
    </comment>
    <comment ref="E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"4658"</t>
        </r>
      </text>
    </comment>
    <comment ref="E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"4662"</t>
        </r>
      </text>
    </comment>
    <comment ref="E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"4676"</t>
        </r>
      </text>
    </comment>
    <comment ref="E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"C13115T" not found in sample "4693"</t>
        </r>
      </text>
    </comment>
    <comment ref="ED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"3165"</t>
        </r>
      </text>
    </comment>
    <comment ref="E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"3182"</t>
        </r>
      </text>
    </comment>
    <comment ref="ED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"4534"</t>
        </r>
      </text>
    </comment>
    <comment ref="E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"4535"</t>
        </r>
      </text>
    </comment>
    <comment ref="ED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"4538"</t>
        </r>
      </text>
    </comment>
    <comment ref="E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"4542"</t>
        </r>
      </text>
    </comment>
    <comment ref="ED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"4581"</t>
        </r>
      </text>
    </comment>
    <comment ref="ED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"4645"</t>
        </r>
      </text>
    </comment>
    <comment ref="E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"4649"</t>
        </r>
      </text>
    </comment>
    <comment ref="ED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ORF1a:S4286N (G13122A)
Reference Genome: MN908947.3
Position: 13122
Reference Allele: G
Alternate Allele: A
Reference Allele Depth: 344.0
Alternate Allele Depth: 2493.0
Total Depth: 2837.0
Alternate Allele Frequency: 0.878745
Gene: ORF1a
Variant Impact: MODERATE
Variant Effect: missense_variant
Amino Acid Change: p.Ser4286Asn
Amino Acid Position: 4286
Gene Amino Acid Length: 4400</t>
        </r>
      </text>
    </comment>
    <comment ref="E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"4662"</t>
        </r>
      </text>
    </comment>
    <comment ref="E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"4676"</t>
        </r>
      </text>
    </comment>
    <comment ref="E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"ORF1a:S4286N (G13122A)" not found in sample "4693"</t>
        </r>
      </text>
    </comment>
    <comment ref="EE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"3165"</t>
        </r>
      </text>
    </comment>
    <comment ref="EE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A13222G
Reference Genome: MN908947.3
Position: 13222
Reference Allele: A
Alternate Allele: G
Reference Allele Depth: 24.0
Alternate Allele Depth: 12.0
Total Depth: 36.0
Alternate Allele Frequency: 0.333333
Gene: ORF1a
Variant Impact: LOW
Variant Effect: synonymous_variant
Amino Acid Change: p.Glu4319Glu
Amino Acid Position: 4319
Gene Amino Acid Length: 4400</t>
        </r>
      </text>
    </comment>
    <comment ref="EE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"4534"</t>
        </r>
      </text>
    </comment>
    <comment ref="EE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"4535"</t>
        </r>
      </text>
    </comment>
    <comment ref="EE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"4538"</t>
        </r>
      </text>
    </comment>
    <comment ref="EE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"4542"</t>
        </r>
      </text>
    </comment>
    <comment ref="EE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"4581"</t>
        </r>
      </text>
    </comment>
    <comment ref="EE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"4645"</t>
        </r>
      </text>
    </comment>
    <comment ref="E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"4649"</t>
        </r>
      </text>
    </comment>
    <comment ref="E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"4658"</t>
        </r>
      </text>
    </comment>
    <comment ref="E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"4662"</t>
        </r>
      </text>
    </comment>
    <comment ref="E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"4676"</t>
        </r>
      </text>
    </comment>
    <comment ref="E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"A13222G" not found in sample "4693"</t>
        </r>
      </text>
    </comment>
    <comment ref="EF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ORF1a:C4326R (T13241C)
Reference Genome: MN908947.3
Position: 13241
Reference Allele: T
Alternate Allele: C
Reference Allele Depth: 1578.0
Alternate Allele Depth: 1395.0
Total Depth: 2973.0
Alternate Allele Frequency: 0.469223
Gene: ORF1a
Variant Impact: MODERATE
Variant Effect: missense_variant
Amino Acid Change: p.Cys4326Arg
Amino Acid Position: 4326
Gene Amino Acid Length: 4400</t>
        </r>
      </text>
    </comment>
    <comment ref="E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"3182"</t>
        </r>
      </text>
    </comment>
    <comment ref="E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"4534"</t>
        </r>
      </text>
    </comment>
    <comment ref="E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"4535"</t>
        </r>
      </text>
    </comment>
    <comment ref="E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"4538"</t>
        </r>
      </text>
    </comment>
    <comment ref="E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"4542"</t>
        </r>
      </text>
    </comment>
    <comment ref="E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"4581"</t>
        </r>
      </text>
    </comment>
    <comment ref="E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"4645"</t>
        </r>
      </text>
    </comment>
    <comment ref="E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"4649"</t>
        </r>
      </text>
    </comment>
    <comment ref="E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"4658"</t>
        </r>
      </text>
    </comment>
    <comment ref="E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"4662"</t>
        </r>
      </text>
    </comment>
    <comment ref="E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"4676"</t>
        </r>
      </text>
    </comment>
    <comment ref="E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"ORF1a:C4326R (T13241C)" not found in sample "4693"</t>
        </r>
      </text>
    </comment>
    <comment ref="EG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"3165"</t>
        </r>
      </text>
    </comment>
    <comment ref="EG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T13306C
Reference Genome: MN908947.3
Position: 13306
Reference Allele: T
Alternate Allele: C
Reference Allele Depth: 24.0
Alternate Allele Depth: 12.0
Total Depth: 36.0
Alternate Allele Frequency: 0.333333
Gene: ORF1a
Variant Impact: LOW
Variant Effect: synonymous_variant
Amino Acid Change: p.Gly4347Gly
Amino Acid Position: 4347
Gene Amino Acid Length: 4400</t>
        </r>
      </text>
    </comment>
    <comment ref="EG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"4534"</t>
        </r>
      </text>
    </comment>
    <comment ref="EG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"4535"</t>
        </r>
      </text>
    </comment>
    <comment ref="EG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"4538"</t>
        </r>
      </text>
    </comment>
    <comment ref="EG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"4542"</t>
        </r>
      </text>
    </comment>
    <comment ref="EG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"4581"</t>
        </r>
      </text>
    </comment>
    <comment ref="EG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"4645"</t>
        </r>
      </text>
    </comment>
    <comment ref="E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"4649"</t>
        </r>
      </text>
    </comment>
    <comment ref="E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"4658"</t>
        </r>
      </text>
    </comment>
    <comment ref="E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"4662"</t>
        </r>
      </text>
    </comment>
    <comment ref="E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"4676"</t>
        </r>
      </text>
    </comment>
    <comment ref="E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"T13306C" not found in sample "4693"</t>
        </r>
      </text>
    </comment>
    <comment ref="EH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ORF1a:M4390T (T13434C)
Reference Genome: MN908947.3
Position: 13434
Reference Allele: T
Alternate Allele: C
Reference Allele Depth: 23.0
Alternate Allele Depth: 53.0
Total Depth: 76.0
Alternate Allele Frequency: 0.697368
Gene: ORF1a
Variant Impact: MODERATE
Variant Effect: missense_variant
Amino Acid Change: p.Met4390Thr
Amino Acid Position: 4390
Gene Amino Acid Length: 4400</t>
        </r>
      </text>
    </comment>
    <comment ref="E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"3182"</t>
        </r>
      </text>
    </comment>
    <comment ref="E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"4534"</t>
        </r>
      </text>
    </comment>
    <comment ref="E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"4535"</t>
        </r>
      </text>
    </comment>
    <comment ref="E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"4538"</t>
        </r>
      </text>
    </comment>
    <comment ref="E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"4542"</t>
        </r>
      </text>
    </comment>
    <comment ref="E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"4581"</t>
        </r>
      </text>
    </comment>
    <comment ref="E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"4645"</t>
        </r>
      </text>
    </comment>
    <comment ref="E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"4649"</t>
        </r>
      </text>
    </comment>
    <comment ref="E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"4658"</t>
        </r>
      </text>
    </comment>
    <comment ref="E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"4662"</t>
        </r>
      </text>
    </comment>
    <comment ref="E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"4676"</t>
        </r>
      </text>
    </comment>
    <comment ref="E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"ORF1a:M4390T (T13434C)" not found in sample "4693"</t>
        </r>
      </text>
    </comment>
    <comment ref="EI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G13459A
Reference Genome: MN908947.3
Position: 13459
Reference Allele: G
Alternate Allele: A
Reference Allele Depth: 0.0
Alternate Allele Depth: 22.0
Total Depth: 22.0
Alternate Allele Frequency: 1.0
Gene: ORF1a
Variant Impact: LOW
Variant Effect: synonymous_variant
Amino Acid Change: p.Ser4398Ser
Amino Acid Position: 4398
Gene Amino Acid Length: 4400</t>
        </r>
      </text>
    </comment>
    <comment ref="EI3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"3182"</t>
        </r>
      </text>
    </comment>
    <comment ref="E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G13459A
Reference Genome: MN908947.3
Position: 13459
Reference Allele: G
Alternate Allele: A
Reference Allele Depth: 0.0
Alternate Allele Depth: 268.0
Total Depth: 268.0
Alternate Allele Frequency: 1.0
Gene: ORF1a
Variant Impact: LOW
Variant Effect: synonymous_variant
Amino Acid Change: p.Ser4398Ser
Amino Acid Position: 4398
Gene Amino Acid Length: 4400</t>
        </r>
      </text>
    </comment>
    <comment ref="EI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G13459A
Reference Genome: MN908947.3
Position: 13459
Reference Allele: G
Alternate Allele: A
Reference Allele Depth: 2.0
Alternate Allele Depth: 4133.0
Total Depth: 4135.0
Alternate Allele Frequency: 0.999516
Gene: ORF1a
Variant Impact: LOW
Variant Effect: synonymous_variant
Amino Acid Change: p.Ser4398Ser
Amino Acid Position: 4398
Gene Amino Acid Length: 4400</t>
        </r>
      </text>
    </comment>
    <comment ref="E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G13459A
Reference Genome: MN908947.3
Position: 13459
Reference Allele: G
Alternate Allele: A
Reference Allele Depth: 1.0
Alternate Allele Depth: 503.0
Total Depth: 504.0
Alternate Allele Frequency: 0.998016
Gene: ORF1a
Variant Impact: LOW
Variant Effect: synonymous_variant
Amino Acid Change: p.Ser4398Ser
Amino Acid Position: 4398
Gene Amino Acid Length: 4400</t>
        </r>
      </text>
    </comment>
    <comment ref="EI7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"4542"</t>
        </r>
      </text>
    </comment>
    <comment ref="E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G13459A
Reference Genome: MN908947.3
Position: 13459
Reference Allele: G
Alternate Allele: A
Reference Allele Depth: 4.0
Alternate Allele Depth: 2222.0
Total Depth: 2226.0
Alternate Allele Frequency: 0.998203
Gene: ORF1a
Variant Impact: LOW
Variant Effect: synonymous_variant
Amino Acid Change: p.Ser4398Ser
Amino Acid Position: 4398
Gene Amino Acid Length: 4400</t>
        </r>
      </text>
    </comment>
    <comment ref="EI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G13459A
Reference Genome: MN908947.3
Position: 13459
Reference Allele: G
Alternate Allele: A
Reference Allele Depth: 1.0
Alternate Allele Depth: 1467.0
Total Depth: 1468.0
Alternate Allele Frequency: 0.999319
Gene: ORF1a
Variant Impact: LOW
Variant Effect: synonymous_variant
Amino Acid Change: p.Ser4398Ser
Amino Acid Position: 4398
Gene Amino Acid Length: 4400</t>
        </r>
      </text>
    </comment>
    <comment ref="E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G13459A
Reference Genome: MN908947.3
Position: 13459
Reference Allele: G
Alternate Allele: A
Reference Allele Depth: 0.0
Alternate Allele Depth: 156.0
Total Depth: 156.0
Alternate Allele Frequency: 1.0
Gene: ORF1a
Variant Impact: LOW
Variant Effect: synonymous_variant
Amino Acid Change: p.Ser4398Ser
Amino Acid Position: 4398
Gene Amino Acid Length: 4400</t>
        </r>
      </text>
    </comment>
    <comment ref="E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G13459A
Reference Genome: MN908947.3
Position: 13459
Reference Allele: G
Alternate Allele: A
Reference Allele Depth: 0.0
Alternate Allele Depth: 2356.0
Total Depth: 2356.0
Alternate Allele Frequency: 1.0
Gene: ORF1a
Variant Impact: LOW
Variant Effect: synonymous_variant
Amino Acid Change: p.Ser4398Ser
Amino Acid Position: 4398
Gene Amino Acid Length: 4400</t>
        </r>
      </text>
    </comment>
    <comment ref="EI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G13459A
Reference Genome: MN908947.3
Position: 13459
Reference Allele: G
Alternate Allele: A
Reference Allele Depth: 0.0
Alternate Allele Depth: 296.0
Total Depth: 296.0
Alternate Allele Frequency: 1.0
Gene: ORF1a
Variant Impact: LOW
Variant Effect: synonymous_variant
Amino Acid Change: p.Ser4398Ser
Amino Acid Position: 4398
Gene Amino Acid Length: 4400</t>
        </r>
      </text>
    </comment>
    <comment ref="E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"4676"</t>
        </r>
      </text>
    </comment>
    <comment ref="EI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G13459A
Reference Genome: MN908947.3
Position: 13459
Reference Allele: G
Alternate Allele: A
Reference Allele Depth: 4.0
Alternate Allele Depth: 1028.0
Total Depth: 1032.0
Alternate Allele Frequency: 0.996124
Gene: ORF1a
Variant Impact: LOW
Variant Effect: synonymous_variant
Amino Acid Change: p.Ser4398Ser
Amino Acid Position: 4398
Gene Amino Acid Length: 4400</t>
        </r>
      </text>
    </comment>
    <comment ref="E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"3165"</t>
        </r>
      </text>
    </comment>
    <comment ref="E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"3182"</t>
        </r>
      </text>
    </comment>
    <comment ref="EJ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"4534"</t>
        </r>
      </text>
    </comment>
    <comment ref="E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"4535"</t>
        </r>
      </text>
    </comment>
    <comment ref="E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"4538"</t>
        </r>
      </text>
    </comment>
    <comment ref="E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"4542"</t>
        </r>
      </text>
    </comment>
    <comment ref="EJ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"4581"</t>
        </r>
      </text>
    </comment>
    <comment ref="EJ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"4645"</t>
        </r>
      </text>
    </comment>
    <comment ref="E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"4649"</t>
        </r>
      </text>
    </comment>
    <comment ref="E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"4658"</t>
        </r>
      </text>
    </comment>
    <comment ref="E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"4662"</t>
        </r>
      </text>
    </comment>
    <comment ref="EJ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ORF1b:Q48K (C13609A)
Reference Genome: MN908947.3
Position: 13609
Reference Allele: C
Alternate Allele: A
Reference Allele Depth: 1167.0
Alternate Allele Depth: 458.0
Total Depth: 1625.0
Alternate Allele Frequency: 0.281846
Gene: ORF1b
Variant Impact: MODERATE
Variant Effect: missense_variant
Amino Acid Change: p.Gln48Lys
Amino Acid Position: 48
Gene Amino Acid Length: 2695</t>
        </r>
      </text>
    </comment>
    <comment ref="E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"ORF1b:Q48K (C13609A)" not found in sample "4693"</t>
        </r>
      </text>
    </comment>
    <comment ref="EK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"3165"</t>
        </r>
      </text>
    </comment>
    <comment ref="EK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"3182"</t>
        </r>
      </text>
    </comment>
    <comment ref="EK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"4534"</t>
        </r>
      </text>
    </comment>
    <comment ref="EK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A13662G
Reference Genome: MN908947.3
Position: 13662
Reference Allele: A
Alternate Allele: G
Reference Allele Depth: 3089.0
Alternate Allele Depth: 1116.0
Total Depth: 4205.0
Alternate Allele Frequency: 0.265398
Gene: ORF1b
Variant Impact: LOW
Variant Effect: synonymous_variant
Amino Acid Change: p.Arg65Arg
Amino Acid Position: 65
Gene Amino Acid Length: 2695</t>
        </r>
      </text>
    </comment>
    <comment ref="EK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"4538"</t>
        </r>
      </text>
    </comment>
    <comment ref="EK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"4542"</t>
        </r>
      </text>
    </comment>
    <comment ref="EK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"4581"</t>
        </r>
      </text>
    </comment>
    <comment ref="EK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"4645"</t>
        </r>
      </text>
    </comment>
    <comment ref="E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"4649"</t>
        </r>
      </text>
    </comment>
    <comment ref="E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"4658"</t>
        </r>
      </text>
    </comment>
    <comment ref="E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"4662"</t>
        </r>
      </text>
    </comment>
    <comment ref="E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"4676"</t>
        </r>
      </text>
    </comment>
    <comment ref="E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"A13662G" not found in sample "4693"</t>
        </r>
      </text>
    </comment>
    <comment ref="EL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"3165"</t>
        </r>
      </text>
    </comment>
    <comment ref="E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"3182"</t>
        </r>
      </text>
    </comment>
    <comment ref="E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ORF1b:I192V (A14041G)
Reference Genome: MN908947.3
Position: 14041
Reference Allele: A
Alternate Allele: G
Reference Allele Depth: 0.0
Alternate Allele Depth: 32.0
Total Depth: 32.0
Alternate Allele Frequency: 1.0
Gene: ORF1b
Variant Impact: MODERATE
Variant Effect: missense_variant
Amino Acid Change: p.Ile192Val
Amino Acid Position: 192
Gene Amino Acid Length: 2695</t>
        </r>
      </text>
    </comment>
    <comment ref="EL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"4535"</t>
        </r>
      </text>
    </comment>
    <comment ref="E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ORF1b:I192V (A14041G)
Reference Genome: MN908947.3
Position: 14041
Reference Allele: A
Alternate Allele: G
Reference Allele Depth: 0.0
Alternate Allele Depth: 111.0
Total Depth: 111.0
Alternate Allele Frequency: 1.0
Gene: ORF1b
Variant Impact: MODERATE
Variant Effect: missense_variant
Amino Acid Change: p.Ile192Val
Amino Acid Position: 192
Gene Amino Acid Length: 2695</t>
        </r>
      </text>
    </comment>
    <comment ref="EL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"4542"</t>
        </r>
      </text>
    </comment>
    <comment ref="E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ORF1b:I192V (A14041G)
Reference Genome: MN908947.3
Position: 14041
Reference Allele: A
Alternate Allele: G
Reference Allele Depth: 0.0
Alternate Allele Depth: 1993.0
Total Depth: 1993.0
Alternate Allele Frequency: 1.0
Gene: ORF1b
Variant Impact: MODERATE
Variant Effect: missense_variant
Amino Acid Change: p.Ile192Val
Amino Acid Position: 192
Gene Amino Acid Length: 2695</t>
        </r>
      </text>
    </comment>
    <comment ref="E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ORF1b:I192V (A14041G)
Reference Genome: MN908947.3
Position: 14041
Reference Allele: A
Alternate Allele: G
Reference Allele Depth: 0.0
Alternate Allele Depth: 999.0
Total Depth: 999.0
Alternate Allele Frequency: 1.0
Gene: ORF1b
Variant Impact: MODERATE
Variant Effect: missense_variant
Amino Acid Change: p.Ile192Val
Amino Acid Position: 192
Gene Amino Acid Length: 2695</t>
        </r>
      </text>
    </comment>
    <comment ref="E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ORF1b:I192V (A14041G)
Reference Genome: MN908947.3
Position: 14041
Reference Allele: A
Alternate Allele: G
Reference Allele Depth: 0.0
Alternate Allele Depth: 24.0
Total Depth: 24.0
Alternate Allele Frequency: 1.0
Gene: ORF1b
Variant Impact: MODERATE
Variant Effect: missense_variant
Amino Acid Change: p.Ile192Val
Amino Acid Position: 192
Gene Amino Acid Length: 2695</t>
        </r>
      </text>
    </comment>
    <comment ref="EL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ORF1b:I192V (A14041G)
Reference Genome: MN908947.3
Position: 14041
Reference Allele: A
Alternate Allele: G
Reference Allele Depth: 0.0
Alternate Allele Depth: 758.0
Total Depth: 758.0
Alternate Allele Frequency: 1.0
Gene: ORF1b
Variant Impact: MODERATE
Variant Effect: missense_variant
Amino Acid Change: p.Ile192Val
Amino Acid Position: 192
Gene Amino Acid Length: 2695</t>
        </r>
      </text>
    </comment>
    <comment ref="E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ORF1b:I192V (A14041G)
Reference Genome: MN908947.3
Position: 14041
Reference Allele: A
Alternate Allele: G
Reference Allele Depth: 0.0
Alternate Allele Depth: 295.0
Total Depth: 295.0
Alternate Allele Frequency: 1.0
Gene: ORF1b
Variant Impact: MODERATE
Variant Effect: missense_variant
Amino Acid Change: p.Ile192Val
Amino Acid Position: 192
Gene Amino Acid Length: 2695</t>
        </r>
      </text>
    </comment>
    <comment ref="E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ORF1b:I192V (A14041G)
Reference Genome: MN908947.3
Position: 14041
Reference Allele: A
Alternate Allele: G
Reference Allele Depth: 0.0
Alternate Allele Depth: 335.0
Total Depth: 335.0
Alternate Allele Frequency: 1.0
Gene: ORF1b
Variant Impact: MODERATE
Variant Effect: missense_variant
Amino Acid Change: p.Ile192Val
Amino Acid Position: 192
Gene Amino Acid Length: 2695</t>
        </r>
      </text>
    </comment>
    <comment ref="E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"4693"</t>
        </r>
      </text>
    </comment>
    <comment ref="EM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"3165"</t>
        </r>
      </text>
    </comment>
    <comment ref="EM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"3182"</t>
        </r>
      </text>
    </comment>
    <comment ref="EM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"4534"</t>
        </r>
      </text>
    </comment>
    <comment ref="EM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"4535"</t>
        </r>
      </text>
    </comment>
    <comment ref="EM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"4538"</t>
        </r>
      </text>
    </comment>
    <comment ref="EM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"4542"</t>
        </r>
      </text>
    </comment>
    <comment ref="EM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"4581"</t>
        </r>
      </text>
    </comment>
    <comment ref="EM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"4645"</t>
        </r>
      </text>
    </comment>
    <comment ref="E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"4649"</t>
        </r>
      </text>
    </comment>
    <comment ref="E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"4658"</t>
        </r>
      </text>
    </comment>
    <comment ref="EM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"4662"</t>
        </r>
      </text>
    </comment>
    <comment ref="E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T14179C
Reference Genome: MN908947.3
Position: 14179
Reference Allele: T
Alternate Allele: C
Reference Allele Depth: 20.0
Alternate Allele Depth: 20.0
Total Depth: 40.0
Alternate Allele Frequency: 0.5
Gene: ORF1b
Variant Impact: LOW
Variant Effect: synonymous_variant
Amino Acid Change: p.Leu238Leu
Amino Acid Position: 238
Gene Amino Acid Length: 2695</t>
        </r>
      </text>
    </comment>
    <comment ref="E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"T14179C" not found in sample "4693"</t>
        </r>
      </text>
    </comment>
    <comment ref="E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"3165"</t>
        </r>
      </text>
    </comment>
    <comment ref="E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"3182"</t>
        </r>
      </text>
    </comment>
    <comment ref="E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"4534"</t>
        </r>
      </text>
    </comment>
    <comment ref="E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"4535"</t>
        </r>
      </text>
    </comment>
    <comment ref="EN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"4538"</t>
        </r>
      </text>
    </comment>
    <comment ref="E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"4542"</t>
        </r>
      </text>
    </comment>
    <comment ref="E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"4581"</t>
        </r>
      </text>
    </comment>
    <comment ref="EN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"4645"</t>
        </r>
      </text>
    </comment>
    <comment ref="E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"4649"</t>
        </r>
      </text>
    </comment>
    <comment ref="E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"4658"</t>
        </r>
      </text>
    </comment>
    <comment ref="E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"4662"</t>
        </r>
      </text>
    </comment>
    <comment ref="EN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ORF1b:T239 (TG14180T [FRAMESHIFT])
Reference Genome: MN908947.3
Position: 14180
Reference Allele: TG
Alternate Allele: T
Reference Allele Depth: 20.0
Alternate Allele Depth: 20.0
Total Depth: 40.0
Alternate Allele Frequency: 0.5
Gene: ORF1b
Variant Impact: HIGH
Variant Effect: frameshift_variant
Amino Acid Change: p.Thr239fs
Amino Acid Position: 238
Gene Amino Acid Length: 2695</t>
        </r>
      </text>
    </comment>
    <comment ref="E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"ORF1b:T239 (TG14180T [FRAMESHIFT])" not found in sample "4693"</t>
        </r>
      </text>
    </comment>
    <comment ref="EO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"3165"</t>
        </r>
      </text>
    </comment>
    <comment ref="EO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"3182"</t>
        </r>
      </text>
    </comment>
    <comment ref="EO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C14322T
Reference Genome: MN908947.3
Position: 14322
Reference Allele: C
Alternate Allele: T
Reference Allele Depth: 0.0
Alternate Allele Depth: 308.0
Total Depth: 308.0
Alternate Allele Frequency: 1.0
Gene: ORF1b
Variant Impact: LOW
Variant Effect: synonymous_variant
Amino Acid Change: p.Tyr285Tyr
Amino Acid Position: 285
Gene Amino Acid Length: 2695</t>
        </r>
      </text>
    </comment>
    <comment ref="EO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"4535"</t>
        </r>
      </text>
    </comment>
    <comment ref="E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C14322T
Reference Genome: MN908947.3
Position: 14322
Reference Allele: C
Alternate Allele: T
Reference Allele Depth: 0.0
Alternate Allele Depth: 219.0
Total Depth: 219.0
Alternate Allele Frequency: 1.0
Gene: ORF1b
Variant Impact: LOW
Variant Effect: synonymous_variant
Amino Acid Change: p.Tyr285Tyr
Amino Acid Position: 285
Gene Amino Acid Length: 2695</t>
        </r>
      </text>
    </comment>
    <comment ref="EO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"4542"</t>
        </r>
      </text>
    </comment>
    <comment ref="EO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C14322T
Reference Genome: MN908947.3
Position: 14322
Reference Allele: C
Alternate Allele: T
Reference Allele Depth: 2.0
Alternate Allele Depth: 1157.0
Total Depth: 1159.0
Alternate Allele Frequency: 0.998274
Gene: ORF1b
Variant Impact: LOW
Variant Effect: synonymous_variant
Amino Acid Change: p.Tyr285Tyr
Amino Acid Position: 285
Gene Amino Acid Length: 2695</t>
        </r>
      </text>
    </comment>
    <comment ref="EO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C14322T
Reference Genome: MN908947.3
Position: 14322
Reference Allele: C
Alternate Allele: T
Reference Allele Depth: 2.0
Alternate Allele Depth: 656.0
Total Depth: 658.0
Alternate Allele Frequency: 0.99696
Gene: ORF1b
Variant Impact: LOW
Variant Effect: synonymous_variant
Amino Acid Change: p.Tyr285Tyr
Amino Acid Position: 285
Gene Amino Acid Length: 2695</t>
        </r>
      </text>
    </comment>
    <comment ref="EO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C14322T
Reference Genome: MN908947.3
Position: 14322
Reference Allele: C
Alternate Allele: T
Reference Allele Depth: 0.0
Alternate Allele Depth: 25.0
Total Depth: 25.0
Alternate Allele Frequency: 1.0
Gene: ORF1b
Variant Impact: LOW
Variant Effect: synonymous_variant
Amino Acid Change: p.Tyr285Tyr
Amino Acid Position: 285
Gene Amino Acid Length: 2695</t>
        </r>
      </text>
    </comment>
    <comment ref="EO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C14322T
Reference Genome: MN908947.3
Position: 14322
Reference Allele: C
Alternate Allele: T
Reference Allele Depth: 1.0
Alternate Allele Depth: 1109.0
Total Depth: 1110.0
Alternate Allele Frequency: 0.999099
Gene: ORF1b
Variant Impact: LOW
Variant Effect: synonymous_variant
Amino Acid Change: p.Tyr285Tyr
Amino Acid Position: 285
Gene Amino Acid Length: 2695</t>
        </r>
      </text>
    </comment>
    <comment ref="EO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C14322T
Reference Genome: MN908947.3
Position: 14322
Reference Allele: C
Alternate Allele: T
Reference Allele Depth: 0.0
Alternate Allele Depth: 294.0
Total Depth: 294.0
Alternate Allele Frequency: 1.0
Gene: ORF1b
Variant Impact: LOW
Variant Effect: synonymous_variant
Amino Acid Change: p.Tyr285Tyr
Amino Acid Position: 285
Gene Amino Acid Length: 2695</t>
        </r>
      </text>
    </comment>
    <comment ref="E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"4676"</t>
        </r>
      </text>
    </comment>
    <comment ref="E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"4693"</t>
        </r>
      </text>
    </comment>
    <comment ref="E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"3165"</t>
        </r>
      </text>
    </comment>
    <comment ref="E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"3182"</t>
        </r>
      </text>
    </comment>
    <comment ref="E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ORF1b:P314L (C14408T)
Reference Genome: MN908947.3
Position: 14408
Reference Allele: C
Alternate Allele: T
Reference Allele Depth: 0.0
Alternate Allele Depth: 215.0
Total Depth: 215.0
Alternate Allele Frequency: 1.0
Gene: ORF1b
Variant Impact: MODERATE
Variant Effect: missense_variant
Amino Acid Change: p.Pro314Leu
Amino Acid Position: 314
Gene Amino Acid Length: 2695</t>
        </r>
      </text>
    </comment>
    <comment ref="E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"4535"</t>
        </r>
      </text>
    </comment>
    <comment ref="E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ORF1b:P314L (C14408T)
Reference Genome: MN908947.3
Position: 14408
Reference Allele: C
Alternate Allele: T
Reference Allele Depth: 1.0
Alternate Allele Depth: 536.0
Total Depth: 537.0
Alternate Allele Frequency: 0.998138
Gene: ORF1b
Variant Impact: MODERATE
Variant Effect: missense_variant
Amino Acid Change: p.Pro314Leu
Amino Acid Position: 314
Gene Amino Acid Length: 2695</t>
        </r>
      </text>
    </comment>
    <comment ref="E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"4542"</t>
        </r>
      </text>
    </comment>
    <comment ref="EP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ORF1b:P314L (C14408T)
Reference Genome: MN908947.3
Position: 14408
Reference Allele: C
Alternate Allele: T
Reference Allele Depth: 10.0
Alternate Allele Depth: 1302.0
Total Depth: 1312.0
Alternate Allele Frequency: 0.992378
Gene: ORF1b
Variant Impact: MODERATE
Variant Effect: missense_variant
Amino Acid Change: p.Pro314Leu
Amino Acid Position: 314
Gene Amino Acid Length: 2695</t>
        </r>
      </text>
    </comment>
    <comment ref="EP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ORF1b:P314L (C14408T)
Reference Genome: MN908947.3
Position: 14408
Reference Allele: C
Alternate Allele: T
Reference Allele Depth: 2.0
Alternate Allele Depth: 897.0
Total Depth: 899.0
Alternate Allele Frequency: 0.997775
Gene: ORF1b
Variant Impact: MODERATE
Variant Effect: missense_variant
Amino Acid Change: p.Pro314Leu
Amino Acid Position: 314
Gene Amino Acid Length: 2695</t>
        </r>
      </text>
    </comment>
    <comment ref="EP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ORF1b:P314L (C14408T)
Reference Genome: MN908947.3
Position: 14408
Reference Allele: C
Alternate Allele: T
Reference Allele Depth: 1.0
Alternate Allele Depth: 56.0
Total Depth: 57.0
Alternate Allele Frequency: 0.982456
Gene: ORF1b
Variant Impact: MODERATE
Variant Effect: missense_variant
Amino Acid Change: p.Pro314Leu
Amino Acid Position: 314
Gene Amino Acid Length: 2695</t>
        </r>
      </text>
    </comment>
    <comment ref="EP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ORF1b:P314L (C14408T)
Reference Genome: MN908947.3
Position: 14408
Reference Allele: C
Alternate Allele: T
Reference Allele Depth: 0.0
Alternate Allele Depth: 1507.0
Total Depth: 1507.0
Alternate Allele Frequency: 1.0
Gene: ORF1b
Variant Impact: MODERATE
Variant Effect: missense_variant
Amino Acid Change: p.Pro314Leu
Amino Acid Position: 314
Gene Amino Acid Length: 2695</t>
        </r>
      </text>
    </comment>
    <comment ref="EP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ORF1b:P314L (C14408T)
Reference Genome: MN908947.3
Position: 14408
Reference Allele: C
Alternate Allele: T
Reference Allele Depth: 0.0
Alternate Allele Depth: 248.0
Total Depth: 248.0
Alternate Allele Frequency: 1.0
Gene: ORF1b
Variant Impact: MODERATE
Variant Effect: missense_variant
Amino Acid Change: p.Pro314Leu
Amino Acid Position: 314
Gene Amino Acid Length: 2695</t>
        </r>
      </text>
    </comment>
    <comment ref="E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"4676"</t>
        </r>
      </text>
    </comment>
    <comment ref="E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"4693"</t>
        </r>
      </text>
    </comment>
    <comment ref="E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"3165"</t>
        </r>
      </text>
    </comment>
    <comment ref="E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"3182"</t>
        </r>
      </text>
    </comment>
    <comment ref="E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ORF1b:V364L (G14557T)
Reference Genome: MN908947.3
Position: 14557
Reference Allele: G
Alternate Allele: T
Reference Allele Depth: 2.0
Alternate Allele Depth: 118.0
Total Depth: 120.0
Alternate Allele Frequency: 0.983333
Gene: ORF1b
Variant Impact: MODERATE
Variant Effect: missense_variant
Amino Acid Change: p.Val364Leu
Amino Acid Position: 364
Gene Amino Acid Length: 2695</t>
        </r>
      </text>
    </comment>
    <comment ref="E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"4535"</t>
        </r>
      </text>
    </comment>
    <comment ref="E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ORF1b:V364L (G14557T)
Reference Genome: MN908947.3
Position: 14557
Reference Allele: G
Alternate Allele: T
Reference Allele Depth: 0.0
Alternate Allele Depth: 530.0
Total Depth: 530.0
Alternate Allele Frequency: 1.0
Gene: ORF1b
Variant Impact: MODERATE
Variant Effect: missense_variant
Amino Acid Change: p.Val364Leu
Amino Acid Position: 364
Gene Amino Acid Length: 2695</t>
        </r>
      </text>
    </comment>
    <comment ref="E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"4542"</t>
        </r>
      </text>
    </comment>
    <comment ref="E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ORF1b:V364L (G14557T)
Reference Genome: MN908947.3
Position: 14557
Reference Allele: G
Alternate Allele: T
Reference Allele Depth: 2.0
Alternate Allele Depth: 1109.0
Total Depth: 1111.0
Alternate Allele Frequency: 0.9982
Gene: ORF1b
Variant Impact: MODERATE
Variant Effect: missense_variant
Amino Acid Change: p.Val364Leu
Amino Acid Position: 364
Gene Amino Acid Length: 2695</t>
        </r>
      </text>
    </comment>
    <comment ref="EQ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ORF1b:V364L (G14557T)
Reference Genome: MN908947.3
Position: 14557
Reference Allele: G
Alternate Allele: T
Reference Allele Depth: 0.0
Alternate Allele Depth: 747.0
Total Depth: 747.0
Alternate Allele Frequency: 1.0
Gene: ORF1b
Variant Impact: MODERATE
Variant Effect: missense_variant
Amino Acid Change: p.Val364Leu
Amino Acid Position: 364
Gene Amino Acid Length: 2695</t>
        </r>
      </text>
    </comment>
    <comment ref="E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ORF1b:V364L (G14557T)
Reference Genome: MN908947.3
Position: 14557
Reference Allele: G
Alternate Allele: T
Reference Allele Depth: 0.0
Alternate Allele Depth: 57.0
Total Depth: 57.0
Alternate Allele Frequency: 1.0
Gene: ORF1b
Variant Impact: MODERATE
Variant Effect: missense_variant
Amino Acid Change: p.Val364Leu
Amino Acid Position: 364
Gene Amino Acid Length: 2695</t>
        </r>
      </text>
    </comment>
    <comment ref="EQ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ORF1b:V364L (G14557T)
Reference Genome: MN908947.3
Position: 14557
Reference Allele: G
Alternate Allele: T
Reference Allele Depth: 0.0
Alternate Allele Depth: 1336.0
Total Depth: 1336.0
Alternate Allele Frequency: 1.0
Gene: ORF1b
Variant Impact: MODERATE
Variant Effect: missense_variant
Amino Acid Change: p.Val364Leu
Amino Acid Position: 364
Gene Amino Acid Length: 2695</t>
        </r>
      </text>
    </comment>
    <comment ref="E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ORF1b:V364L (G14557T)
Reference Genome: MN908947.3
Position: 14557
Reference Allele: G
Alternate Allele: T
Reference Allele Depth: 0.0
Alternate Allele Depth: 155.0
Total Depth: 155.0
Alternate Allele Frequency: 1.0
Gene: ORF1b
Variant Impact: MODERATE
Variant Effect: missense_variant
Amino Acid Change: p.Val364Leu
Amino Acid Position: 364
Gene Amino Acid Length: 2695</t>
        </r>
      </text>
    </comment>
    <comment ref="EQ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ORF1b:V364L (G14557T)
Reference Genome: MN908947.3
Position: 14557
Reference Allele: G
Alternate Allele: T
Reference Allele Depth: 0.0
Alternate Allele Depth: 18.0
Total Depth: 18.0
Alternate Allele Frequency: 1.0
Gene: ORF1b
Variant Impact: MODERATE
Variant Effect: missense_variant
Amino Acid Change: p.Val364Leu
Amino Acid Position: 364
Gene Amino Acid Length: 2695</t>
        </r>
      </text>
    </comment>
    <comment ref="E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"4693"</t>
        </r>
      </text>
    </comment>
    <comment ref="ER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"3165"</t>
        </r>
      </text>
    </comment>
    <comment ref="ER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"3182"</t>
        </r>
      </text>
    </comment>
    <comment ref="ER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"4534"</t>
        </r>
      </text>
    </comment>
    <comment ref="ER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"4535"</t>
        </r>
      </text>
    </comment>
    <comment ref="E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C14599T
Reference Genome: MN908947.3
Position: 14599
Reference Allele: C
Alternate Allele: T
Reference Allele Depth: 0.0
Alternate Allele Depth: 646.0
Total Depth: 646.0
Alternate Allele Frequency: 1.0
Gene: ORF1b
Variant Impact: LOW
Variant Effect: synonymous_variant
Amino Acid Change: p.Leu378Leu
Amino Acid Position: 378
Gene Amino Acid Length: 2695</t>
        </r>
      </text>
    </comment>
    <comment ref="ER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"4542"</t>
        </r>
      </text>
    </comment>
    <comment ref="ER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"4581"</t>
        </r>
      </text>
    </comment>
    <comment ref="ER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"4645"</t>
        </r>
      </text>
    </comment>
    <comment ref="E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"4649"</t>
        </r>
      </text>
    </comment>
    <comment ref="E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"4658"</t>
        </r>
      </text>
    </comment>
    <comment ref="E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"4662"</t>
        </r>
      </text>
    </comment>
    <comment ref="E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"4676"</t>
        </r>
      </text>
    </comment>
    <comment ref="E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"4693"</t>
        </r>
      </text>
    </comment>
    <comment ref="ES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"3165"</t>
        </r>
      </text>
    </comment>
    <comment ref="ES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"3182"</t>
        </r>
      </text>
    </comment>
    <comment ref="ES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"4534"</t>
        </r>
      </text>
    </comment>
    <comment ref="ES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"4535"</t>
        </r>
      </text>
    </comment>
    <comment ref="E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C14931T
Reference Genome: MN908947.3
Position: 14931
Reference Allele: C
Alternate Allele: T
Reference Allele Depth: 0.0
Alternate Allele Depth: 114.0
Total Depth: 114.0
Alternate Allele Frequency: 1.0
Gene: ORF1b
Variant Impact: LOW
Variant Effect: synonymous_variant
Amino Acid Change: p.Asn488Asn
Amino Acid Position: 488
Gene Amino Acid Length: 2695</t>
        </r>
      </text>
    </comment>
    <comment ref="ES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"4542"</t>
        </r>
      </text>
    </comment>
    <comment ref="ES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"4581"</t>
        </r>
      </text>
    </comment>
    <comment ref="ES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C14931T
Reference Genome: MN908947.3
Position: 14931
Reference Allele: C
Alternate Allele: T
Reference Allele Depth: 0.0
Alternate Allele Depth: 1365.0
Total Depth: 1365.0
Alternate Allele Frequency: 1.0
Gene: ORF1b
Variant Impact: LOW
Variant Effect: synonymous_variant
Amino Acid Change: p.Asn488Asn
Amino Acid Position: 488
Gene Amino Acid Length: 2695</t>
        </r>
      </text>
    </comment>
    <comment ref="E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"4649"</t>
        </r>
      </text>
    </comment>
    <comment ref="E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"4658"</t>
        </r>
      </text>
    </comment>
    <comment ref="E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"4662"</t>
        </r>
      </text>
    </comment>
    <comment ref="ES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C14931T
Reference Genome: MN908947.3
Position: 14931
Reference Allele: C
Alternate Allele: T
Reference Allele Depth: 0.0
Alternate Allele Depth: 182.0
Total Depth: 182.0
Alternate Allele Frequency: 1.0
Gene: ORF1b
Variant Impact: LOW
Variant Effect: synonymous_variant
Amino Acid Change: p.Asn488Asn
Amino Acid Position: 488
Gene Amino Acid Length: 2695</t>
        </r>
      </text>
    </comment>
    <comment ref="E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"4693"</t>
        </r>
      </text>
    </comment>
    <comment ref="ET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ORF1b:R524C (C15037T)
Reference Genome: MN908947.3
Position: 15037
Reference Allele: C
Alternate Allele: T
Reference Allele Depth: 22.0
Alternate Allele Depth: 8.0
Total Depth: 30.0
Alternate Allele Frequency: 0.266667
Gene: ORF1b
Variant Impact: MODERATE
Variant Effect: missense_variant
Amino Acid Change: p.Arg524Cys
Amino Acid Position: 524
Gene Amino Acid Length: 2695</t>
        </r>
      </text>
    </comment>
    <comment ref="ET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"3182"</t>
        </r>
      </text>
    </comment>
    <comment ref="ET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"4534"</t>
        </r>
      </text>
    </comment>
    <comment ref="ET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"4535"</t>
        </r>
      </text>
    </comment>
    <comment ref="ET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"4538"</t>
        </r>
      </text>
    </comment>
    <comment ref="ET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"4542"</t>
        </r>
      </text>
    </comment>
    <comment ref="ET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"4581"</t>
        </r>
      </text>
    </comment>
    <comment ref="ET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"4645"</t>
        </r>
      </text>
    </comment>
    <comment ref="E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"4649"</t>
        </r>
      </text>
    </comment>
    <comment ref="E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"4658"</t>
        </r>
      </text>
    </comment>
    <comment ref="E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"4662"</t>
        </r>
      </text>
    </comment>
    <comment ref="E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"4676"</t>
        </r>
      </text>
    </comment>
    <comment ref="E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"4693"</t>
        </r>
      </text>
    </comment>
    <comment ref="EU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"3165"</t>
        </r>
      </text>
    </comment>
    <comment ref="EU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"3182"</t>
        </r>
      </text>
    </comment>
    <comment ref="EU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"4534"</t>
        </r>
      </text>
    </comment>
    <comment ref="E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"4535"</t>
        </r>
      </text>
    </comment>
    <comment ref="EU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"4538"</t>
        </r>
      </text>
    </comment>
    <comment ref="EU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"4542"</t>
        </r>
      </text>
    </comment>
    <comment ref="EU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"4581"</t>
        </r>
      </text>
    </comment>
    <comment ref="EU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"4645"</t>
        </r>
      </text>
    </comment>
    <comment ref="E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"4649"</t>
        </r>
      </text>
    </comment>
    <comment ref="E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C15180T
Reference Genome: MN908947.3
Position: 15180
Reference Allele: C
Alternate Allele: T
Reference Allele Depth: 11.0
Alternate Allele Depth: 1847.0
Total Depth: 1858.0
Alternate Allele Frequency: 0.99408
Gene: ORF1b
Variant Impact: LOW
Variant Effect: synonymous_variant
Amino Acid Change: p.Ala571Ala
Amino Acid Position: 571
Gene Amino Acid Length: 2695</t>
        </r>
      </text>
    </comment>
    <comment ref="E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"4662"</t>
        </r>
      </text>
    </comment>
    <comment ref="E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"4676"</t>
        </r>
      </text>
    </comment>
    <comment ref="E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"C15180T" not found in sample "4693"</t>
        </r>
      </text>
    </comment>
    <comment ref="E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"3165"</t>
        </r>
      </text>
    </comment>
    <comment ref="E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"3182"</t>
        </r>
      </text>
    </comment>
    <comment ref="E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"4534"</t>
        </r>
      </text>
    </comment>
    <comment ref="E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"4535"</t>
        </r>
      </text>
    </comment>
    <comment ref="E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ORF1b:F685Y (T15521A)
Reference Genome: MN908947.3
Position: 15521
Reference Allele: T
Alternate Allele: A
Reference Allele Depth: 2.0
Alternate Allele Depth: 10.0
Total Depth: 12.0
Alternate Allele Frequency: 0.833333
Gene: ORF1b
Variant Impact: MODERATE
Variant Effect: missense_variant
Amino Acid Change: p.Phe685Tyr
Amino Acid Position: 685
Gene Amino Acid Length: 2695</t>
        </r>
      </text>
    </comment>
    <comment ref="E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"4542"</t>
        </r>
      </text>
    </comment>
    <comment ref="E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"4581"</t>
        </r>
      </text>
    </comment>
    <comment ref="E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"4645"</t>
        </r>
      </text>
    </comment>
    <comment ref="E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"4649"</t>
        </r>
      </text>
    </comment>
    <comment ref="E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"4658"</t>
        </r>
      </text>
    </comment>
    <comment ref="E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"4662"</t>
        </r>
      </text>
    </comment>
    <comment ref="E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"4676"</t>
        </r>
      </text>
    </comment>
    <comment ref="E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"4693"</t>
        </r>
      </text>
    </comment>
    <comment ref="E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"3165"</t>
        </r>
      </text>
    </comment>
    <comment ref="E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"3182"</t>
        </r>
      </text>
    </comment>
    <comment ref="E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ORF1b:R717T (G15617C)
Reference Genome: MN908947.3
Position: 15617
Reference Allele: G
Alternate Allele: C
Reference Allele Depth: 163.0
Alternate Allele Depth: 63.0
Total Depth: 226.0
Alternate Allele Frequency: 0.278761
Gene: ORF1b
Variant Impact: MODERATE
Variant Effect: missense_variant
Amino Acid Change: p.Arg717Thr
Amino Acid Position: 717
Gene Amino Acid Length: 2695</t>
        </r>
      </text>
    </comment>
    <comment ref="E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"4535"</t>
        </r>
      </text>
    </comment>
    <comment ref="E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"4538"</t>
        </r>
      </text>
    </comment>
    <comment ref="E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"4542"</t>
        </r>
      </text>
    </comment>
    <comment ref="E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"4581"</t>
        </r>
      </text>
    </comment>
    <comment ref="E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"4645"</t>
        </r>
      </text>
    </comment>
    <comment ref="E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"4649"</t>
        </r>
      </text>
    </comment>
    <comment ref="E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"4658"</t>
        </r>
      </text>
    </comment>
    <comment ref="E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"4662"</t>
        </r>
      </text>
    </comment>
    <comment ref="E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"4676"</t>
        </r>
      </text>
    </comment>
    <comment ref="E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"ORF1b:R717T (G15617C)" not found in sample "4693"</t>
        </r>
      </text>
    </comment>
    <comment ref="EX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C15738T
Reference Genome: MN908947.3
Position: 15738
Reference Allele: C
Alternate Allele: T
Reference Allele Depth: 0.0
Alternate Allele Depth: 73.0
Total Depth: 73.0
Alternate Allele Frequency: 1.0
Gene: ORF1b
Variant Impact: LOW
Variant Effect: synonymous_variant
Amino Acid Change: p.Phe757Phe
Amino Acid Position: 757
Gene Amino Acid Length: 2695</t>
        </r>
      </text>
    </comment>
    <comment ref="EX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"3182"</t>
        </r>
      </text>
    </comment>
    <comment ref="E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C15738T
Reference Genome: MN908947.3
Position: 15738
Reference Allele: C
Alternate Allele: T
Reference Allele Depth: 0.0
Alternate Allele Depth: 136.0
Total Depth: 136.0
Alternate Allele Frequency: 1.0
Gene: ORF1b
Variant Impact: LOW
Variant Effect: synonymous_variant
Amino Acid Change: p.Phe757Phe
Amino Acid Position: 757
Gene Amino Acid Length: 2695</t>
        </r>
      </text>
    </comment>
    <comment ref="EX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"4535"</t>
        </r>
      </text>
    </comment>
    <comment ref="EX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C15738T
Reference Genome: MN908947.3
Position: 15738
Reference Allele: C
Alternate Allele: T
Reference Allele Depth: 1.0
Alternate Allele Depth: 554.0
Total Depth: 555.0
Alternate Allele Frequency: 0.998198
Gene: ORF1b
Variant Impact: LOW
Variant Effect: synonymous_variant
Amino Acid Change: p.Phe757Phe
Amino Acid Position: 757
Gene Amino Acid Length: 2695</t>
        </r>
      </text>
    </comment>
    <comment ref="EX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C15738T
Reference Genome: MN908947.3
Position: 15738
Reference Allele: C
Alternate Allele: T
Reference Allele Depth: 0.0
Alternate Allele Depth: 12.0
Total Depth: 12.0
Alternate Allele Frequency: 1.0
Gene: ORF1b
Variant Impact: LOW
Variant Effect: synonymous_variant
Amino Acid Change: p.Phe757Phe
Amino Acid Position: 757
Gene Amino Acid Length: 2695</t>
        </r>
      </text>
    </comment>
    <comment ref="EX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C15738T
Reference Genome: MN908947.3
Position: 15738
Reference Allele: C
Alternate Allele: T
Reference Allele Depth: 0.0
Alternate Allele Depth: 1520.0
Total Depth: 1520.0
Alternate Allele Frequency: 1.0
Gene: ORF1b
Variant Impact: LOW
Variant Effect: synonymous_variant
Amino Acid Change: p.Phe757Phe
Amino Acid Position: 757
Gene Amino Acid Length: 2695</t>
        </r>
      </text>
    </comment>
    <comment ref="EX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C15738T
Reference Genome: MN908947.3
Position: 15738
Reference Allele: C
Alternate Allele: T
Reference Allele Depth: 0.0
Alternate Allele Depth: 1202.0
Total Depth: 1202.0
Alternate Allele Frequency: 1.0
Gene: ORF1b
Variant Impact: LOW
Variant Effect: synonymous_variant
Amino Acid Change: p.Phe757Phe
Amino Acid Position: 757
Gene Amino Acid Length: 2695</t>
        </r>
      </text>
    </comment>
    <comment ref="EX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C15738T
Reference Genome: MN908947.3
Position: 15738
Reference Allele: C
Alternate Allele: T
Reference Allele Depth: 0.0
Alternate Allele Depth: 122.0
Total Depth: 122.0
Alternate Allele Frequency: 1.0
Gene: ORF1b
Variant Impact: LOW
Variant Effect: synonymous_variant
Amino Acid Change: p.Phe757Phe
Amino Acid Position: 757
Gene Amino Acid Length: 2695</t>
        </r>
      </text>
    </comment>
    <comment ref="EX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C15738T
Reference Genome: MN908947.3
Position: 15738
Reference Allele: C
Alternate Allele: T
Reference Allele Depth: 1.0
Alternate Allele Depth: 1484.0
Total Depth: 1485.0
Alternate Allele Frequency: 0.999327
Gene: ORF1b
Variant Impact: LOW
Variant Effect: synonymous_variant
Amino Acid Change: p.Phe757Phe
Amino Acid Position: 757
Gene Amino Acid Length: 2695</t>
        </r>
      </text>
    </comment>
    <comment ref="EX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C15738T
Reference Genome: MN908947.3
Position: 15738
Reference Allele: C
Alternate Allele: T
Reference Allele Depth: 0.0
Alternate Allele Depth: 292.0
Total Depth: 292.0
Alternate Allele Frequency: 1.0
Gene: ORF1b
Variant Impact: LOW
Variant Effect: synonymous_variant
Amino Acid Change: p.Phe757Phe
Amino Acid Position: 757
Gene Amino Acid Length: 2695</t>
        </r>
      </text>
    </comment>
    <comment ref="E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"4676"</t>
        </r>
      </text>
    </comment>
    <comment ref="E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"4693"</t>
        </r>
      </text>
    </comment>
    <comment ref="EY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"3165"</t>
        </r>
      </text>
    </comment>
    <comment ref="E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"3182"</t>
        </r>
      </text>
    </comment>
    <comment ref="EY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"4534"</t>
        </r>
      </text>
    </comment>
    <comment ref="E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"4535"</t>
        </r>
      </text>
    </comment>
    <comment ref="E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"4538"</t>
        </r>
      </text>
    </comment>
    <comment ref="E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"4542"</t>
        </r>
      </text>
    </comment>
    <comment ref="EY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"4581"</t>
        </r>
      </text>
    </comment>
    <comment ref="EY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"4645"</t>
        </r>
      </text>
    </comment>
    <comment ref="E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"4649"</t>
        </r>
      </text>
    </comment>
    <comment ref="E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"4658"</t>
        </r>
      </text>
    </comment>
    <comment ref="EY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ORF1b:K774N (G15789T)
Reference Genome: MN908947.3
Position: 15789
Reference Allele: G
Alternate Allele: T
Reference Allele Depth: 164.0
Alternate Allele Depth: 125.0
Total Depth: 289.0
Alternate Allele Frequency: 0.432526
Gene: ORF1b
Variant Impact: MODERATE
Variant Effect: missense_variant
Amino Acid Change: p.Lys774Asn
Amino Acid Position: 774
Gene Amino Acid Length: 2695</t>
        </r>
      </text>
    </comment>
    <comment ref="E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"4676"</t>
        </r>
      </text>
    </comment>
    <comment ref="E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"ORF1b:K774N (G15789T)" not found in sample "4693"</t>
        </r>
      </text>
    </comment>
    <comment ref="EZ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T15813C
Reference Genome: MN908947.3
Position: 15813
Reference Allele: T
Alternate Allele: C
Reference Allele Depth: 30.0
Alternate Allele Depth: 30.0
Total Depth: 60.0
Alternate Allele Frequency: 0.5
Gene: ORF1b
Variant Impact: LOW
Variant Effect: synonymous_variant
Amino Acid Change: p.Asn782Asn
Amino Acid Position: 782
Gene Amino Acid Length: 2695</t>
        </r>
      </text>
    </comment>
    <comment ref="EZ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"3182"</t>
        </r>
      </text>
    </comment>
    <comment ref="EZ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"4534"</t>
        </r>
      </text>
    </comment>
    <comment ref="EZ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"4535"</t>
        </r>
      </text>
    </comment>
    <comment ref="EZ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"4538"</t>
        </r>
      </text>
    </comment>
    <comment ref="EZ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"4542"</t>
        </r>
      </text>
    </comment>
    <comment ref="EZ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"4581"</t>
        </r>
      </text>
    </comment>
    <comment ref="EZ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"4645"</t>
        </r>
      </text>
    </comment>
    <comment ref="E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"4649"</t>
        </r>
      </text>
    </comment>
    <comment ref="E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"4658"</t>
        </r>
      </text>
    </comment>
    <comment ref="E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"4662"</t>
        </r>
      </text>
    </comment>
    <comment ref="E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"4676"</t>
        </r>
      </text>
    </comment>
    <comment ref="E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"4693"</t>
        </r>
      </text>
    </comment>
    <comment ref="F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"3165"</t>
        </r>
      </text>
    </comment>
    <comment ref="F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"3182"</t>
        </r>
      </text>
    </comment>
    <comment ref="F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ORF1b:T797I (C15857T)
Reference Genome: MN908947.3
Position: 15857
Reference Allele: C
Alternate Allele: T
Reference Allele Depth: 14.0
Alternate Allele Depth: 7.0
Total Depth: 21.0
Alternate Allele Frequency: 0.333333
Gene: ORF1b
Variant Impact: MODERATE
Variant Effect: missense_variant
Amino Acid Change: p.Thr797Ile
Amino Acid Position: 797
Gene Amino Acid Length: 2695</t>
        </r>
      </text>
    </comment>
    <comment ref="F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"4535"</t>
        </r>
      </text>
    </comment>
    <comment ref="F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"4538"</t>
        </r>
      </text>
    </comment>
    <comment ref="F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"4542"</t>
        </r>
      </text>
    </comment>
    <comment ref="FA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"4581"</t>
        </r>
      </text>
    </comment>
    <comment ref="F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"4645"</t>
        </r>
      </text>
    </comment>
    <comment ref="F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"4649"</t>
        </r>
      </text>
    </comment>
    <comment ref="F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"4658"</t>
        </r>
      </text>
    </comment>
    <comment ref="F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"4662"</t>
        </r>
      </text>
    </comment>
    <comment ref="F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"4676"</t>
        </r>
      </text>
    </comment>
    <comment ref="F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"4693"</t>
        </r>
      </text>
    </comment>
    <comment ref="FB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"3165"</t>
        </r>
      </text>
    </comment>
    <comment ref="FB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"3182"</t>
        </r>
      </text>
    </comment>
    <comment ref="F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A15864G
Reference Genome: MN908947.3
Position: 15864
Reference Allele: A
Alternate Allele: G
Reference Allele Depth: 20.0
Alternate Allele Depth: 12.0
Total Depth: 32.0
Alternate Allele Frequency: 0.375
Gene: ORF1b
Variant Impact: LOW
Variant Effect: synonymous_variant
Amino Acid Change: p.Gly799Gly
Amino Acid Position: 799
Gene Amino Acid Length: 2695</t>
        </r>
      </text>
    </comment>
    <comment ref="FB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"4535"</t>
        </r>
      </text>
    </comment>
    <comment ref="FB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"4538"</t>
        </r>
      </text>
    </comment>
    <comment ref="FB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"4542"</t>
        </r>
      </text>
    </comment>
    <comment ref="FB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"4581"</t>
        </r>
      </text>
    </comment>
    <comment ref="FB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"4645"</t>
        </r>
      </text>
    </comment>
    <comment ref="F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"4649"</t>
        </r>
      </text>
    </comment>
    <comment ref="F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"4658"</t>
        </r>
      </text>
    </comment>
    <comment ref="F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"4662"</t>
        </r>
      </text>
    </comment>
    <comment ref="F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"4676"</t>
        </r>
      </text>
    </comment>
    <comment ref="F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"A15864G" not found in sample "4693"</t>
        </r>
      </text>
    </comment>
    <comment ref="F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"3165"</t>
        </r>
      </text>
    </comment>
    <comment ref="F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"3182"</t>
        </r>
      </text>
    </comment>
    <comment ref="F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ORF1b:H801R (A15869G)
Reference Genome: MN908947.3
Position: 15869
Reference Allele: A
Alternate Allele: G
Reference Allele Depth: 19.0
Alternate Allele Depth: 14.0
Total Depth: 33.0
Alternate Allele Frequency: 0.424242
Gene: ORF1b
Variant Impact: MODERATE
Variant Effect: missense_variant
Amino Acid Change: p.His801Arg
Amino Acid Position: 801
Gene Amino Acid Length: 2695</t>
        </r>
      </text>
    </comment>
    <comment ref="F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"4535"</t>
        </r>
      </text>
    </comment>
    <comment ref="FC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"4538"</t>
        </r>
      </text>
    </comment>
    <comment ref="F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"4542"</t>
        </r>
      </text>
    </comment>
    <comment ref="FC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"4581"</t>
        </r>
      </text>
    </comment>
    <comment ref="FC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"4645"</t>
        </r>
      </text>
    </comment>
    <comment ref="F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"4649"</t>
        </r>
      </text>
    </comment>
    <comment ref="F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"4658"</t>
        </r>
      </text>
    </comment>
    <comment ref="F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"4662"</t>
        </r>
      </text>
    </comment>
    <comment ref="F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"4676"</t>
        </r>
      </text>
    </comment>
    <comment ref="F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"ORF1b:H801R (A15869G)" not found in sample "4693"</t>
        </r>
      </text>
    </comment>
    <comment ref="FD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"3165"</t>
        </r>
      </text>
    </comment>
    <comment ref="F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"3182"</t>
        </r>
      </text>
    </comment>
    <comment ref="F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ORF1b:E802* (G15871T)
Reference Genome: MN908947.3
Position: 15871
Reference Allele: G
Alternate Allele: T
Reference Allele Depth: 19.0
Alternate Allele Depth: 14.0
Total Depth: 33.0
Alternate Allele Frequency: 0.424242
Gene: ORF1b
Variant Impact: HIGH
Variant Effect: stop_gained
Amino Acid Change: p.Glu802*
Amino Acid Position: 802
Gene Amino Acid Length: 2695</t>
        </r>
      </text>
    </comment>
    <comment ref="F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"4535"</t>
        </r>
      </text>
    </comment>
    <comment ref="FD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"4538"</t>
        </r>
      </text>
    </comment>
    <comment ref="F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"4542"</t>
        </r>
      </text>
    </comment>
    <comment ref="FD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"4581"</t>
        </r>
      </text>
    </comment>
    <comment ref="FD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"4645"</t>
        </r>
      </text>
    </comment>
    <comment ref="F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"4649"</t>
        </r>
      </text>
    </comment>
    <comment ref="F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"4658"</t>
        </r>
      </text>
    </comment>
    <comment ref="F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"4662"</t>
        </r>
      </text>
    </comment>
    <comment ref="F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"4676"</t>
        </r>
      </text>
    </comment>
    <comment ref="F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"ORF1b:E802* (G15871T)" not found in sample "4693"</t>
        </r>
      </text>
    </comment>
    <comment ref="FE2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"3165"</t>
        </r>
      </text>
    </comment>
    <comment ref="FE3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"3182"</t>
        </r>
      </text>
    </comment>
    <comment ref="F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G15921T
Reference Genome: MN908947.3
Position: 15921
Reference Allele: G
Alternate Allele: T
Reference Allele Depth: 0.0
Alternate Allele Depth: 52.0
Total Depth: 52.0
Alternate Allele Frequency: 1.0
Gene: ORF1b
Variant Impact: LOW
Variant Effect: synonymous_variant
Amino Acid Change: p.Val818Val
Amino Acid Position: 818
Gene Amino Acid Length: 2695</t>
        </r>
      </text>
    </comment>
    <comment ref="FE5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"4535"</t>
        </r>
      </text>
    </comment>
    <comment ref="FE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G15921T
Reference Genome: MN908947.3
Position: 15921
Reference Allele: G
Alternate Allele: T
Reference Allele Depth: 5.0
Alternate Allele Depth: 118.0
Total Depth: 123.0
Alternate Allele Frequency: 0.95935
Gene: ORF1b
Variant Impact: LOW
Variant Effect: synonymous_variant
Amino Acid Change: p.Val818Val
Amino Acid Position: 818
Gene Amino Acid Length: 2695</t>
        </r>
      </text>
    </comment>
    <comment ref="FE7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"4542"</t>
        </r>
      </text>
    </comment>
    <comment ref="FE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G15921T
Reference Genome: MN908947.3
Position: 15921
Reference Allele: G
Alternate Allele: T
Reference Allele Depth: 29.0
Alternate Allele Depth: 1524.0
Total Depth: 1553.0
Alternate Allele Frequency: 0.981326
Gene: ORF1b
Variant Impact: LOW
Variant Effect: synonymous_variant
Amino Acid Change: p.Val818Val
Amino Acid Position: 818
Gene Amino Acid Length: 2695</t>
        </r>
      </text>
    </comment>
    <comment ref="FE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G15921T
Reference Genome: MN908947.3
Position: 15921
Reference Allele: G
Alternate Allele: T
Reference Allele Depth: 69.0
Alternate Allele Depth: 1076.0
Total Depth: 1145.0
Alternate Allele Frequency: 0.939738
Gene: ORF1b
Variant Impact: LOW
Variant Effect: synonymous_variant
Amino Acid Change: p.Val818Val
Amino Acid Position: 818
Gene Amino Acid Length: 2695</t>
        </r>
      </text>
    </comment>
    <comment ref="FE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G15921T
Reference Genome: MN908947.3
Position: 15921
Reference Allele: G
Alternate Allele: T
Reference Allele Depth: 0.0
Alternate Allele Depth: 42.0
Total Depth: 42.0
Alternate Allele Frequency: 1.0
Gene: ORF1b
Variant Impact: LOW
Variant Effect: synonymous_variant
Amino Acid Change: p.Val818Val
Amino Acid Position: 818
Gene Amino Acid Length: 2695</t>
        </r>
      </text>
    </comment>
    <comment ref="FE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G15921T
Reference Genome: MN908947.3
Position: 15921
Reference Allele: G
Alternate Allele: T
Reference Allele Depth: 16.0
Alternate Allele Depth: 2598.0
Total Depth: 2614.0
Alternate Allele Frequency: 0.993879
Gene: ORF1b
Variant Impact: LOW
Variant Effect: synonymous_variant
Amino Acid Change: p.Val818Val
Amino Acid Position: 818
Gene Amino Acid Length: 2695</t>
        </r>
      </text>
    </comment>
    <comment ref="F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G15921T
Reference Genome: MN908947.3
Position: 15921
Reference Allele: G
Alternate Allele: T
Reference Allele Depth: 0.0
Alternate Allele Depth: 822.0
Total Depth: 822.0
Alternate Allele Frequency: 1.0
Gene: ORF1b
Variant Impact: LOW
Variant Effect: synonymous_variant
Amino Acid Change: p.Val818Val
Amino Acid Position: 818
Gene Amino Acid Length: 2695</t>
        </r>
      </text>
    </comment>
    <comment ref="FE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G15921T
Reference Genome: MN908947.3
Position: 15921
Reference Allele: G
Alternate Allele: T
Reference Allele Depth: 0.0
Alternate Allele Depth: 316.0
Total Depth: 316.0
Alternate Allele Frequency: 1.0
Gene: ORF1b
Variant Impact: LOW
Variant Effect: synonymous_variant
Amino Acid Change: p.Val818Val
Amino Acid Position: 818
Gene Amino Acid Length: 2695</t>
        </r>
      </text>
    </comment>
    <comment ref="FE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G15921T
Reference Genome: MN908947.3
Position: 15921
Reference Allele: G
Alternate Allele: T
Reference Allele Depth: 0.0
Alternate Allele Depth: 168.0
Total Depth: 168.0
Alternate Allele Frequency: 1.0
Gene: ORF1b
Variant Impact: LOW
Variant Effect: synonymous_variant
Amino Acid Change: p.Val818Val
Amino Acid Position: 818
Gene Amino Acid Length: 2695</t>
        </r>
      </text>
    </comment>
    <comment ref="F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"3165"</t>
        </r>
      </text>
    </comment>
    <comment ref="F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"3182"</t>
        </r>
      </text>
    </comment>
    <comment ref="F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"4534"</t>
        </r>
      </text>
    </comment>
    <comment ref="F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"4535"</t>
        </r>
      </text>
    </comment>
    <comment ref="F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"4538"</t>
        </r>
      </text>
    </comment>
    <comment ref="F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"4542"</t>
        </r>
      </text>
    </comment>
    <comment ref="F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"4581"</t>
        </r>
      </text>
    </comment>
    <comment ref="F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"4645"</t>
        </r>
      </text>
    </comment>
    <comment ref="F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"4649"</t>
        </r>
      </text>
    </comment>
    <comment ref="F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"4658"</t>
        </r>
      </text>
    </comment>
    <comment ref="F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"4662"</t>
        </r>
      </text>
    </comment>
    <comment ref="F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"ORF1b:Y858I (TA16039AT)" not found in sample "4676"</t>
        </r>
      </text>
    </comment>
    <comment ref="FF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ORF1b:Y858I (TA16039AT)
Reference Genome: MN908947.3
Position: 16039
Reference Allele: TA
Alternate Allele: AT
Reference Allele Depth: 0.0
Alternate Allele Depth: 58.0
Total Depth: 58.0
Alternate Allele Frequency: 1.0
Gene: ORF1b
Variant Impact: MODERATE
Variant Effect: missense_variant
Amino Acid Change: p.Tyr858Ile
Amino Acid Position: 858
Gene Amino Acid Length: 2695</t>
        </r>
      </text>
    </comment>
    <comment ref="FG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"3165"</t>
        </r>
      </text>
    </comment>
    <comment ref="FG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"3182"</t>
        </r>
      </text>
    </comment>
    <comment ref="FG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"4534"</t>
        </r>
      </text>
    </comment>
    <comment ref="FG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"4535"</t>
        </r>
      </text>
    </comment>
    <comment ref="FG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"4538"</t>
        </r>
      </text>
    </comment>
    <comment ref="FG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"4542"</t>
        </r>
      </text>
    </comment>
    <comment ref="FG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"4581"</t>
        </r>
      </text>
    </comment>
    <comment ref="FG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"4645"</t>
        </r>
      </text>
    </comment>
    <comment ref="F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"4649"</t>
        </r>
      </text>
    </comment>
    <comment ref="F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"4658"</t>
        </r>
      </text>
    </comment>
    <comment ref="FG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C16111T
Reference Genome: MN908947.3
Position: 16111
Reference Allele: C
Alternate Allele: T
Reference Allele Depth: 0.0
Alternate Allele Depth: 547.0
Total Depth: 547.0
Alternate Allele Frequency: 1.0
Gene: ORF1b
Variant Impact: LOW
Variant Effect: synonymous_variant
Amino Acid Change: p.Leu882Leu
Amino Acid Position: 882
Gene Amino Acid Length: 2695</t>
        </r>
      </text>
    </comment>
    <comment ref="F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"4676"</t>
        </r>
      </text>
    </comment>
    <comment ref="F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"C16111T" not found in sample "4693"</t>
        </r>
      </text>
    </comment>
    <comment ref="F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"3165"</t>
        </r>
      </text>
    </comment>
    <comment ref="F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"3182"</t>
        </r>
      </text>
    </comment>
    <comment ref="F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"4534"</t>
        </r>
      </text>
    </comment>
    <comment ref="F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"4535"</t>
        </r>
      </text>
    </comment>
    <comment ref="F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"4538"</t>
        </r>
      </text>
    </comment>
    <comment ref="F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"4542"</t>
        </r>
      </text>
    </comment>
    <comment ref="F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"4581"</t>
        </r>
      </text>
    </comment>
    <comment ref="F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"4645"</t>
        </r>
      </text>
    </comment>
    <comment ref="F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"4649"</t>
        </r>
      </text>
    </comment>
    <comment ref="F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"4658"</t>
        </r>
      </text>
    </comment>
    <comment ref="F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"4662"</t>
        </r>
      </text>
    </comment>
    <comment ref="F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"ORF1b:E913A (A16205C)" not found in sample "4676"</t>
        </r>
      </text>
    </comment>
    <comment ref="FH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ORF1b:E913A (A16205C)
Reference Genome: MN908947.3
Position: 16205
Reference Allele: A
Alternate Allele: C
Reference Allele Depth: 6.0
Alternate Allele Depth: 15.0
Total Depth: 21.0
Alternate Allele Frequency: 0.714286
Gene: ORF1b
Variant Impact: MODERATE
Variant Effect: missense_variant
Amino Acid Change: p.Glu913Ala
Amino Acid Position: 913
Gene Amino Acid Length: 2695</t>
        </r>
      </text>
    </comment>
    <comment ref="F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"3165"</t>
        </r>
      </text>
    </comment>
    <comment ref="F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"3182"</t>
        </r>
      </text>
    </comment>
    <comment ref="FI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"4534"</t>
        </r>
      </text>
    </comment>
    <comment ref="FI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ORF1b:M915K (T16211A)
Reference Genome: MN908947.3
Position: 16211
Reference Allele: T
Alternate Allele: A
Reference Allele Depth: 8.0
Alternate Allele Depth: 4.0
Total Depth: 12.0
Alternate Allele Frequency: 0.333333
Gene: ORF1b
Variant Impact: MODERATE
Variant Effect: missense_variant
Amino Acid Change: p.Met915Lys
Amino Acid Position: 915
Gene Amino Acid Length: 2695</t>
        </r>
      </text>
    </comment>
    <comment ref="FI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"4538"</t>
        </r>
      </text>
    </comment>
    <comment ref="F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"4542"</t>
        </r>
      </text>
    </comment>
    <comment ref="FI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"4581"</t>
        </r>
      </text>
    </comment>
    <comment ref="FI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"4645"</t>
        </r>
      </text>
    </comment>
    <comment ref="F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"4649"</t>
        </r>
      </text>
    </comment>
    <comment ref="F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"4658"</t>
        </r>
      </text>
    </comment>
    <comment ref="F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"4662"</t>
        </r>
      </text>
    </comment>
    <comment ref="F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"4676"</t>
        </r>
      </text>
    </comment>
    <comment ref="F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"ORF1b:M915K (T16211A)" not found in sample "4693"</t>
        </r>
      </text>
    </comment>
    <comment ref="FJ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A16266G
Reference Genome: MN908947.3
Position: 16266
Reference Allele: A
Alternate Allele: G
Reference Allele Depth: 0.0
Alternate Allele Depth: 43.0
Total Depth: 43.0
Alternate Allele Frequency: 1.0
Gene: ORF1b
Variant Impact: LOW
Variant Effect: synonymous_variant
Amino Acid Change: p.Ser933Ser
Amino Acid Position: 933
Gene Amino Acid Length: 2695</t>
        </r>
      </text>
    </comment>
    <comment ref="FJ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"3182"</t>
        </r>
      </text>
    </comment>
    <comment ref="F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A16266G
Reference Genome: MN908947.3
Position: 16266
Reference Allele: A
Alternate Allele: G
Reference Allele Depth: 0.0
Alternate Allele Depth: 142.0
Total Depth: 142.0
Alternate Allele Frequency: 1.0
Gene: ORF1b
Variant Impact: LOW
Variant Effect: synonymous_variant
Amino Acid Change: p.Ser933Ser
Amino Acid Position: 933
Gene Amino Acid Length: 2695</t>
        </r>
      </text>
    </comment>
    <comment ref="FJ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A16266G
Reference Genome: MN908947.3
Position: 16266
Reference Allele: A
Alternate Allele: G
Reference Allele Depth: 0.0
Alternate Allele Depth: 81.0
Total Depth: 81.0
Alternate Allele Frequency: 1.0
Gene: ORF1b
Variant Impact: LOW
Variant Effect: synonymous_variant
Amino Acid Change: p.Ser933Ser
Amino Acid Position: 933
Gene Amino Acid Length: 2695</t>
        </r>
      </text>
    </comment>
    <comment ref="FJ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A16266G
Reference Genome: MN908947.3
Position: 16266
Reference Allele: A
Alternate Allele: G
Reference Allele Depth: 0.0
Alternate Allele Depth: 593.0
Total Depth: 593.0
Alternate Allele Frequency: 1.0
Gene: ORF1b
Variant Impact: LOW
Variant Effect: synonymous_variant
Amino Acid Change: p.Ser933Ser
Amino Acid Position: 933
Gene Amino Acid Length: 2695</t>
        </r>
      </text>
    </comment>
    <comment ref="FJ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"4542"</t>
        </r>
      </text>
    </comment>
    <comment ref="FJ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A16266G
Reference Genome: MN908947.3
Position: 16266
Reference Allele: A
Alternate Allele: G
Reference Allele Depth: 7.0
Alternate Allele Depth: 3273.0
Total Depth: 3280.0
Alternate Allele Frequency: 0.997866
Gene: ORF1b
Variant Impact: LOW
Variant Effect: synonymous_variant
Amino Acid Change: p.Ser933Ser
Amino Acid Position: 933
Gene Amino Acid Length: 2695</t>
        </r>
      </text>
    </comment>
    <comment ref="FJ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A16266G
Reference Genome: MN908947.3
Position: 16266
Reference Allele: A
Alternate Allele: G
Reference Allele Depth: 5.0
Alternate Allele Depth: 1934.0
Total Depth: 1939.0
Alternate Allele Frequency: 0.997421
Gene: ORF1b
Variant Impact: LOW
Variant Effect: synonymous_variant
Amino Acid Change: p.Ser933Ser
Amino Acid Position: 933
Gene Amino Acid Length: 2695</t>
        </r>
      </text>
    </comment>
    <comment ref="FJ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A16266G
Reference Genome: MN908947.3
Position: 16266
Reference Allele: A
Alternate Allele: G
Reference Allele Depth: 0.0
Alternate Allele Depth: 173.0
Total Depth: 173.0
Alternate Allele Frequency: 1.0
Gene: ORF1b
Variant Impact: LOW
Variant Effect: synonymous_variant
Amino Acid Change: p.Ser933Ser
Amino Acid Position: 933
Gene Amino Acid Length: 2695</t>
        </r>
      </text>
    </comment>
    <comment ref="FJ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A16266G
Reference Genome: MN908947.3
Position: 16266
Reference Allele: A
Alternate Allele: G
Reference Allele Depth: 2.0
Alternate Allele Depth: 3179.0
Total Depth: 3181.0
Alternate Allele Frequency: 0.999371
Gene: ORF1b
Variant Impact: LOW
Variant Effect: synonymous_variant
Amino Acid Change: p.Ser933Ser
Amino Acid Position: 933
Gene Amino Acid Length: 2695</t>
        </r>
      </text>
    </comment>
    <comment ref="FJ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A16266G
Reference Genome: MN908947.3
Position: 16266
Reference Allele: A
Alternate Allele: G
Reference Allele Depth: 0.0
Alternate Allele Depth: 935.0
Total Depth: 935.0
Alternate Allele Frequency: 1.0
Gene: ORF1b
Variant Impact: LOW
Variant Effect: synonymous_variant
Amino Acid Change: p.Ser933Ser
Amino Acid Position: 933
Gene Amino Acid Length: 2695</t>
        </r>
      </text>
    </comment>
    <comment ref="F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"4676"</t>
        </r>
      </text>
    </comment>
    <comment ref="FJ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A16266G
Reference Genome: MN908947.3
Position: 16266
Reference Allele: A
Alternate Allele: G
Reference Allele Depth: 0.0
Alternate Allele Depth: 225.0
Total Depth: 225.0
Alternate Allele Frequency: 1.0
Gene: ORF1b
Variant Impact: LOW
Variant Effect: synonymous_variant
Amino Acid Change: p.Ser933Ser
Amino Acid Position: 933
Gene Amino Acid Length: 2695</t>
        </r>
      </text>
    </comment>
    <comment ref="F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"3165"</t>
        </r>
      </text>
    </comment>
    <comment ref="F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"3182"</t>
        </r>
      </text>
    </comment>
    <comment ref="F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"4534"</t>
        </r>
      </text>
    </comment>
    <comment ref="F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"4535"</t>
        </r>
      </text>
    </comment>
    <comment ref="F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"4538"</t>
        </r>
      </text>
    </comment>
    <comment ref="F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"4542"</t>
        </r>
      </text>
    </comment>
    <comment ref="F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"4581"</t>
        </r>
      </text>
    </comment>
    <comment ref="F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"4645"</t>
        </r>
      </text>
    </comment>
    <comment ref="F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"4649"</t>
        </r>
      </text>
    </comment>
    <comment ref="F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"4658"</t>
        </r>
      </text>
    </comment>
    <comment ref="F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"4662"</t>
        </r>
      </text>
    </comment>
    <comment ref="F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"ORF1b:K951 (TA16317T [FRAMESHIFT])" not found in sample "4676"</t>
        </r>
      </text>
    </comment>
    <comment ref="FK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ORF1b:K951 (TA16317T [FRAMESHIFT])
Reference Genome: MN908947.3
Position: 16317
Reference Allele: TA
Alternate Allele: T
Reference Allele Depth: 182.0
Alternate Allele Depth: 61.0
Total Depth: 243.0
Alternate Allele Frequency: 0.251029
Gene: ORF1b
Variant Impact: HIGH
Variant Effect: frameshift_variant
Amino Acid Change: p.Lys951fs
Amino Acid Position: 951
Gene Amino Acid Length: 2695</t>
        </r>
      </text>
    </comment>
    <comment ref="FL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C16329T
Reference Genome: MN908947.3
Position: 16329
Reference Allele: C
Alternate Allele: T
Reference Allele Depth: 0.0
Alternate Allele Depth: 48.0
Total Depth: 48.0
Alternate Allele Frequency: 1.0
Gene: ORF1b
Variant Impact: LOW
Variant Effect: synonymous_variant
Amino Acid Change: p.Tyr954Tyr
Amino Acid Position: 954
Gene Amino Acid Length: 2695</t>
        </r>
      </text>
    </comment>
    <comment ref="FL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"C16329T" not found in sample "3182"</t>
        </r>
      </text>
    </comment>
    <comment ref="F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C16329T
Reference Genome: MN908947.3
Position: 16329
Reference Allele: C
Alternate Allele: T
Reference Allele Depth: 0.0
Alternate Allele Depth: 307.0
Total Depth: 307.0
Alternate Allele Frequency: 1.0
Gene: ORF1b
Variant Impact: LOW
Variant Effect: synonymous_variant
Amino Acid Change: p.Tyr954Tyr
Amino Acid Position: 954
Gene Amino Acid Length: 2695</t>
        </r>
      </text>
    </comment>
    <comment ref="FL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C16329T
Reference Genome: MN908947.3
Position: 16329
Reference Allele: C
Alternate Allele: T
Reference Allele Depth: 0.0
Alternate Allele Depth: 82.0
Total Depth: 82.0
Alternate Allele Frequency: 1.0
Gene: ORF1b
Variant Impact: LOW
Variant Effect: synonymous_variant
Amino Acid Change: p.Tyr954Tyr
Amino Acid Position: 954
Gene Amino Acid Length: 2695</t>
        </r>
      </text>
    </comment>
    <comment ref="F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C16329T
Reference Genome: MN908947.3
Position: 16329
Reference Allele: C
Alternate Allele: T
Reference Allele Depth: 1.0
Alternate Allele Depth: 620.0
Total Depth: 621.0
Alternate Allele Frequency: 0.99839
Gene: ORF1b
Variant Impact: LOW
Variant Effect: synonymous_variant
Amino Acid Change: p.Tyr954Tyr
Amino Acid Position: 954
Gene Amino Acid Length: 2695</t>
        </r>
      </text>
    </comment>
    <comment ref="FL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"C16329T" not found in sample "4542"</t>
        </r>
      </text>
    </comment>
    <comment ref="F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C16329T
Reference Genome: MN908947.3
Position: 16329
Reference Allele: C
Alternate Allele: T
Reference Allele Depth: 5.0
Alternate Allele Depth: 5812.0
Total Depth: 5817.0
Alternate Allele Frequency: 0.99914
Gene: ORF1b
Variant Impact: LOW
Variant Effect: synonymous_variant
Amino Acid Change: p.Tyr954Tyr
Amino Acid Position: 954
Gene Amino Acid Length: 2695</t>
        </r>
      </text>
    </comment>
    <comment ref="F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C16329T
Reference Genome: MN908947.3
Position: 16329
Reference Allele: C
Alternate Allele: T
Reference Allele Depth: 2.0
Alternate Allele Depth: 3145.0
Total Depth: 3147.0
Alternate Allele Frequency: 0.999364
Gene: ORF1b
Variant Impact: LOW
Variant Effect: synonymous_variant
Amino Acid Change: p.Tyr954Tyr
Amino Acid Position: 954
Gene Amino Acid Length: 2695</t>
        </r>
      </text>
    </comment>
    <comment ref="F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C16329T
Reference Genome: MN908947.3
Position: 16329
Reference Allele: C
Alternate Allele: T
Reference Allele Depth: 3.0
Alternate Allele Depth: 658.0
Total Depth: 661.0
Alternate Allele Frequency: 0.995461
Gene: ORF1b
Variant Impact: LOW
Variant Effect: synonymous_variant
Amino Acid Change: p.Tyr954Tyr
Amino Acid Position: 954
Gene Amino Acid Length: 2695</t>
        </r>
      </text>
    </comment>
    <comment ref="FL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C16329T
Reference Genome: MN908947.3
Position: 16329
Reference Allele: C
Alternate Allele: T
Reference Allele Depth: 0.0
Alternate Allele Depth: 4288.0
Total Depth: 4288.0
Alternate Allele Frequency: 1.0
Gene: ORF1b
Variant Impact: LOW
Variant Effect: synonymous_variant
Amino Acid Change: p.Tyr954Tyr
Amino Acid Position: 954
Gene Amino Acid Length: 2695</t>
        </r>
      </text>
    </comment>
    <comment ref="F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C16329T
Reference Genome: MN908947.3
Position: 16329
Reference Allele: C
Alternate Allele: T
Reference Allele Depth: 0.0
Alternate Allele Depth: 1905.0
Total Depth: 1905.0
Alternate Allele Frequency: 1.0
Gene: ORF1b
Variant Impact: LOW
Variant Effect: synonymous_variant
Amino Acid Change: p.Tyr954Tyr
Amino Acid Position: 954
Gene Amino Acid Length: 2695</t>
        </r>
      </text>
    </comment>
    <comment ref="F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C16329T
Reference Genome: MN908947.3
Position: 16329
Reference Allele: C
Alternate Allele: T
Reference Allele Depth: 0.0
Alternate Allele Depth: 1357.0
Total Depth: 1357.0
Alternate Allele Frequency: 1.0
Gene: ORF1b
Variant Impact: LOW
Variant Effect: synonymous_variant
Amino Acid Change: p.Tyr954Tyr
Amino Acid Position: 954
Gene Amino Acid Length: 2695</t>
        </r>
      </text>
    </comment>
    <comment ref="FL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C16329T
Reference Genome: MN908947.3
Position: 16329
Reference Allele: C
Alternate Allele: T
Reference Allele Depth: 0.0
Alternate Allele Depth: 243.0
Total Depth: 243.0
Alternate Allele Frequency: 1.0
Gene: ORF1b
Variant Impact: LOW
Variant Effect: synonymous_variant
Amino Acid Change: p.Tyr954Tyr
Amino Acid Position: 954
Gene Amino Acid Length: 2695</t>
        </r>
      </text>
    </comment>
    <comment ref="FM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"3165"</t>
        </r>
      </text>
    </comment>
    <comment ref="F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"3182"</t>
        </r>
      </text>
    </comment>
    <comment ref="FM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"4534"</t>
        </r>
      </text>
    </comment>
    <comment ref="F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"4535"</t>
        </r>
      </text>
    </comment>
    <comment ref="FM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"4538"</t>
        </r>
      </text>
    </comment>
    <comment ref="FM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ORF1b:T1050I (C16616T)
Reference Genome: MN908947.3
Position: 16616
Reference Allele: C
Alternate Allele: T
Reference Allele Depth: 7.0
Alternate Allele Depth: 3.0
Total Depth: 10.0
Alternate Allele Frequency: 0.3
Gene: ORF1b
Variant Impact: MODERATE
Variant Effect: missense_variant
Amino Acid Change: p.Thr1050Ile
Amino Acid Position: 1050
Gene Amino Acid Length: 2695</t>
        </r>
      </text>
    </comment>
    <comment ref="FM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"4581"</t>
        </r>
      </text>
    </comment>
    <comment ref="FM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"4645"</t>
        </r>
      </text>
    </comment>
    <comment ref="F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"4649"</t>
        </r>
      </text>
    </comment>
    <comment ref="F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"4658"</t>
        </r>
      </text>
    </comment>
    <comment ref="FM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"4662"</t>
        </r>
      </text>
    </comment>
    <comment ref="FM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"4676"</t>
        </r>
      </text>
    </comment>
    <comment ref="F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"4693"</t>
        </r>
      </text>
    </comment>
    <comment ref="FN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"3165"</t>
        </r>
      </text>
    </comment>
    <comment ref="FN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"3182"</t>
        </r>
      </text>
    </comment>
    <comment ref="FN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"4534"</t>
        </r>
      </text>
    </comment>
    <comment ref="FN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"4535"</t>
        </r>
      </text>
    </comment>
    <comment ref="FN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"4538"</t>
        </r>
      </text>
    </comment>
    <comment ref="FN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"4542"</t>
        </r>
      </text>
    </comment>
    <comment ref="FN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"4581"</t>
        </r>
      </text>
    </comment>
    <comment ref="FN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"4645"</t>
        </r>
      </text>
    </comment>
    <comment ref="F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"4649"</t>
        </r>
      </text>
    </comment>
    <comment ref="F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"4658"</t>
        </r>
      </text>
    </comment>
    <comment ref="F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"4662"</t>
        </r>
      </text>
    </comment>
    <comment ref="F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"T16695C" not found in sample "4676"</t>
        </r>
      </text>
    </comment>
    <comment ref="FN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T16695C
Reference Genome: MN908947.3
Position: 16695
Reference Allele: T
Alternate Allele: C
Reference Allele Depth: 177.0
Alternate Allele Depth: 92.0
Total Depth: 269.0
Alternate Allele Frequency: 0.342007
Gene: ORF1b
Variant Impact: LOW
Variant Effect: synonymous_variant
Amino Acid Change: p.Thr1076Thr
Amino Acid Position: 1076
Gene Amino Acid Length: 2695</t>
        </r>
      </text>
    </comment>
    <comment ref="F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"3165"</t>
        </r>
      </text>
    </comment>
    <comment ref="F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"3182"</t>
        </r>
      </text>
    </comment>
    <comment ref="F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"4534"</t>
        </r>
      </text>
    </comment>
    <comment ref="FO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ORF1b:L1081 (T16706TG [FRAMESHIFT])
Reference Genome: MN908947.3
Position: 16706
Reference Allele: T
Alternate Allele: TG
Reference Allele Depth: 552.0
Alternate Allele Depth: 814.0
Total Depth: 1366.0
Alternate Allele Frequency: 0.5959
Gene: ORF1b
Variant Impact: HIGH
Variant Effect: frameshift_variant
Amino Acid Change: p.Leu1081fs
Amino Acid Position: 1081
Gene Amino Acid Length: 2695</t>
        </r>
      </text>
    </comment>
    <comment ref="F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"4538"</t>
        </r>
      </text>
    </comment>
    <comment ref="F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"4542"</t>
        </r>
      </text>
    </comment>
    <comment ref="F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"4581"</t>
        </r>
      </text>
    </comment>
    <comment ref="F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"4645"</t>
        </r>
      </text>
    </comment>
    <comment ref="F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"4649"</t>
        </r>
      </text>
    </comment>
    <comment ref="F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"4658"</t>
        </r>
      </text>
    </comment>
    <comment ref="F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"4662"</t>
        </r>
      </text>
    </comment>
    <comment ref="F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"4676"</t>
        </r>
      </text>
    </comment>
    <comment ref="F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"ORF1b:L1081 (T16706TG [FRAMESHIFT])" not found in sample "4693"</t>
        </r>
      </text>
    </comment>
    <comment ref="F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"3165"</t>
        </r>
      </text>
    </comment>
    <comment ref="F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"3182"</t>
        </r>
      </text>
    </comment>
    <comment ref="F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ORF1b:D1130G (A16856G)
Reference Genome: MN908947.3
Position: 16856
Reference Allele: A
Alternate Allele: G
Reference Allele Depth: 40.0
Alternate Allele Depth: 13592.0
Total Depth: 13632.0
Alternate Allele Frequency: 0.997066
Gene: ORF1b
Variant Impact: MODERATE
Variant Effect: missense_variant
Amino Acid Change: p.Asp1130Gly
Amino Acid Position: 1130
Gene Amino Acid Length: 2695</t>
        </r>
      </text>
    </comment>
    <comment ref="F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"4535"</t>
        </r>
      </text>
    </comment>
    <comment ref="F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"4538"</t>
        </r>
      </text>
    </comment>
    <comment ref="F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"4542"</t>
        </r>
      </text>
    </comment>
    <comment ref="F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"4581"</t>
        </r>
      </text>
    </comment>
    <comment ref="F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"4645"</t>
        </r>
      </text>
    </comment>
    <comment ref="F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"4649"</t>
        </r>
      </text>
    </comment>
    <comment ref="F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"4658"</t>
        </r>
      </text>
    </comment>
    <comment ref="F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"4662"</t>
        </r>
      </text>
    </comment>
    <comment ref="F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"4676"</t>
        </r>
      </text>
    </comment>
    <comment ref="F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"4693"</t>
        </r>
      </text>
    </comment>
    <comment ref="F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"3165"</t>
        </r>
      </text>
    </comment>
    <comment ref="F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"3182"</t>
        </r>
      </text>
    </comment>
    <comment ref="FQ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"4534"</t>
        </r>
      </text>
    </comment>
    <comment ref="F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"4535"</t>
        </r>
      </text>
    </comment>
    <comment ref="FQ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"4538"</t>
        </r>
      </text>
    </comment>
    <comment ref="F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"4542"</t>
        </r>
      </text>
    </comment>
    <comment ref="FQ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"4581"</t>
        </r>
      </text>
    </comment>
    <comment ref="FQ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"4645"</t>
        </r>
      </text>
    </comment>
    <comment ref="F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"4649"</t>
        </r>
      </text>
    </comment>
    <comment ref="F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"4658"</t>
        </r>
      </text>
    </comment>
    <comment ref="F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"4662"</t>
        </r>
      </text>
    </comment>
    <comment ref="FQ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ORF1b:Y1221H (T17128C)
Reference Genome: MN908947.3
Position: 17128
Reference Allele: T
Alternate Allele: C
Reference Allele Depth: 19.0
Alternate Allele Depth: 7.0
Total Depth: 26.0
Alternate Allele Frequency: 0.269231
Gene: ORF1b
Variant Impact: MODERATE
Variant Effect: missense_variant
Amino Acid Change: p.Tyr1221His
Amino Acid Position: 1221
Gene Amino Acid Length: 2695</t>
        </r>
      </text>
    </comment>
    <comment ref="F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"ORF1b:Y1221H (T17128C)" not found in sample "4693"</t>
        </r>
      </text>
    </comment>
    <comment ref="FR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"3165"</t>
        </r>
      </text>
    </comment>
    <comment ref="F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"3182"</t>
        </r>
      </text>
    </comment>
    <comment ref="FR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"4534"</t>
        </r>
      </text>
    </comment>
    <comment ref="F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"4535"</t>
        </r>
      </text>
    </comment>
    <comment ref="FR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"4538"</t>
        </r>
      </text>
    </comment>
    <comment ref="F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"4542"</t>
        </r>
      </text>
    </comment>
    <comment ref="FR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"4581"</t>
        </r>
      </text>
    </comment>
    <comment ref="FR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"4645"</t>
        </r>
      </text>
    </comment>
    <comment ref="F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"4649"</t>
        </r>
      </text>
    </comment>
    <comment ref="F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"4658"</t>
        </r>
      </text>
    </comment>
    <comment ref="F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"4662"</t>
        </r>
      </text>
    </comment>
    <comment ref="FR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ORF1b:Y1222 (A17129AC [FRAMESHIFT])
Reference Genome: MN908947.3
Position: 17129
Reference Allele: A
Alternate Allele: AC
Reference Allele Depth: 19.0
Alternate Allele Depth: 7.0
Total Depth: 26.0
Alternate Allele Frequency: 0.269231
Gene: ORF1b
Variant Impact: HIGH
Variant Effect: frameshift_variant
Amino Acid Change: p.Tyr1222fs
Amino Acid Position: 1222
Gene Amino Acid Length: 2695</t>
        </r>
      </text>
    </comment>
    <comment ref="F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 (A17129AC [FRAMESHIFT])" not found in sample "4693"</t>
        </r>
      </text>
    </comment>
    <comment ref="FS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"3165"</t>
        </r>
      </text>
    </comment>
    <comment ref="FS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"3182"</t>
        </r>
      </text>
    </comment>
    <comment ref="FS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"4534"</t>
        </r>
      </text>
    </comment>
    <comment ref="FS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"4535"</t>
        </r>
      </text>
    </comment>
    <comment ref="FS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"4538"</t>
        </r>
      </text>
    </comment>
    <comment ref="FS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"4542"</t>
        </r>
      </text>
    </comment>
    <comment ref="FS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"4581"</t>
        </r>
      </text>
    </comment>
    <comment ref="FS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"4645"</t>
        </r>
      </text>
    </comment>
    <comment ref="F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"4649"</t>
        </r>
      </text>
    </comment>
    <comment ref="F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"4658"</t>
        </r>
      </text>
    </comment>
    <comment ref="F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"4662"</t>
        </r>
      </text>
    </comment>
    <comment ref="FS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ORF1b:Y1222N (T17131A)
Reference Genome: MN908947.3
Position: 17131
Reference Allele: T
Alternate Allele: A
Reference Allele Depth: 19.0
Alternate Allele Depth: 7.0
Total Depth: 26.0
Alternate Allele Frequency: 0.269231
Gene: ORF1b
Variant Impact: MODERATE
Variant Effect: missense_variant
Amino Acid Change: p.Tyr1222Asn
Amino Acid Position: 1222
Gene Amino Acid Length: 2695</t>
        </r>
      </text>
    </comment>
    <comment ref="F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"ORF1b:Y1222N (T17131A)" not found in sample "4693"</t>
        </r>
      </text>
    </comment>
    <comment ref="FT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"3165"</t>
        </r>
      </text>
    </comment>
    <comment ref="FT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"3182"</t>
        </r>
      </text>
    </comment>
    <comment ref="F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A17199G
Reference Genome: MN908947.3
Position: 17199
Reference Allele: A
Alternate Allele: G
Reference Allele Depth: 5.0
Alternate Allele Depth: 5406.0
Total Depth: 5411.0
Alternate Allele Frequency: 0.999076
Gene: ORF1b
Variant Impact: LOW
Variant Effect: synonymous_variant
Amino Acid Change: p.Ala1244Ala
Amino Acid Position: 1244
Gene Amino Acid Length: 2695</t>
        </r>
      </text>
    </comment>
    <comment ref="FT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A17199G
Reference Genome: MN908947.3
Position: 17199
Reference Allele: A
Alternate Allele: G
Reference Allele Depth: 0.0
Alternate Allele Depth: 404.0
Total Depth: 404.0
Alternate Allele Frequency: 1.0
Gene: ORF1b
Variant Impact: LOW
Variant Effect: synonymous_variant
Amino Acid Change: p.Ala1244Ala
Amino Acid Position: 1244
Gene Amino Acid Length: 2695</t>
        </r>
      </text>
    </comment>
    <comment ref="F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A17199G
Reference Genome: MN908947.3
Position: 17199
Reference Allele: A
Alternate Allele: G
Reference Allele Depth: 1.0
Alternate Allele Depth: 192.0
Total Depth: 193.0
Alternate Allele Frequency: 0.994819
Gene: ORF1b
Variant Impact: LOW
Variant Effect: synonymous_variant
Amino Acid Change: p.Ala1244Ala
Amino Acid Position: 1244
Gene Amino Acid Length: 2695</t>
        </r>
      </text>
    </comment>
    <comment ref="FT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"4542"</t>
        </r>
      </text>
    </comment>
    <comment ref="FT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A17199G
Reference Genome: MN908947.3
Position: 17199
Reference Allele: A
Alternate Allele: G
Reference Allele Depth: 2.0
Alternate Allele Depth: 7543.0
Total Depth: 7545.0
Alternate Allele Frequency: 0.999735
Gene: ORF1b
Variant Impact: LOW
Variant Effect: synonymous_variant
Amino Acid Change: p.Ala1244Ala
Amino Acid Position: 1244
Gene Amino Acid Length: 2695</t>
        </r>
      </text>
    </comment>
    <comment ref="FT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A17199G
Reference Genome: MN908947.3
Position: 17199
Reference Allele: A
Alternate Allele: G
Reference Allele Depth: 1.0
Alternate Allele Depth: 4146.0
Total Depth: 4147.0
Alternate Allele Frequency: 0.999759
Gene: ORF1b
Variant Impact: LOW
Variant Effect: synonymous_variant
Amino Acid Change: p.Ala1244Ala
Amino Acid Position: 1244
Gene Amino Acid Length: 2695</t>
        </r>
      </text>
    </comment>
    <comment ref="FT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A17199G
Reference Genome: MN908947.3
Position: 17199
Reference Allele: A
Alternate Allele: G
Reference Allele Depth: 2.0
Alternate Allele Depth: 753.0
Total Depth: 755.0
Alternate Allele Frequency: 0.997351
Gene: ORF1b
Variant Impact: LOW
Variant Effect: synonymous_variant
Amino Acid Change: p.Ala1244Ala
Amino Acid Position: 1244
Gene Amino Acid Length: 2695</t>
        </r>
      </text>
    </comment>
    <comment ref="FT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A17199G
Reference Genome: MN908947.3
Position: 17199
Reference Allele: A
Alternate Allele: G
Reference Allele Depth: 0.0
Alternate Allele Depth: 8879.0
Total Depth: 8879.0
Alternate Allele Frequency: 1.0
Gene: ORF1b
Variant Impact: LOW
Variant Effect: synonymous_variant
Amino Acid Change: p.Ala1244Ala
Amino Acid Position: 1244
Gene Amino Acid Length: 2695</t>
        </r>
      </text>
    </comment>
    <comment ref="FT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A17199G
Reference Genome: MN908947.3
Position: 17199
Reference Allele: A
Alternate Allele: G
Reference Allele Depth: 4.0
Alternate Allele Depth: 2463.0
Total Depth: 2467.0
Alternate Allele Frequency: 0.998379
Gene: ORF1b
Variant Impact: LOW
Variant Effect: synonymous_variant
Amino Acid Change: p.Ala1244Ala
Amino Acid Position: 1244
Gene Amino Acid Length: 2695</t>
        </r>
      </text>
    </comment>
    <comment ref="FT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A17199G
Reference Genome: MN908947.3
Position: 17199
Reference Allele: A
Alternate Allele: G
Reference Allele Depth: 0.0
Alternate Allele Depth: 16.0
Total Depth: 16.0
Alternate Allele Frequency: 1.0
Gene: ORF1b
Variant Impact: LOW
Variant Effect: synonymous_variant
Amino Acid Change: p.Ala1244Ala
Amino Acid Position: 1244
Gene Amino Acid Length: 2695</t>
        </r>
      </text>
    </comment>
    <comment ref="FT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A17199G
Reference Genome: MN908947.3
Position: 17199
Reference Allele: A
Alternate Allele: G
Reference Allele Depth: 0.0
Alternate Allele Depth: 578.0
Total Depth: 578.0
Alternate Allele Frequency: 1.0
Gene: ORF1b
Variant Impact: LOW
Variant Effect: synonymous_variant
Amino Acid Change: p.Ala1244Ala
Amino Acid Position: 1244
Gene Amino Acid Length: 2695</t>
        </r>
      </text>
    </comment>
    <comment ref="FU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ORF1b:V1271L (G17278T)
Reference Genome: MN908947.3
Position: 17278
Reference Allele: G
Alternate Allele: T
Reference Allele Depth: 0.0
Alternate Allele Depth: 10.0
Total Depth: 10.0
Alternate Allele Frequency: 1.0
Gene: ORF1b
Variant Impact: MODERATE
Variant Effect: missense_variant
Amino Acid Change: p.Val1271Leu
Amino Acid Position: 1271
Gene Amino Acid Length: 2695</t>
        </r>
      </text>
    </comment>
    <comment ref="FU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"ORF1b:V1271L (G17278T)" not found in sample "3182"</t>
        </r>
      </text>
    </comment>
    <comment ref="F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ORF1b:V1271L (G17278T)
Reference Genome: MN908947.3
Position: 17278
Reference Allele: G
Alternate Allele: T
Reference Allele Depth: 10.0
Alternate Allele Depth: 5610.0
Total Depth: 5620.0
Alternate Allele Frequency: 0.998221
Gene: ORF1b
Variant Impact: MODERATE
Variant Effect: missense_variant
Amino Acid Change: p.Val1271Leu
Amino Acid Position: 1271
Gene Amino Acid Length: 2695</t>
        </r>
      </text>
    </comment>
    <comment ref="FU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ORF1b:V1271L (G17278T)
Reference Genome: MN908947.3
Position: 17278
Reference Allele: G
Alternate Allele: T
Reference Allele Depth: 2.0
Alternate Allele Depth: 3223.0
Total Depth: 3225.0
Alternate Allele Frequency: 0.99938
Gene: ORF1b
Variant Impact: MODERATE
Variant Effect: missense_variant
Amino Acid Change: p.Val1271Leu
Amino Acid Position: 1271
Gene Amino Acid Length: 2695</t>
        </r>
      </text>
    </comment>
    <comment ref="F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ORF1b:V1271L (G17278T)
Reference Genome: MN908947.3
Position: 17278
Reference Allele: G
Alternate Allele: T
Reference Allele Depth: 0.0
Alternate Allele Depth: 196.0
Total Depth: 196.0
Alternate Allele Frequency: 1.0
Gene: ORF1b
Variant Impact: MODERATE
Variant Effect: missense_variant
Amino Acid Change: p.Val1271Leu
Amino Acid Position: 1271
Gene Amino Acid Length: 2695</t>
        </r>
      </text>
    </comment>
    <comment ref="FU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ORF1b:V1271L (G17278T)
Reference Genome: MN908947.3
Position: 17278
Reference Allele: G
Alternate Allele: T
Reference Allele Depth: 0.0
Alternate Allele Depth: 10.0
Total Depth: 10.0
Alternate Allele Frequency: 1.0
Gene: ORF1b
Variant Impact: MODERATE
Variant Effect: missense_variant
Amino Acid Change: p.Val1271Leu
Amino Acid Position: 1271
Gene Amino Acid Length: 2695</t>
        </r>
      </text>
    </comment>
    <comment ref="F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ORF1b:V1271L (G17278T)
Reference Genome: MN908947.3
Position: 17278
Reference Allele: G
Alternate Allele: T
Reference Allele Depth: 14.0
Alternate Allele Depth: 8020.0
Total Depth: 8034.0
Alternate Allele Frequency: 0.998257
Gene: ORF1b
Variant Impact: MODERATE
Variant Effect: missense_variant
Amino Acid Change: p.Val1271Leu
Amino Acid Position: 1271
Gene Amino Acid Length: 2695</t>
        </r>
      </text>
    </comment>
    <comment ref="F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ORF1b:V1271L (G17278T)
Reference Genome: MN908947.3
Position: 17278
Reference Allele: G
Alternate Allele: T
Reference Allele Depth: 4.0
Alternate Allele Depth: 4732.0
Total Depth: 4736.0
Alternate Allele Frequency: 0.999155
Gene: ORF1b
Variant Impact: MODERATE
Variant Effect: missense_variant
Amino Acid Change: p.Val1271Leu
Amino Acid Position: 1271
Gene Amino Acid Length: 2695</t>
        </r>
      </text>
    </comment>
    <comment ref="F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ORF1b:V1271L (G17278T)
Reference Genome: MN908947.3
Position: 17278
Reference Allele: G
Alternate Allele: T
Reference Allele Depth: 0.0
Alternate Allele Depth: 824.0
Total Depth: 824.0
Alternate Allele Frequency: 1.0
Gene: ORF1b
Variant Impact: MODERATE
Variant Effect: missense_variant
Amino Acid Change: p.Val1271Leu
Amino Acid Position: 1271
Gene Amino Acid Length: 2695</t>
        </r>
      </text>
    </comment>
    <comment ref="F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ORF1b:V1271L (G17278T)
Reference Genome: MN908947.3
Position: 17278
Reference Allele: G
Alternate Allele: T
Reference Allele Depth: 4.0
Alternate Allele Depth: 9891.0
Total Depth: 9895.0
Alternate Allele Frequency: 0.999596
Gene: ORF1b
Variant Impact: MODERATE
Variant Effect: missense_variant
Amino Acid Change: p.Val1271Leu
Amino Acid Position: 1271
Gene Amino Acid Length: 2695</t>
        </r>
      </text>
    </comment>
    <comment ref="F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ORF1b:V1271L (G17278T)
Reference Genome: MN908947.3
Position: 17278
Reference Allele: G
Alternate Allele: T
Reference Allele Depth: 0.0
Alternate Allele Depth: 3334.0
Total Depth: 3334.0
Alternate Allele Frequency: 1.0
Gene: ORF1b
Variant Impact: MODERATE
Variant Effect: missense_variant
Amino Acid Change: p.Val1271Leu
Amino Acid Position: 1271
Gene Amino Acid Length: 2695</t>
        </r>
      </text>
    </comment>
    <comment ref="FU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ORF1b:V1271L (G17278T)
Reference Genome: MN908947.3
Position: 17278
Reference Allele: G
Alternate Allele: T
Reference Allele Depth: 0.0
Alternate Allele Depth: 72.0
Total Depth: 72.0
Alternate Allele Frequency: 1.0
Gene: ORF1b
Variant Impact: MODERATE
Variant Effect: missense_variant
Amino Acid Change: p.Val1271Leu
Amino Acid Position: 1271
Gene Amino Acid Length: 2695</t>
        </r>
      </text>
    </comment>
    <comment ref="FU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ORF1b:V1271L (G17278T)
Reference Genome: MN908947.3
Position: 17278
Reference Allele: G
Alternate Allele: T
Reference Allele Depth: 0.0
Alternate Allele Depth: 394.0
Total Depth: 394.0
Alternate Allele Frequency: 1.0
Gene: ORF1b
Variant Impact: MODERATE
Variant Effect: missense_variant
Amino Acid Change: p.Val1271Leu
Amino Acid Position: 1271
Gene Amino Acid Length: 2695</t>
        </r>
      </text>
    </comment>
    <comment ref="F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"3165"</t>
        </r>
      </text>
    </comment>
    <comment ref="F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"3182"</t>
        </r>
      </text>
    </comment>
    <comment ref="F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"4534"</t>
        </r>
      </text>
    </comment>
    <comment ref="F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"4535"</t>
        </r>
      </text>
    </comment>
    <comment ref="F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"4538"</t>
        </r>
      </text>
    </comment>
    <comment ref="F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"4542"</t>
        </r>
      </text>
    </comment>
    <comment ref="F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"4581"</t>
        </r>
      </text>
    </comment>
    <comment ref="F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"4645"</t>
        </r>
      </text>
    </comment>
    <comment ref="F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"4649"</t>
        </r>
      </text>
    </comment>
    <comment ref="F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"4658"</t>
        </r>
      </text>
    </comment>
    <comment ref="F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"4662"</t>
        </r>
      </text>
    </comment>
    <comment ref="FV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ORF1b:Q1277R (A17297G)
Reference Genome: MN908947.3
Position: 17297
Reference Allele: A
Alternate Allele: G
Reference Allele Depth: 77.0
Alternate Allele Depth: 36.0
Total Depth: 113.0
Alternate Allele Frequency: 0.318584
Gene: ORF1b
Variant Impact: MODERATE
Variant Effect: missense_variant
Amino Acid Change: p.Gln1277Arg
Amino Acid Position: 1277
Gene Amino Acid Length: 2695</t>
        </r>
      </text>
    </comment>
    <comment ref="F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"ORF1b:Q1277R (A17297G)" not found in sample "4693"</t>
        </r>
      </text>
    </comment>
    <comment ref="FW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"3165"</t>
        </r>
      </text>
    </comment>
    <comment ref="F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"3182"</t>
        </r>
      </text>
    </comment>
    <comment ref="F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"4534"</t>
        </r>
      </text>
    </comment>
    <comment ref="FW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ORF1b:R1332H (G17462A)
Reference Genome: MN908947.3
Position: 17462
Reference Allele: G
Alternate Allele: A
Reference Allele Depth: 98.0
Alternate Allele Depth: 311.0
Total Depth: 409.0
Alternate Allele Frequency: 0.760391
Gene: ORF1b
Variant Impact: MODERATE
Variant Effect: missense_variant
Amino Acid Change: p.Arg1332His
Amino Acid Position: 1332
Gene Amino Acid Length: 2695</t>
        </r>
      </text>
    </comment>
    <comment ref="F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"4538"</t>
        </r>
      </text>
    </comment>
    <comment ref="F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"4542"</t>
        </r>
      </text>
    </comment>
    <comment ref="F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"4581"</t>
        </r>
      </text>
    </comment>
    <comment ref="F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"4645"</t>
        </r>
      </text>
    </comment>
    <comment ref="F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"4649"</t>
        </r>
      </text>
    </comment>
    <comment ref="F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"4658"</t>
        </r>
      </text>
    </comment>
    <comment ref="F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"4662"</t>
        </r>
      </text>
    </comment>
    <comment ref="F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"4676"</t>
        </r>
      </text>
    </comment>
    <comment ref="F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"ORF1b:R1332H (G17462A)" not found in sample "4693"</t>
        </r>
      </text>
    </comment>
    <comment ref="FX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"3165"</t>
        </r>
      </text>
    </comment>
    <comment ref="FX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"3182"</t>
        </r>
      </text>
    </comment>
    <comment ref="FX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"4534"</t>
        </r>
      </text>
    </comment>
    <comment ref="FX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"4535"</t>
        </r>
      </text>
    </comment>
    <comment ref="FX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"4538"</t>
        </r>
      </text>
    </comment>
    <comment ref="FX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"4542"</t>
        </r>
      </text>
    </comment>
    <comment ref="FX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"4581"</t>
        </r>
      </text>
    </comment>
    <comment ref="FX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"4645"</t>
        </r>
      </text>
    </comment>
    <comment ref="F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"4649"</t>
        </r>
      </text>
    </comment>
    <comment ref="F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"4658"</t>
        </r>
      </text>
    </comment>
    <comment ref="F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"4662"</t>
        </r>
      </text>
    </comment>
    <comment ref="F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"T17583A" not found in sample "4676"</t>
        </r>
      </text>
    </comment>
    <comment ref="FX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T17583A
Reference Genome: MN908947.3
Position: 17583
Reference Allele: T
Alternate Allele: A
Reference Allele Depth: 43.0
Alternate Allele Depth: 18.0
Total Depth: 61.0
Alternate Allele Frequency: 0.295082
Gene: ORF1b
Variant Impact: LOW
Variant Effect: synonymous_variant
Amino Acid Change: p.Val1372Val
Amino Acid Position: 1372
Gene Amino Acid Length: 2695</t>
        </r>
      </text>
    </comment>
    <comment ref="FY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"3165"</t>
        </r>
      </text>
    </comment>
    <comment ref="F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"3182"</t>
        </r>
      </text>
    </comment>
    <comment ref="FY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"4534"</t>
        </r>
      </text>
    </comment>
    <comment ref="F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"4535"</t>
        </r>
      </text>
    </comment>
    <comment ref="F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"4538"</t>
        </r>
      </text>
    </comment>
    <comment ref="F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"4542"</t>
        </r>
      </text>
    </comment>
    <comment ref="FY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"4581"</t>
        </r>
      </text>
    </comment>
    <comment ref="FY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"4645"</t>
        </r>
      </text>
    </comment>
    <comment ref="F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"4649"</t>
        </r>
      </text>
    </comment>
    <comment ref="FY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ORF1b:T1453I (C17825T)
Reference Genome: MN908947.3
Position: 17825
Reference Allele: C
Alternate Allele: T
Reference Allele Depth: 572.0
Alternate Allele Depth: 16010.0
Total Depth: 16582.0
Alternate Allele Frequency: 0.965505
Gene: ORF1b
Variant Impact: MODERATE
Variant Effect: missense_variant
Amino Acid Change: p.Thr1453Ile
Amino Acid Position: 1453
Gene Amino Acid Length: 2695</t>
        </r>
      </text>
    </comment>
    <comment ref="F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"4662"</t>
        </r>
      </text>
    </comment>
    <comment ref="F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"4676"</t>
        </r>
      </text>
    </comment>
    <comment ref="F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"ORF1b:T1453I (C17825T)" not found in sample "4693"</t>
        </r>
      </text>
    </comment>
    <comment ref="FZ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"3165"</t>
        </r>
      </text>
    </comment>
    <comment ref="FZ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"3182"</t>
        </r>
      </text>
    </comment>
    <comment ref="F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ORF1b:A1547T (G18106A)
Reference Genome: MN908947.3
Position: 18106
Reference Allele: G
Alternate Allele: A
Reference Allele Depth: 156.0
Alternate Allele Depth: 66.0
Total Depth: 222.0
Alternate Allele Frequency: 0.297297
Gene: ORF1b
Variant Impact: MODERATE
Variant Effect: missense_variant
Amino Acid Change: p.Ala1547Thr
Amino Acid Position: 1547
Gene Amino Acid Length: 2695</t>
        </r>
      </text>
    </comment>
    <comment ref="FZ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"4535"</t>
        </r>
      </text>
    </comment>
    <comment ref="FZ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"4538"</t>
        </r>
      </text>
    </comment>
    <comment ref="FZ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"4542"</t>
        </r>
      </text>
    </comment>
    <comment ref="FZ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"4581"</t>
        </r>
      </text>
    </comment>
    <comment ref="FZ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"4645"</t>
        </r>
      </text>
    </comment>
    <comment ref="F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"4649"</t>
        </r>
      </text>
    </comment>
    <comment ref="F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"4658"</t>
        </r>
      </text>
    </comment>
    <comment ref="F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"4662"</t>
        </r>
      </text>
    </comment>
    <comment ref="F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"4676"</t>
        </r>
      </text>
    </comment>
    <comment ref="F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"ORF1b:A1547T (G18106A)" not found in sample "4693"</t>
        </r>
      </text>
    </comment>
    <comment ref="G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"3165"</t>
        </r>
      </text>
    </comment>
    <comment ref="G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"3182"</t>
        </r>
      </text>
    </comment>
    <comment ref="GA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"4534"</t>
        </r>
      </text>
    </comment>
    <comment ref="G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"4535"</t>
        </r>
      </text>
    </comment>
    <comment ref="G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"4538"</t>
        </r>
      </text>
    </comment>
    <comment ref="G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"4542"</t>
        </r>
      </text>
    </comment>
    <comment ref="GA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"4581"</t>
        </r>
      </text>
    </comment>
    <comment ref="G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"4645"</t>
        </r>
      </text>
    </comment>
    <comment ref="G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"4649"</t>
        </r>
      </text>
    </comment>
    <comment ref="G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"4658"</t>
        </r>
      </text>
    </comment>
    <comment ref="G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"4662"</t>
        </r>
      </text>
    </comment>
    <comment ref="GA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ORF1b:L1562 (GT18149G [FRAMESHIFT])
Reference Genome: MN908947.3
Position: 18149
Reference Allele: GT
Alternate Allele: G
Reference Allele Depth: 1.0
Alternate Allele Depth: 38.0
Total Depth: 39.0
Alternate Allele Frequency: 0.974359
Gene: ORF1b
Variant Impact: HIGH
Variant Effect: frameshift_variant
Amino Acid Change: p.Leu1562fs
Amino Acid Position: 1562
Gene Amino Acid Length: 2695</t>
        </r>
      </text>
    </comment>
    <comment ref="G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"ORF1b:L1562 (GT18149G [FRAMESHIFT])" not found in sample "4693"</t>
        </r>
      </text>
    </comment>
    <comment ref="GB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"3165"</t>
        </r>
      </text>
    </comment>
    <comment ref="GB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"3182"</t>
        </r>
      </text>
    </comment>
    <comment ref="G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A18153G
Reference Genome: MN908947.3
Position: 18153
Reference Allele: A
Alternate Allele: G
Reference Allele Depth: 226.0
Alternate Allele Depth: 152.0
Total Depth: 378.0
Alternate Allele Frequency: 0.402116
Gene: ORF1b
Variant Impact: LOW
Variant Effect: synonymous_variant
Amino Acid Change: p.Leu1562Leu
Amino Acid Position: 1562
Gene Amino Acid Length: 2695</t>
        </r>
      </text>
    </comment>
    <comment ref="GB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"4535"</t>
        </r>
      </text>
    </comment>
    <comment ref="GB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"4538"</t>
        </r>
      </text>
    </comment>
    <comment ref="GB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"4542"</t>
        </r>
      </text>
    </comment>
    <comment ref="GB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"4581"</t>
        </r>
      </text>
    </comment>
    <comment ref="GB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"4645"</t>
        </r>
      </text>
    </comment>
    <comment ref="G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"4649"</t>
        </r>
      </text>
    </comment>
    <comment ref="G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"4658"</t>
        </r>
      </text>
    </comment>
    <comment ref="G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"4662"</t>
        </r>
      </text>
    </comment>
    <comment ref="G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"4676"</t>
        </r>
      </text>
    </comment>
    <comment ref="G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"A18153G" not found in sample "4693"</t>
        </r>
      </text>
    </comment>
    <comment ref="G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"3165"</t>
        </r>
      </text>
    </comment>
    <comment ref="G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"3182"</t>
        </r>
      </text>
    </comment>
    <comment ref="GC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"4534"</t>
        </r>
      </text>
    </comment>
    <comment ref="G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"4535"</t>
        </r>
      </text>
    </comment>
    <comment ref="G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ORF1b:T1637I (C18377T)
Reference Genome: MN908947.3
Position: 18377
Reference Allele: C
Alternate Allele: T
Reference Allele Depth: 0.0
Alternate Allele Depth: 100.0
Total Depth: 100.0
Alternate Allele Frequency: 1.0
Gene: ORF1b
Variant Impact: MODERATE
Variant Effect: missense_variant
Amino Acid Change: p.Thr1637Ile
Amino Acid Position: 1637
Gene Amino Acid Length: 2695</t>
        </r>
      </text>
    </comment>
    <comment ref="G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"4542"</t>
        </r>
      </text>
    </comment>
    <comment ref="GC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"4581"</t>
        </r>
      </text>
    </comment>
    <comment ref="GC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ORF1b:T1637I (C18377T)
Reference Genome: MN908947.3
Position: 18377
Reference Allele: C
Alternate Allele: T
Reference Allele Depth: 4.0
Alternate Allele Depth: 5283.0
Total Depth: 5287.0
Alternate Allele Frequency: 0.999243
Gene: ORF1b
Variant Impact: MODERATE
Variant Effect: missense_variant
Amino Acid Change: p.Thr1637Ile
Amino Acid Position: 1637
Gene Amino Acid Length: 2695</t>
        </r>
      </text>
    </comment>
    <comment ref="G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"4649"</t>
        </r>
      </text>
    </comment>
    <comment ref="G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"4658"</t>
        </r>
      </text>
    </comment>
    <comment ref="G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"4662"</t>
        </r>
      </text>
    </comment>
    <comment ref="G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"4676"</t>
        </r>
      </text>
    </comment>
    <comment ref="G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"4693"</t>
        </r>
      </text>
    </comment>
    <comment ref="GD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ORF1b:M1693I (G18546T)
Reference Genome: MN908947.3
Position: 18546
Reference Allele: G
Alternate Allele: T
Reference Allele Depth: 0.0
Alternate Allele Depth: 1175.0
Total Depth: 1175.0
Alternate Allele Frequency: 1.0
Gene: ORF1b
Variant Impact: MODERATE
Variant Effect: missense_variant
Amino Acid Change: p.Met1693Ile
Amino Acid Position: 1693
Gene Amino Acid Length: 2695</t>
        </r>
      </text>
    </comment>
    <comment ref="G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"3182"</t>
        </r>
      </text>
    </comment>
    <comment ref="G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ORF1b:M1693I (G18546T)
Reference Genome: MN908947.3
Position: 18546
Reference Allele: G
Alternate Allele: T
Reference Allele Depth: 0.0
Alternate Allele Depth: 752.0
Total Depth: 752.0
Alternate Allele Frequency: 1.0
Gene: ORF1b
Variant Impact: MODERATE
Variant Effect: missense_variant
Amino Acid Change: p.Met1693Ile
Amino Acid Position: 1693
Gene Amino Acid Length: 2695</t>
        </r>
      </text>
    </comment>
    <comment ref="G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"4535"</t>
        </r>
      </text>
    </comment>
    <comment ref="G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ORF1b:M1693I (G18546T)
Reference Genome: MN908947.3
Position: 18546
Reference Allele: G
Alternate Allele: T
Reference Allele Depth: 1.0
Alternate Allele Depth: 116.0
Total Depth: 117.0
Alternate Allele Frequency: 0.991453
Gene: ORF1b
Variant Impact: MODERATE
Variant Effect: missense_variant
Amino Acid Change: p.Met1693Ile
Amino Acid Position: 1693
Gene Amino Acid Length: 2695</t>
        </r>
      </text>
    </comment>
    <comment ref="G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"4542"</t>
        </r>
      </text>
    </comment>
    <comment ref="GD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ORF1b:M1693I (G18546T)
Reference Genome: MN908947.3
Position: 18546
Reference Allele: G
Alternate Allele: T
Reference Allele Depth: 0.0
Alternate Allele Depth: 1779.0
Total Depth: 1779.0
Alternate Allele Frequency: 1.0
Gene: ORF1b
Variant Impact: MODERATE
Variant Effect: missense_variant
Amino Acid Change: p.Met1693Ile
Amino Acid Position: 1693
Gene Amino Acid Length: 2695</t>
        </r>
      </text>
    </comment>
    <comment ref="GD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ORF1b:M1693I (G18546T)
Reference Genome: MN908947.3
Position: 18546
Reference Allele: G
Alternate Allele: T
Reference Allele Depth: 0.0
Alternate Allele Depth: 1591.0
Total Depth: 1591.0
Alternate Allele Frequency: 1.0
Gene: ORF1b
Variant Impact: MODERATE
Variant Effect: missense_variant
Amino Acid Change: p.Met1693Ile
Amino Acid Position: 1693
Gene Amino Acid Length: 2695</t>
        </r>
      </text>
    </comment>
    <comment ref="GD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ORF1b:M1693I (G18546T)
Reference Genome: MN908947.3
Position: 18546
Reference Allele: G
Alternate Allele: T
Reference Allele Depth: 0.0
Alternate Allele Depth: 219.0
Total Depth: 219.0
Alternate Allele Frequency: 1.0
Gene: ORF1b
Variant Impact: MODERATE
Variant Effect: missense_variant
Amino Acid Change: p.Met1693Ile
Amino Acid Position: 1693
Gene Amino Acid Length: 2695</t>
        </r>
      </text>
    </comment>
    <comment ref="GD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ORF1b:M1693I (G18546T)
Reference Genome: MN908947.3
Position: 18546
Reference Allele: G
Alternate Allele: T
Reference Allele Depth: 0.0
Alternate Allele Depth: 2377.0
Total Depth: 2377.0
Alternate Allele Frequency: 1.0
Gene: ORF1b
Variant Impact: MODERATE
Variant Effect: missense_variant
Amino Acid Change: p.Met1693Ile
Amino Acid Position: 1693
Gene Amino Acid Length: 2695</t>
        </r>
      </text>
    </comment>
    <comment ref="GD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ORF1b:M1693I (G18546T)
Reference Genome: MN908947.3
Position: 18546
Reference Allele: G
Alternate Allele: T
Reference Allele Depth: 0.0
Alternate Allele Depth: 1455.0
Total Depth: 1455.0
Alternate Allele Frequency: 1.0
Gene: ORF1b
Variant Impact: MODERATE
Variant Effect: missense_variant
Amino Acid Change: p.Met1693Ile
Amino Acid Position: 1693
Gene Amino Acid Length: 2695</t>
        </r>
      </text>
    </comment>
    <comment ref="GD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ORF1b:M1693I (G18546T)
Reference Genome: MN908947.3
Position: 18546
Reference Allele: G
Alternate Allele: T
Reference Allele Depth: 0.0
Alternate Allele Depth: 234.0
Total Depth: 234.0
Alternate Allele Frequency: 1.0
Gene: ORF1b
Variant Impact: MODERATE
Variant Effect: missense_variant
Amino Acid Change: p.Met1693Ile
Amino Acid Position: 1693
Gene Amino Acid Length: 2695</t>
        </r>
      </text>
    </comment>
    <comment ref="GD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ORF1b:M1693I (G18546T)
Reference Genome: MN908947.3
Position: 18546
Reference Allele: G
Alternate Allele: T
Reference Allele Depth: 0.0
Alternate Allele Depth: 775.0
Total Depth: 775.0
Alternate Allele Frequency: 1.0
Gene: ORF1b
Variant Impact: MODERATE
Variant Effect: missense_variant
Amino Acid Change: p.Met1693Ile
Amino Acid Position: 1693
Gene Amino Acid Length: 2695</t>
        </r>
      </text>
    </comment>
    <comment ref="G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"3165"</t>
        </r>
      </text>
    </comment>
    <comment ref="G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"3182"</t>
        </r>
      </text>
    </comment>
    <comment ref="GE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"4534"</t>
        </r>
      </text>
    </comment>
    <comment ref="G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"4535"</t>
        </r>
      </text>
    </comment>
    <comment ref="G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"4538"</t>
        </r>
      </text>
    </comment>
    <comment ref="G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"4542"</t>
        </r>
      </text>
    </comment>
    <comment ref="GE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"4581"</t>
        </r>
      </text>
    </comment>
    <comment ref="GE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"4645"</t>
        </r>
      </text>
    </comment>
    <comment ref="G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"4649"</t>
        </r>
      </text>
    </comment>
    <comment ref="G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"4658"</t>
        </r>
      </text>
    </comment>
    <comment ref="G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"4662"</t>
        </r>
      </text>
    </comment>
    <comment ref="G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"ORF1b:V1723A (T18635C)" not found in sample "4676"</t>
        </r>
      </text>
    </comment>
    <comment ref="GE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ORF1b:V1723A (T18635C)
Reference Genome: MN908947.3
Position: 18635
Reference Allele: T
Alternate Allele: C
Reference Allele Depth: 6.0
Alternate Allele Depth: 4.0
Total Depth: 10.0
Alternate Allele Frequency: 0.4
Gene: ORF1b
Variant Impact: MODERATE
Variant Effect: missense_variant
Amino Acid Change: p.Val1723Ala
Amino Acid Position: 1723
Gene Amino Acid Length: 2695</t>
        </r>
      </text>
    </comment>
    <comment ref="GF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ORF1b:P1727S (C18646T)
Reference Genome: MN908947.3
Position: 18646
Reference Allele: C
Alternate Allele: T
Reference Allele Depth: 0.0
Alternate Allele Depth: 671.0
Total Depth: 671.0
Alternate Allele Frequency: 1.0
Gene: ORF1b
Variant Impact: MODERATE
Variant Effect: missense_variant
Amino Acid Change: p.Pro1727Ser
Amino Acid Position: 1727
Gene Amino Acid Length: 2695</t>
        </r>
      </text>
    </comment>
    <comment ref="G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"3182"</t>
        </r>
      </text>
    </comment>
    <comment ref="G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ORF1b:P1727S (C18646T)
Reference Genome: MN908947.3
Position: 18646
Reference Allele: C
Alternate Allele: T
Reference Allele Depth: 0.0
Alternate Allele Depth: 476.0
Total Depth: 476.0
Alternate Allele Frequency: 1.0
Gene: ORF1b
Variant Impact: MODERATE
Variant Effect: missense_variant
Amino Acid Change: p.Pro1727Ser
Amino Acid Position: 1727
Gene Amino Acid Length: 2695</t>
        </r>
      </text>
    </comment>
    <comment ref="G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"4535"</t>
        </r>
      </text>
    </comment>
    <comment ref="GF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ORF1b:P1727S (C18646T)
Reference Genome: MN908947.3
Position: 18646
Reference Allele: C
Alternate Allele: T
Reference Allele Depth: 0.0
Alternate Allele Depth: 759.0
Total Depth: 759.0
Alternate Allele Frequency: 1.0
Gene: ORF1b
Variant Impact: MODERATE
Variant Effect: missense_variant
Amino Acid Change: p.Pro1727Ser
Amino Acid Position: 1727
Gene Amino Acid Length: 2695</t>
        </r>
      </text>
    </comment>
    <comment ref="G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"4542"</t>
        </r>
      </text>
    </comment>
    <comment ref="GF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ORF1b:P1727S (C18646T)
Reference Genome: MN908947.3
Position: 18646
Reference Allele: C
Alternate Allele: T
Reference Allele Depth: 2.0
Alternate Allele Depth: 848.0
Total Depth: 850.0
Alternate Allele Frequency: 0.997647
Gene: ORF1b
Variant Impact: MODERATE
Variant Effect: missense_variant
Amino Acid Change: p.Pro1727Ser
Amino Acid Position: 1727
Gene Amino Acid Length: 2695</t>
        </r>
      </text>
    </comment>
    <comment ref="GF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ORF1b:P1727S (C18646T)
Reference Genome: MN908947.3
Position: 18646
Reference Allele: C
Alternate Allele: T
Reference Allele Depth: 7.0
Alternate Allele Depth: 601.0
Total Depth: 608.0
Alternate Allele Frequency: 0.988487
Gene: ORF1b
Variant Impact: MODERATE
Variant Effect: missense_variant
Amino Acid Change: p.Pro1727Ser
Amino Acid Position: 1727
Gene Amino Acid Length: 2695</t>
        </r>
      </text>
    </comment>
    <comment ref="GF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ORF1b:P1727S (C18646T)
Reference Genome: MN908947.3
Position: 18646
Reference Allele: C
Alternate Allele: T
Reference Allele Depth: 0.0
Alternate Allele Depth: 95.0
Total Depth: 95.0
Alternate Allele Frequency: 1.0
Gene: ORF1b
Variant Impact: MODERATE
Variant Effect: missense_variant
Amino Acid Change: p.Pro1727Ser
Amino Acid Position: 1727
Gene Amino Acid Length: 2695</t>
        </r>
      </text>
    </comment>
    <comment ref="GF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ORF1b:P1727S (C18646T)
Reference Genome: MN908947.3
Position: 18646
Reference Allele: C
Alternate Allele: T
Reference Allele Depth: 3.0
Alternate Allele Depth: 1231.0
Total Depth: 1234.0
Alternate Allele Frequency: 0.997569
Gene: ORF1b
Variant Impact: MODERATE
Variant Effect: missense_variant
Amino Acid Change: p.Pro1727Ser
Amino Acid Position: 1727
Gene Amino Acid Length: 2695</t>
        </r>
      </text>
    </comment>
    <comment ref="GF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ORF1b:P1727S (C18646T)
Reference Genome: MN908947.3
Position: 18646
Reference Allele: C
Alternate Allele: T
Reference Allele Depth: 14.0
Alternate Allele Depth: 299.0
Total Depth: 313.0
Alternate Allele Frequency: 0.955272
Gene: ORF1b
Variant Impact: MODERATE
Variant Effect: missense_variant
Amino Acid Change: p.Pro1727Ser
Amino Acid Position: 1727
Gene Amino Acid Length: 2695</t>
        </r>
      </text>
    </comment>
    <comment ref="G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"4676"</t>
        </r>
      </text>
    </comment>
    <comment ref="G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"4693"</t>
        </r>
      </text>
    </comment>
    <comment ref="G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"3165"</t>
        </r>
      </text>
    </comment>
    <comment ref="G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"3182"</t>
        </r>
      </text>
    </comment>
    <comment ref="G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"4534"</t>
        </r>
      </text>
    </comment>
    <comment ref="G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"4535"</t>
        </r>
      </text>
    </comment>
    <comment ref="G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"4538"</t>
        </r>
      </text>
    </comment>
    <comment ref="GG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ORF1b:C1734F (G18668T)
Reference Genome: MN908947.3
Position: 18668
Reference Allele: G
Alternate Allele: T
Reference Allele Depth: 6.0
Alternate Allele Depth: 4.0
Total Depth: 10.0
Alternate Allele Frequency: 0.4
Gene: ORF1b
Variant Impact: MODERATE
Variant Effect: missense_variant
Amino Acid Change: p.Cys1734Phe
Amino Acid Position: 1734
Gene Amino Acid Length: 2695</t>
        </r>
      </text>
    </comment>
    <comment ref="G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"4581"</t>
        </r>
      </text>
    </comment>
    <comment ref="G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"4645"</t>
        </r>
      </text>
    </comment>
    <comment ref="G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"4649"</t>
        </r>
      </text>
    </comment>
    <comment ref="G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"4658"</t>
        </r>
      </text>
    </comment>
    <comment ref="G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"4662"</t>
        </r>
      </text>
    </comment>
    <comment ref="G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"4676"</t>
        </r>
      </text>
    </comment>
    <comment ref="G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"4693"</t>
        </r>
      </text>
    </comment>
    <comment ref="GH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"3165"</t>
        </r>
      </text>
    </comment>
    <comment ref="GH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"3182"</t>
        </r>
      </text>
    </comment>
    <comment ref="GH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"4534"</t>
        </r>
      </text>
    </comment>
    <comment ref="GH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"4535"</t>
        </r>
      </text>
    </comment>
    <comment ref="GH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"4538"</t>
        </r>
      </text>
    </comment>
    <comment ref="GH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"4542"</t>
        </r>
      </text>
    </comment>
    <comment ref="GH8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"4581"</t>
        </r>
      </text>
    </comment>
    <comment ref="GH9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"4645"</t>
        </r>
      </text>
    </comment>
    <comment ref="G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"4649"</t>
        </r>
      </text>
    </comment>
    <comment ref="GH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C18744T
Reference Genome: MN908947.3
Position: 18744
Reference Allele: C
Alternate Allele: T
Reference Allele Depth: 2.0
Alternate Allele Depth: 1819.0
Total Depth: 1821.0
Alternate Allele Frequency: 0.998902
Gene: ORF1b
Variant Impact: LOW
Variant Effect: synonymous_variant
Amino Acid Change: p.Tyr1759Tyr
Amino Acid Position: 1759
Gene Amino Acid Length: 2695</t>
        </r>
      </text>
    </comment>
    <comment ref="G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"4662"</t>
        </r>
      </text>
    </comment>
    <comment ref="G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"4676"</t>
        </r>
      </text>
    </comment>
    <comment ref="G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"C18744T" not found in sample "4693"</t>
        </r>
      </text>
    </comment>
    <comment ref="G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"3165"</t>
        </r>
      </text>
    </comment>
    <comment ref="G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"3182"</t>
        </r>
      </text>
    </comment>
    <comment ref="GI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"4534"</t>
        </r>
      </text>
    </comment>
    <comment ref="G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"4535"</t>
        </r>
      </text>
    </comment>
    <comment ref="GI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"4538"</t>
        </r>
      </text>
    </comment>
    <comment ref="G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"4542"</t>
        </r>
      </text>
    </comment>
    <comment ref="GI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"4581"</t>
        </r>
      </text>
    </comment>
    <comment ref="GI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"4645"</t>
        </r>
      </text>
    </comment>
    <comment ref="G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"4649"</t>
        </r>
      </text>
    </comment>
    <comment ref="G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"4658"</t>
        </r>
      </text>
    </comment>
    <comment ref="G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"4662"</t>
        </r>
      </text>
    </comment>
    <comment ref="G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"ORF1b:C1809R (T18892C)" not found in sample "4676"</t>
        </r>
      </text>
    </comment>
    <comment ref="GI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ORF1b:C1809R (T18892C)
Reference Genome: MN908947.3
Position: 18892
Reference Allele: T
Alternate Allele: C
Reference Allele Depth: 713.0
Alternate Allele Depth: 788.0
Total Depth: 1501.0
Alternate Allele Frequency: 0.524983
Gene: ORF1b
Variant Impact: MODERATE
Variant Effect: missense_variant
Amino Acid Change: p.Cys1809Arg
Amino Acid Position: 1809
Gene Amino Acid Length: 2695</t>
        </r>
      </text>
    </comment>
    <comment ref="GJ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"3165"</t>
        </r>
      </text>
    </comment>
    <comment ref="GJ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"3182"</t>
        </r>
      </text>
    </comment>
    <comment ref="GJ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"4534"</t>
        </r>
      </text>
    </comment>
    <comment ref="GJ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"4535"</t>
        </r>
      </text>
    </comment>
    <comment ref="GJ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"4538"</t>
        </r>
      </text>
    </comment>
    <comment ref="GJ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"4542"</t>
        </r>
      </text>
    </comment>
    <comment ref="GJ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"4581"</t>
        </r>
      </text>
    </comment>
    <comment ref="GJ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"4645"</t>
        </r>
      </text>
    </comment>
    <comment ref="G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"4649"</t>
        </r>
      </text>
    </comment>
    <comment ref="G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"4658"</t>
        </r>
      </text>
    </comment>
    <comment ref="GJ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T19587C
Reference Genome: MN908947.3
Position: 19587
Reference Allele: T
Alternate Allele: C
Reference Allele Depth: 85.0
Alternate Allele Depth: 30.0
Total Depth: 115.0
Alternate Allele Frequency: 0.26087
Gene: ORF1b
Variant Impact: LOW
Variant Effect: synonymous_variant
Amino Acid Change: p.Thr2040Thr
Amino Acid Position: 2040
Gene Amino Acid Length: 2695</t>
        </r>
      </text>
    </comment>
    <comment ref="G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"4676"</t>
        </r>
      </text>
    </comment>
    <comment ref="G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"T19587C" not found in sample "4693"</t>
        </r>
      </text>
    </comment>
    <comment ref="G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"3165"</t>
        </r>
      </text>
    </comment>
    <comment ref="G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"3182"</t>
        </r>
      </text>
    </comment>
    <comment ref="G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"4534"</t>
        </r>
      </text>
    </comment>
    <comment ref="G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"4535"</t>
        </r>
      </text>
    </comment>
    <comment ref="G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"4538"</t>
        </r>
      </text>
    </comment>
    <comment ref="G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"4542"</t>
        </r>
      </text>
    </comment>
    <comment ref="G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"4581"</t>
        </r>
      </text>
    </comment>
    <comment ref="G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"4645"</t>
        </r>
      </text>
    </comment>
    <comment ref="G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"4649"</t>
        </r>
      </text>
    </comment>
    <comment ref="G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"4658"</t>
        </r>
      </text>
    </comment>
    <comment ref="GK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ORF1b:Y2041S (A19589C)
Reference Genome: MN908947.3
Position: 19589
Reference Allele: A
Alternate Allele: C
Reference Allele Depth: 83.0
Alternate Allele Depth: 30.0
Total Depth: 113.0
Alternate Allele Frequency: 0.265487
Gene: ORF1b
Variant Impact: MODERATE
Variant Effect: missense_variant
Amino Acid Change: p.Tyr2041Ser
Amino Acid Position: 2041
Gene Amino Acid Length: 2695</t>
        </r>
      </text>
    </comment>
    <comment ref="G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"4676"</t>
        </r>
      </text>
    </comment>
    <comment ref="G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"ORF1b:Y2041S (A19589C)" not found in sample "4693"</t>
        </r>
      </text>
    </comment>
    <comment ref="GL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"3165"</t>
        </r>
      </text>
    </comment>
    <comment ref="GL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"3182"</t>
        </r>
      </text>
    </comment>
    <comment ref="GL4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"4534"</t>
        </r>
      </text>
    </comment>
    <comment ref="GL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"4535"</t>
        </r>
      </text>
    </comment>
    <comment ref="GL6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"4538"</t>
        </r>
      </text>
    </comment>
    <comment ref="GL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"4542"</t>
        </r>
      </text>
    </comment>
    <comment ref="GL8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"4581"</t>
        </r>
      </text>
    </comment>
    <comment ref="GL9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"4645"</t>
        </r>
      </text>
    </comment>
    <comment ref="GL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"4649"</t>
        </r>
      </text>
    </comment>
    <comment ref="G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"4658"</t>
        </r>
      </text>
    </comment>
    <comment ref="G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"4662"</t>
        </r>
      </text>
    </comment>
    <comment ref="G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"A19686G" not found in sample "4676"</t>
        </r>
      </text>
    </comment>
    <comment ref="GL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A19686G
Reference Genome: MN908947.3
Position: 19686
Reference Allele: A
Alternate Allele: G
Reference Allele Depth: 62.0
Alternate Allele Depth: 32.0
Total Depth: 94.0
Alternate Allele Frequency: 0.340426
Gene: ORF1b
Variant Impact: LOW
Variant Effect: synonymous_variant
Amino Acid Change: p.Val2073Val
Amino Acid Position: 2073
Gene Amino Acid Length: 2695</t>
        </r>
      </text>
    </comment>
    <comment ref="GM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"3165"</t>
        </r>
      </text>
    </comment>
    <comment ref="G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"3182"</t>
        </r>
      </text>
    </comment>
    <comment ref="GM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"4534"</t>
        </r>
      </text>
    </comment>
    <comment ref="G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"4535"</t>
        </r>
      </text>
    </comment>
    <comment ref="GM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"4538"</t>
        </r>
      </text>
    </comment>
    <comment ref="GM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"4542"</t>
        </r>
      </text>
    </comment>
    <comment ref="GM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"4581"</t>
        </r>
      </text>
    </comment>
    <comment ref="GM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"4645"</t>
        </r>
      </text>
    </comment>
    <comment ref="G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"4649"</t>
        </r>
      </text>
    </comment>
    <comment ref="G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"4658"</t>
        </r>
      </text>
    </comment>
    <comment ref="GM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"4662"</t>
        </r>
      </text>
    </comment>
    <comment ref="GM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"ORF1b:P2074L (C19688T)" not found in sample "4676"</t>
        </r>
      </text>
    </comment>
    <comment ref="GM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ORF1b:P2074L (C19688T)
Reference Genome: MN908947.3
Position: 19688
Reference Allele: C
Alternate Allele: T
Reference Allele Depth: 62.0
Alternate Allele Depth: 32.0
Total Depth: 94.0
Alternate Allele Frequency: 0.340426
Gene: ORF1b
Variant Impact: MODERATE
Variant Effect: missense_variant
Amino Acid Change: p.Pro2074Leu
Amino Acid Position: 2074
Gene Amino Acid Length: 2695</t>
        </r>
      </text>
    </comment>
    <comment ref="G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"3165"</t>
        </r>
      </text>
    </comment>
    <comment ref="G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"3182"</t>
        </r>
      </text>
    </comment>
    <comment ref="G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"4534"</t>
        </r>
      </text>
    </comment>
    <comment ref="G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"4535"</t>
        </r>
      </text>
    </comment>
    <comment ref="GN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"4538"</t>
        </r>
      </text>
    </comment>
    <comment ref="G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"4542"</t>
        </r>
      </text>
    </comment>
    <comment ref="G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"4581"</t>
        </r>
      </text>
    </comment>
    <comment ref="GN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"4645"</t>
        </r>
      </text>
    </comment>
    <comment ref="G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"4649"</t>
        </r>
      </text>
    </comment>
    <comment ref="G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"4658"</t>
        </r>
      </text>
    </comment>
    <comment ref="G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"4662"</t>
        </r>
      </text>
    </comment>
    <comment ref="GN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ORF1b:W2109C (G19794C)
Reference Genome: MN908947.3
Position: 19794
Reference Allele: G
Alternate Allele: C
Reference Allele Depth: 297.0
Alternate Allele Depth: 1047.0
Total Depth: 1344.0
Alternate Allele Frequency: 0.779018
Gene: ORF1b
Variant Impact: MODERATE
Variant Effect: missense_variant
Amino Acid Change: p.Trp2109Cys
Amino Acid Position: 2109
Gene Amino Acid Length: 2695</t>
        </r>
      </text>
    </comment>
    <comment ref="G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"ORF1b:W2109C (G19794C)" not found in sample "4693"</t>
        </r>
      </text>
    </comment>
    <comment ref="G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"ORF1b:D2142Y (G19891T)" not found in sample "3165"</t>
        </r>
      </text>
    </comment>
    <comment ref="G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"ORF1b:D2142Y (G19891T)" not found in sample "3182"</t>
        </r>
      </text>
    </comment>
    <comment ref="GO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ORF1b:D2142Y (G19891T)
Reference Genome: MN908947.3
Position: 19891
Reference Allele: G
Alternate Allele: T
Reference Allele Depth: 0.0
Alternate Allele Depth: 57.0
Total Depth: 57.0
Alternate Allele Frequency: 1.0
Gene: ORF1b
Variant Impact: MODERATE
Variant Effect: missense_variant
Amino Acid Change: p.Asp2142Tyr
Amino Acid Position: 2142
Gene Amino Acid Length: 2695</t>
        </r>
      </text>
    </comment>
    <comment ref="GO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ORF1b:D2142Y (G19891T)
Reference Genome: MN908947.3
Position: 19891
Reference Allele: G
Alternate Allele: T
Reference Allele Depth: 2.0
Alternate Allele Depth: 1596.0
Total Depth: 1598.0
Alternate Allele Frequency: 0.998748
Gene: ORF1b
Variant Impact: MODERATE
Variant Effect: missense_variant
Amino Acid Change: p.Asp2142Tyr
Amino Acid Position: 2142
Gene Amino Acid Length: 2695</t>
        </r>
      </text>
    </comment>
    <comment ref="G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ORF1b:D2142Y (G19891T)
Reference Genome: MN908947.3
Position: 19891
Reference Allele: G
Alternate Allele: T
Reference Allele Depth: 0.0
Alternate Allele Depth: 158.0
Total Depth: 158.0
Alternate Allele Frequency: 1.0
Gene: ORF1b
Variant Impact: MODERATE
Variant Effect: missense_variant
Amino Acid Change: p.Asp2142Tyr
Amino Acid Position: 2142
Gene Amino Acid Length: 2695</t>
        </r>
      </text>
    </comment>
    <comment ref="GO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ORF1b:D2142Y (G19891T)
Reference Genome: MN908947.3
Position: 19891
Reference Allele: G
Alternate Allele: T
Reference Allele Depth: 0.0
Alternate Allele Depth: 11.0
Total Depth: 11.0
Alternate Allele Frequency: 1.0
Gene: ORF1b
Variant Impact: MODERATE
Variant Effect: missense_variant
Amino Acid Change: p.Asp2142Tyr
Amino Acid Position: 2142
Gene Amino Acid Length: 2695</t>
        </r>
      </text>
    </comment>
    <comment ref="GO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ORF1b:D2142Y (G19891T)
Reference Genome: MN908947.3
Position: 19891
Reference Allele: G
Alternate Allele: T
Reference Allele Depth: 7.0
Alternate Allele Depth: 4531.0
Total Depth: 4538.0
Alternate Allele Frequency: 0.998457
Gene: ORF1b
Variant Impact: MODERATE
Variant Effect: missense_variant
Amino Acid Change: p.Asp2142Tyr
Amino Acid Position: 2142
Gene Amino Acid Length: 2695</t>
        </r>
      </text>
    </comment>
    <comment ref="GO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ORF1b:D2142Y (G19891T)
Reference Genome: MN908947.3
Position: 19891
Reference Allele: G
Alternate Allele: T
Reference Allele Depth: 13.0
Alternate Allele Depth: 3045.0
Total Depth: 3058.0
Alternate Allele Frequency: 0.995749
Gene: ORF1b
Variant Impact: MODERATE
Variant Effect: missense_variant
Amino Acid Change: p.Asp2142Tyr
Amino Acid Position: 2142
Gene Amino Acid Length: 2695</t>
        </r>
      </text>
    </comment>
    <comment ref="GO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ORF1b:D2142Y (G19891T)
Reference Genome: MN908947.3
Position: 19891
Reference Allele: G
Alternate Allele: T
Reference Allele Depth: 3.0
Alternate Allele Depth: 314.0
Total Depth: 317.0
Alternate Allele Frequency: 0.990536
Gene: ORF1b
Variant Impact: MODERATE
Variant Effect: missense_variant
Amino Acid Change: p.Asp2142Tyr
Amino Acid Position: 2142
Gene Amino Acid Length: 2695</t>
        </r>
      </text>
    </comment>
    <comment ref="GO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ORF1b:D2142Y (G19891T)
Reference Genome: MN908947.3
Position: 19891
Reference Allele: G
Alternate Allele: T
Reference Allele Depth: 93.0
Alternate Allele Depth: 6291.0
Total Depth: 6384.0
Alternate Allele Frequency: 0.985432
Gene: ORF1b
Variant Impact: MODERATE
Variant Effect: missense_variant
Amino Acid Change: p.Asp2142Tyr
Amino Acid Position: 2142
Gene Amino Acid Length: 2695</t>
        </r>
      </text>
    </comment>
    <comment ref="GO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ORF1b:D2142Y (G19891T)
Reference Genome: MN908947.3
Position: 19891
Reference Allele: G
Alternate Allele: T
Reference Allele Depth: 9.0
Alternate Allele Depth: 2738.0
Total Depth: 2747.0
Alternate Allele Frequency: 0.996724
Gene: ORF1b
Variant Impact: MODERATE
Variant Effect: missense_variant
Amino Acid Change: p.Asp2142Tyr
Amino Acid Position: 2142
Gene Amino Acid Length: 2695</t>
        </r>
      </text>
    </comment>
    <comment ref="GO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ORF1b:D2142Y (G19891T)
Reference Genome: MN908947.3
Position: 19891
Reference Allele: G
Alternate Allele: T
Reference Allele Depth: 0.0
Alternate Allele Depth: 2881.0
Total Depth: 2881.0
Alternate Allele Frequency: 1.0
Gene: ORF1b
Variant Impact: MODERATE
Variant Effect: missense_variant
Amino Acid Change: p.Asp2142Tyr
Amino Acid Position: 2142
Gene Amino Acid Length: 2695</t>
        </r>
      </text>
    </comment>
    <comment ref="GO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ORF1b:D2142Y (G19891T)
Reference Genome: MN908947.3
Position: 19891
Reference Allele: G
Alternate Allele: T
Reference Allele Depth: 0.0
Alternate Allele Depth: 2115.0
Total Depth: 2115.0
Alternate Allele Frequency: 1.0
Gene: ORF1b
Variant Impact: MODERATE
Variant Effect: missense_variant
Amino Acid Change: p.Asp2142Tyr
Amino Acid Position: 2142
Gene Amino Acid Length: 2695</t>
        </r>
      </text>
    </comment>
    <comment ref="GP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T19995C
Reference Genome: MN908947.3
Position: 19995
Reference Allele: T
Alternate Allele: C
Reference Allele Depth: 10.0
Alternate Allele Depth: 4.0
Total Depth: 14.0
Alternate Allele Frequency: 0.285714
Gene: ORF1b
Variant Impact: LOW
Variant Effect: synonymous_variant
Amino Acid Change: p.Gly2176Gly
Amino Acid Position: 2176
Gene Amino Acid Length: 2695</t>
        </r>
      </text>
    </comment>
    <comment ref="GP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"3182"</t>
        </r>
      </text>
    </comment>
    <comment ref="GP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"4534"</t>
        </r>
      </text>
    </comment>
    <comment ref="GP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"4535"</t>
        </r>
      </text>
    </comment>
    <comment ref="GP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"4538"</t>
        </r>
      </text>
    </comment>
    <comment ref="GP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"4542"</t>
        </r>
      </text>
    </comment>
    <comment ref="GP8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"4581"</t>
        </r>
      </text>
    </comment>
    <comment ref="GP9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"4645"</t>
        </r>
      </text>
    </comment>
    <comment ref="G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"4649"</t>
        </r>
      </text>
    </comment>
    <comment ref="G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"4658"</t>
        </r>
      </text>
    </comment>
    <comment ref="G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"4662"</t>
        </r>
      </text>
    </comment>
    <comment ref="G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"4676"</t>
        </r>
      </text>
    </comment>
    <comment ref="G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"4693"</t>
        </r>
      </text>
    </comment>
    <comment ref="G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"3165"</t>
        </r>
      </text>
    </comment>
    <comment ref="G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"3182"</t>
        </r>
      </text>
    </comment>
    <comment ref="GQ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"4534"</t>
        </r>
      </text>
    </comment>
    <comment ref="GQ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ORF1b:F2185S (T20021C)
Reference Genome: MN908947.3
Position: 20021
Reference Allele: T
Alternate Allele: C
Reference Allele Depth: 2313.0
Alternate Allele Depth: 855.0
Total Depth: 3168.0
Alternate Allele Frequency: 0.269886
Gene: ORF1b
Variant Impact: MODERATE
Variant Effect: missense_variant
Amino Acid Change: p.Phe2185Ser
Amino Acid Position: 2185
Gene Amino Acid Length: 2695</t>
        </r>
      </text>
    </comment>
    <comment ref="GQ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"4538"</t>
        </r>
      </text>
    </comment>
    <comment ref="G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"4542"</t>
        </r>
      </text>
    </comment>
    <comment ref="GQ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"4581"</t>
        </r>
      </text>
    </comment>
    <comment ref="GQ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"4645"</t>
        </r>
      </text>
    </comment>
    <comment ref="G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"4649"</t>
        </r>
      </text>
    </comment>
    <comment ref="G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"4658"</t>
        </r>
      </text>
    </comment>
    <comment ref="G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"4662"</t>
        </r>
      </text>
    </comment>
    <comment ref="G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"4676"</t>
        </r>
      </text>
    </comment>
    <comment ref="G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"ORF1b:F2185S (T20021C)" not found in sample "4693"</t>
        </r>
      </text>
    </comment>
    <comment ref="GR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"3165"</t>
        </r>
      </text>
    </comment>
    <comment ref="G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"3182"</t>
        </r>
      </text>
    </comment>
    <comment ref="G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ORF1b:E2221G (A20129G)
Reference Genome: MN908947.3
Position: 20129
Reference Allele: A
Alternate Allele: G
Reference Allele Depth: 28.0
Alternate Allele Depth: 15.0
Total Depth: 43.0
Alternate Allele Frequency: 0.348837
Gene: ORF1b
Variant Impact: MODERATE
Variant Effect: missense_variant
Amino Acid Change: p.Glu2221Gly
Amino Acid Position: 2221
Gene Amino Acid Length: 2695</t>
        </r>
      </text>
    </comment>
    <comment ref="G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"4535"</t>
        </r>
      </text>
    </comment>
    <comment ref="GR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"4538"</t>
        </r>
      </text>
    </comment>
    <comment ref="G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"4542"</t>
        </r>
      </text>
    </comment>
    <comment ref="GR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"4581"</t>
        </r>
      </text>
    </comment>
    <comment ref="GR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"4645"</t>
        </r>
      </text>
    </comment>
    <comment ref="G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"4649"</t>
        </r>
      </text>
    </comment>
    <comment ref="G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"4658"</t>
        </r>
      </text>
    </comment>
    <comment ref="G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"4662"</t>
        </r>
      </text>
    </comment>
    <comment ref="G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"4676"</t>
        </r>
      </text>
    </comment>
    <comment ref="G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"ORF1b:E2221G (A20129G)" not found in sample "4693"</t>
        </r>
      </text>
    </comment>
    <comment ref="GS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"3165"</t>
        </r>
      </text>
    </comment>
    <comment ref="GS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"3182"</t>
        </r>
      </text>
    </comment>
    <comment ref="G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ORF1b:V2233G (T20165G)
Reference Genome: MN908947.3
Position: 20165
Reference Allele: T
Alternate Allele: G
Reference Allele Depth: 231.0
Alternate Allele Depth: 86.0
Total Depth: 317.0
Alternate Allele Frequency: 0.271293
Gene: ORF1b
Variant Impact: MODERATE
Variant Effect: missense_variant
Amino Acid Change: p.Val2233Gly
Amino Acid Position: 2233
Gene Amino Acid Length: 2695</t>
        </r>
      </text>
    </comment>
    <comment ref="GS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"4535"</t>
        </r>
      </text>
    </comment>
    <comment ref="GS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"4538"</t>
        </r>
      </text>
    </comment>
    <comment ref="GS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"4542"</t>
        </r>
      </text>
    </comment>
    <comment ref="GS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"4581"</t>
        </r>
      </text>
    </comment>
    <comment ref="GS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"4645"</t>
        </r>
      </text>
    </comment>
    <comment ref="G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"4649"</t>
        </r>
      </text>
    </comment>
    <comment ref="G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"4658"</t>
        </r>
      </text>
    </comment>
    <comment ref="G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"4662"</t>
        </r>
      </text>
    </comment>
    <comment ref="G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"4676"</t>
        </r>
      </text>
    </comment>
    <comment ref="G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"ORF1b:V2233G (T20165G)" not found in sample "4693"</t>
        </r>
      </text>
    </comment>
    <comment ref="GT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"3165"</t>
        </r>
      </text>
    </comment>
    <comment ref="GT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"3182"</t>
        </r>
      </text>
    </comment>
    <comment ref="GT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"4534"</t>
        </r>
      </text>
    </comment>
    <comment ref="GT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"4535"</t>
        </r>
      </text>
    </comment>
    <comment ref="G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C20259T
Reference Genome: MN908947.3
Position: 20259
Reference Allele: C
Alternate Allele: T
Reference Allele Depth: 0.0
Alternate Allele Depth: 105.0
Total Depth: 105.0
Alternate Allele Frequency: 1.0
Gene: ORF1b
Variant Impact: LOW
Variant Effect: synonymous_variant
Amino Acid Change: p.Phe2264Phe
Amino Acid Position: 2264
Gene Amino Acid Length: 2695</t>
        </r>
      </text>
    </comment>
    <comment ref="GT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"4542"</t>
        </r>
      </text>
    </comment>
    <comment ref="GT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"4581"</t>
        </r>
      </text>
    </comment>
    <comment ref="GT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"4645"</t>
        </r>
      </text>
    </comment>
    <comment ref="G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"4649"</t>
        </r>
      </text>
    </comment>
    <comment ref="G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"4658"</t>
        </r>
      </text>
    </comment>
    <comment ref="G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"4662"</t>
        </r>
      </text>
    </comment>
    <comment ref="G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"4676"</t>
        </r>
      </text>
    </comment>
    <comment ref="G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"4693"</t>
        </r>
      </text>
    </comment>
    <comment ref="GU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"3165"</t>
        </r>
      </text>
    </comment>
    <comment ref="GU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C20283T
Reference Genome: MN908947.3
Position: 20283
Reference Allele: C
Alternate Allele: T
Reference Allele Depth: 0.0
Alternate Allele Depth: 279.0
Total Depth: 279.0
Alternate Allele Frequency: 1.0
Gene: ORF1b
Variant Impact: LOW
Variant Effect: synonymous_variant
Amino Acid Change: p.Phe2272Phe
Amino Acid Position: 2272
Gene Amino Acid Length: 2695</t>
        </r>
      </text>
    </comment>
    <comment ref="G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C20283T
Reference Genome: MN908947.3
Position: 20283
Reference Allele: C
Alternate Allele: T
Reference Allele Depth: 0.0
Alternate Allele Depth: 1312.0
Total Depth: 1312.0
Alternate Allele Frequency: 1.0
Gene: ORF1b
Variant Impact: LOW
Variant Effect: synonymous_variant
Amino Acid Change: p.Phe2272Phe
Amino Acid Position: 2272
Gene Amino Acid Length: 2695</t>
        </r>
      </text>
    </comment>
    <comment ref="G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"4535"</t>
        </r>
      </text>
    </comment>
    <comment ref="G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C20283T
Reference Genome: MN908947.3
Position: 20283
Reference Allele: C
Alternate Allele: T
Reference Allele Depth: 0.0
Alternate Allele Depth: 85.0
Total Depth: 85.0
Alternate Allele Frequency: 1.0
Gene: ORF1b
Variant Impact: LOW
Variant Effect: synonymous_variant
Amino Acid Change: p.Phe2272Phe
Amino Acid Position: 2272
Gene Amino Acid Length: 2695</t>
        </r>
      </text>
    </comment>
    <comment ref="GU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"4542"</t>
        </r>
      </text>
    </comment>
    <comment ref="G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C20283T
Reference Genome: MN908947.3
Position: 20283
Reference Allele: C
Alternate Allele: T
Reference Allele Depth: 0.0
Alternate Allele Depth: 1539.0
Total Depth: 1539.0
Alternate Allele Frequency: 1.0
Gene: ORF1b
Variant Impact: LOW
Variant Effect: synonymous_variant
Amino Acid Change: p.Phe2272Phe
Amino Acid Position: 2272
Gene Amino Acid Length: 2695</t>
        </r>
      </text>
    </comment>
    <comment ref="G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C20283T
Reference Genome: MN908947.3
Position: 20283
Reference Allele: C
Alternate Allele: T
Reference Allele Depth: 1.0
Alternate Allele Depth: 1168.0
Total Depth: 1169.0
Alternate Allele Frequency: 0.999145
Gene: ORF1b
Variant Impact: LOW
Variant Effect: synonymous_variant
Amino Acid Change: p.Phe2272Phe
Amino Acid Position: 2272
Gene Amino Acid Length: 2695</t>
        </r>
      </text>
    </comment>
    <comment ref="G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C20283T
Reference Genome: MN908947.3
Position: 20283
Reference Allele: C
Alternate Allele: T
Reference Allele Depth: 0.0
Alternate Allele Depth: 89.0
Total Depth: 89.0
Alternate Allele Frequency: 1.0
Gene: ORF1b
Variant Impact: LOW
Variant Effect: synonymous_variant
Amino Acid Change: p.Phe2272Phe
Amino Acid Position: 2272
Gene Amino Acid Length: 2695</t>
        </r>
      </text>
    </comment>
    <comment ref="G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C20283T
Reference Genome: MN908947.3
Position: 20283
Reference Allele: C
Alternate Allele: T
Reference Allele Depth: 2.0
Alternate Allele Depth: 2442.0
Total Depth: 2444.0
Alternate Allele Frequency: 0.999182
Gene: ORF1b
Variant Impact: LOW
Variant Effect: synonymous_variant
Amino Acid Change: p.Phe2272Phe
Amino Acid Position: 2272
Gene Amino Acid Length: 2695</t>
        </r>
      </text>
    </comment>
    <comment ref="G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C20283T
Reference Genome: MN908947.3
Position: 20283
Reference Allele: C
Alternate Allele: T
Reference Allele Depth: 0.0
Alternate Allele Depth: 86.0
Total Depth: 86.0
Alternate Allele Frequency: 1.0
Gene: ORF1b
Variant Impact: LOW
Variant Effect: synonymous_variant
Amino Acid Change: p.Phe2272Phe
Amino Acid Position: 2272
Gene Amino Acid Length: 2695</t>
        </r>
      </text>
    </comment>
    <comment ref="G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"4676"</t>
        </r>
      </text>
    </comment>
    <comment ref="G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"4693"</t>
        </r>
      </text>
    </comment>
    <comment ref="G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"3165"</t>
        </r>
      </text>
    </comment>
    <comment ref="G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"3182"</t>
        </r>
      </text>
    </comment>
    <comment ref="G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"4534"</t>
        </r>
      </text>
    </comment>
    <comment ref="G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"4535"</t>
        </r>
      </text>
    </comment>
    <comment ref="GV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"4538"</t>
        </r>
      </text>
    </comment>
    <comment ref="G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"4542"</t>
        </r>
      </text>
    </comment>
    <comment ref="GV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"4581"</t>
        </r>
      </text>
    </comment>
    <comment ref="GV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"4645"</t>
        </r>
      </text>
    </comment>
    <comment ref="G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"4649"</t>
        </r>
      </text>
    </comment>
    <comment ref="G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"4658"</t>
        </r>
      </text>
    </comment>
    <comment ref="G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"4662"</t>
        </r>
      </text>
    </comment>
    <comment ref="G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"ORF1b:L2302Q (T20372A)" not found in sample "4676"</t>
        </r>
      </text>
    </comment>
    <comment ref="GV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ORF1b:L2302Q (T20372A)
Reference Genome: MN908947.3
Position: 20372
Reference Allele: T
Alternate Allele: A
Reference Allele Depth: 2.0
Alternate Allele Depth: 33.0
Total Depth: 35.0
Alternate Allele Frequency: 0.942857
Gene: ORF1b
Variant Impact: MODERATE
Variant Effect: missense_variant
Amino Acid Change: p.Leu2302Gln
Amino Acid Position: 2302
Gene Amino Acid Length: 2695</t>
        </r>
      </text>
    </comment>
    <comment ref="GW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ORF1b:I2303V (A20374G)
Reference Genome: MN908947.3
Position: 20374
Reference Allele: A
Alternate Allele: G
Reference Allele Depth: 1.0
Alternate Allele Depth: 98.0
Total Depth: 99.0
Alternate Allele Frequency: 0.989899
Gene: ORF1b
Variant Impact: MODERATE
Variant Effect: missense_variant
Amino Acid Change: p.Ile2303Val
Amino Acid Position: 2303
Gene Amino Acid Length: 2695</t>
        </r>
      </text>
    </comment>
    <comment ref="GW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"3182"</t>
        </r>
      </text>
    </comment>
    <comment ref="GW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"4534"</t>
        </r>
      </text>
    </comment>
    <comment ref="GW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"4535"</t>
        </r>
      </text>
    </comment>
    <comment ref="GW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"4538"</t>
        </r>
      </text>
    </comment>
    <comment ref="GW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"4542"</t>
        </r>
      </text>
    </comment>
    <comment ref="GW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"4581"</t>
        </r>
      </text>
    </comment>
    <comment ref="GW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"4645"</t>
        </r>
      </text>
    </comment>
    <comment ref="G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"4649"</t>
        </r>
      </text>
    </comment>
    <comment ref="G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"4658"</t>
        </r>
      </text>
    </comment>
    <comment ref="G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"4662"</t>
        </r>
      </text>
    </comment>
    <comment ref="G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"4676"</t>
        </r>
      </text>
    </comment>
    <comment ref="G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"ORF1b:I2303V (A20374G)" not found in sample "4693"</t>
        </r>
      </text>
    </comment>
    <comment ref="GX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"3165"</t>
        </r>
      </text>
    </comment>
    <comment ref="GX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"3182"</t>
        </r>
      </text>
    </comment>
    <comment ref="GX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"4534"</t>
        </r>
      </text>
    </comment>
    <comment ref="GX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"4535"</t>
        </r>
      </text>
    </comment>
    <comment ref="GX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"4538"</t>
        </r>
      </text>
    </comment>
    <comment ref="GX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"4542"</t>
        </r>
      </text>
    </comment>
    <comment ref="GX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"4581"</t>
        </r>
      </text>
    </comment>
    <comment ref="GX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"4645"</t>
        </r>
      </text>
    </comment>
    <comment ref="G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"4649"</t>
        </r>
      </text>
    </comment>
    <comment ref="G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"4658"</t>
        </r>
      </text>
    </comment>
    <comment ref="GX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T20859C
Reference Genome: MN908947.3
Position: 20859
Reference Allele: T
Alternate Allele: C
Reference Allele Depth: 114.0
Alternate Allele Depth: 48.0
Total Depth: 162.0
Alternate Allele Frequency: 0.296296
Gene: ORF1b
Variant Impact: LOW
Variant Effect: synonymous_variant
Amino Acid Change: p.Val2464Val
Amino Acid Position: 2464
Gene Amino Acid Length: 2695</t>
        </r>
      </text>
    </comment>
    <comment ref="G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"4676"</t>
        </r>
      </text>
    </comment>
    <comment ref="G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"T20859C" not found in sample "4693"</t>
        </r>
      </text>
    </comment>
    <comment ref="GY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ORF1b:A2469del (GTGC20870G [disruptive_inframe_deletion])
Reference Genome: MN908947.3
Position: 20870
Reference Allele: GTGC
Alternate Allele: G
Reference Allele Depth: 56.0
Alternate Allele Depth: 24.0
Total Depth: 80.0
Alternate Allele Frequency: 0.3
Gene: ORF1b
Variant Impact: MODERATE
Variant Effect: disruptive_inframe_deletion
Amino Acid Change: p.Ala2469del
Amino Acid Position: 2469
Gene Amino Acid Length: 2695</t>
        </r>
      </text>
    </comment>
    <comment ref="G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"3182"</t>
        </r>
      </text>
    </comment>
    <comment ref="GY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"4534"</t>
        </r>
      </text>
    </comment>
    <comment ref="G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"4535"</t>
        </r>
      </text>
    </comment>
    <comment ref="G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"4538"</t>
        </r>
      </text>
    </comment>
    <comment ref="G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"4542"</t>
        </r>
      </text>
    </comment>
    <comment ref="GY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"4581"</t>
        </r>
      </text>
    </comment>
    <comment ref="GY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"4645"</t>
        </r>
      </text>
    </comment>
    <comment ref="G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"4649"</t>
        </r>
      </text>
    </comment>
    <comment ref="G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"4658"</t>
        </r>
      </text>
    </comment>
    <comment ref="G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"4662"</t>
        </r>
      </text>
    </comment>
    <comment ref="G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"4676"</t>
        </r>
      </text>
    </comment>
    <comment ref="G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"4693"</t>
        </r>
      </text>
    </comment>
    <comment ref="GZ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"3165"</t>
        </r>
      </text>
    </comment>
    <comment ref="GZ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"3182"</t>
        </r>
      </text>
    </comment>
    <comment ref="GZ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"4534"</t>
        </r>
      </text>
    </comment>
    <comment ref="GZ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"4535"</t>
        </r>
      </text>
    </comment>
    <comment ref="GZ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"4538"</t>
        </r>
      </text>
    </comment>
    <comment ref="GZ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"4542"</t>
        </r>
      </text>
    </comment>
    <comment ref="GZ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"4581"</t>
        </r>
      </text>
    </comment>
    <comment ref="GZ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"4645"</t>
        </r>
      </text>
    </comment>
    <comment ref="G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"4649"</t>
        </r>
      </text>
    </comment>
    <comment ref="G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"4658"</t>
        </r>
      </text>
    </comment>
    <comment ref="GZ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ORF1b:G2474* (G20887T)
Reference Genome: MN908947.3
Position: 20887
Reference Allele: G
Alternate Allele: T
Reference Allele Depth: 113.0
Alternate Allele Depth: 79.0
Total Depth: 192.0
Alternate Allele Frequency: 0.411458
Gene: ORF1b
Variant Impact: HIGH
Variant Effect: stop_gained
Amino Acid Change: p.Gly2474*
Amino Acid Position: 2474
Gene Amino Acid Length: 2695</t>
        </r>
      </text>
    </comment>
    <comment ref="G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"4676"</t>
        </r>
      </text>
    </comment>
    <comment ref="G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"ORF1b:G2474* (G20887T)" not found in sample "4693"</t>
        </r>
      </text>
    </comment>
    <comment ref="HA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"3165"</t>
        </r>
      </text>
    </comment>
    <comment ref="HA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"3182"</t>
        </r>
      </text>
    </comment>
    <comment ref="HA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"4534"</t>
        </r>
      </text>
    </comment>
    <comment ref="HA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"4535"</t>
        </r>
      </text>
    </comment>
    <comment ref="HA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"4538"</t>
        </r>
      </text>
    </comment>
    <comment ref="HA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"4542"</t>
        </r>
      </text>
    </comment>
    <comment ref="H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ORF1b:L2560F (C21145T)
Reference Genome: MN908947.3
Position: 21145
Reference Allele: C
Alternate Allele: T
Reference Allele Depth: 2.0
Alternate Allele Depth: 1498.0
Total Depth: 1500.0
Alternate Allele Frequency: 0.998667
Gene: ORF1b
Variant Impact: MODERATE
Variant Effect: missense_variant
Amino Acid Change: p.Leu2560Phe
Amino Acid Position: 2560
Gene Amino Acid Length: 2695</t>
        </r>
      </text>
    </comment>
    <comment ref="HA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"4645"</t>
        </r>
      </text>
    </comment>
    <comment ref="H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"4649"</t>
        </r>
      </text>
    </comment>
    <comment ref="H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"4658"</t>
        </r>
      </text>
    </comment>
    <comment ref="H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"4662"</t>
        </r>
      </text>
    </comment>
    <comment ref="H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"4676"</t>
        </r>
      </text>
    </comment>
    <comment ref="H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"ORF1b:L2560F (C21145T)" not found in sample "4693"</t>
        </r>
      </text>
    </comment>
    <comment ref="HB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ORF1b:K2579R (A21203G)
Reference Genome: MN908947.3
Position: 21203
Reference Allele: A
Alternate Allele: G
Reference Allele Depth: 0.0
Alternate Allele Depth: 21.0
Total Depth: 21.0
Alternate Allele Frequency: 1.0
Gene: ORF1b
Variant Impact: MODERATE
Variant Effect: missense_variant
Amino Acid Change: p.Lys2579Arg
Amino Acid Position: 2579
Gene Amino Acid Length: 2695</t>
        </r>
      </text>
    </comment>
    <comment ref="HB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"3182"</t>
        </r>
      </text>
    </comment>
    <comment ref="H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ORF1b:K2579R (A21203G)
Reference Genome: MN908947.3
Position: 21203
Reference Allele: A
Alternate Allele: G
Reference Allele Depth: 2.0
Alternate Allele Depth: 539.0
Total Depth: 541.0
Alternate Allele Frequency: 0.996303
Gene: ORF1b
Variant Impact: MODERATE
Variant Effect: missense_variant
Amino Acid Change: p.Lys2579Arg
Amino Acid Position: 2579
Gene Amino Acid Length: 2695</t>
        </r>
      </text>
    </comment>
    <comment ref="HB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"4535"</t>
        </r>
      </text>
    </comment>
    <comment ref="HB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ORF1b:K2579R (A21203G)
Reference Genome: MN908947.3
Position: 21203
Reference Allele: A
Alternate Allele: G
Reference Allele Depth: 0.0
Alternate Allele Depth: 347.0
Total Depth: 347.0
Alternate Allele Frequency: 1.0
Gene: ORF1b
Variant Impact: MODERATE
Variant Effect: missense_variant
Amino Acid Change: p.Lys2579Arg
Amino Acid Position: 2579
Gene Amino Acid Length: 2695</t>
        </r>
      </text>
    </comment>
    <comment ref="HB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"4542"</t>
        </r>
      </text>
    </comment>
    <comment ref="HB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ORF1b:K2579R (A21203G)
Reference Genome: MN908947.3
Position: 21203
Reference Allele: A
Alternate Allele: G
Reference Allele Depth: 0.0
Alternate Allele Depth: 1182.0
Total Depth: 1182.0
Alternate Allele Frequency: 1.0
Gene: ORF1b
Variant Impact: MODERATE
Variant Effect: missense_variant
Amino Acid Change: p.Lys2579Arg
Amino Acid Position: 2579
Gene Amino Acid Length: 2695</t>
        </r>
      </text>
    </comment>
    <comment ref="HB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ORF1b:K2579R (A21203G)
Reference Genome: MN908947.3
Position: 21203
Reference Allele: A
Alternate Allele: G
Reference Allele Depth: 4.0
Alternate Allele Depth: 1123.0
Total Depth: 1127.0
Alternate Allele Frequency: 0.996451
Gene: ORF1b
Variant Impact: MODERATE
Variant Effect: missense_variant
Amino Acid Change: p.Lys2579Arg
Amino Acid Position: 2579
Gene Amino Acid Length: 2695</t>
        </r>
      </text>
    </comment>
    <comment ref="HB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ORF1b:K2579R (A21203G)
Reference Genome: MN908947.3
Position: 21203
Reference Allele: A
Alternate Allele: G
Reference Allele Depth: 0.0
Alternate Allele Depth: 181.0
Total Depth: 181.0
Alternate Allele Frequency: 1.0
Gene: ORF1b
Variant Impact: MODERATE
Variant Effect: missense_variant
Amino Acid Change: p.Lys2579Arg
Amino Acid Position: 2579
Gene Amino Acid Length: 2695</t>
        </r>
      </text>
    </comment>
    <comment ref="HB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ORF1b:K2579R (A21203G)
Reference Genome: MN908947.3
Position: 21203
Reference Allele: A
Alternate Allele: G
Reference Allele Depth: 0.0
Alternate Allele Depth: 1647.0
Total Depth: 1647.0
Alternate Allele Frequency: 1.0
Gene: ORF1b
Variant Impact: MODERATE
Variant Effect: missense_variant
Amino Acid Change: p.Lys2579Arg
Amino Acid Position: 2579
Gene Amino Acid Length: 2695</t>
        </r>
      </text>
    </comment>
    <comment ref="HB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ORF1b:K2579R (A21203G)
Reference Genome: MN908947.3
Position: 21203
Reference Allele: A
Alternate Allele: G
Reference Allele Depth: 0.0
Alternate Allele Depth: 161.0
Total Depth: 161.0
Alternate Allele Frequency: 1.0
Gene: ORF1b
Variant Impact: MODERATE
Variant Effect: missense_variant
Amino Acid Change: p.Lys2579Arg
Amino Acid Position: 2579
Gene Amino Acid Length: 2695</t>
        </r>
      </text>
    </comment>
    <comment ref="H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"4676"</t>
        </r>
      </text>
    </comment>
    <comment ref="HB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ORF1b:K2579R (A21203G)
Reference Genome: MN908947.3
Position: 21203
Reference Allele: A
Alternate Allele: G
Reference Allele Depth: 0.0
Alternate Allele Depth: 10.0
Total Depth: 10.0
Alternate Allele Frequency: 1.0
Gene: ORF1b
Variant Impact: MODERATE
Variant Effect: missense_variant
Amino Acid Change: p.Lys2579Arg
Amino Acid Position: 2579
Gene Amino Acid Length: 2695</t>
        </r>
      </text>
    </comment>
    <comment ref="H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"3165"</t>
        </r>
      </text>
    </comment>
    <comment ref="H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"3182"</t>
        </r>
      </text>
    </comment>
    <comment ref="HC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"4534"</t>
        </r>
      </text>
    </comment>
    <comment ref="H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"4535"</t>
        </r>
      </text>
    </comment>
    <comment ref="HC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"4538"</t>
        </r>
      </text>
    </comment>
    <comment ref="H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"4542"</t>
        </r>
      </text>
    </comment>
    <comment ref="HC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"4581"</t>
        </r>
      </text>
    </comment>
    <comment ref="HC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"4645"</t>
        </r>
      </text>
    </comment>
    <comment ref="H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"4649"</t>
        </r>
      </text>
    </comment>
    <comment ref="H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"4658"</t>
        </r>
      </text>
    </comment>
    <comment ref="H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"4662"</t>
        </r>
      </text>
    </comment>
    <comment ref="HC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ORF1b:P2612L (C21302T)
Reference Genome: MN908947.3
Position: 21302
Reference Allele: C
Alternate Allele: T
Reference Allele Depth: 2.0
Alternate Allele Depth: 116.0
Total Depth: 118.0
Alternate Allele Frequency: 0.983051
Gene: ORF1b
Variant Impact: MODERATE
Variant Effect: missense_variant
Amino Acid Change: p.Pro2612Leu
Amino Acid Position: 2612
Gene Amino Acid Length: 2695</t>
        </r>
      </text>
    </comment>
    <comment ref="H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"ORF1b:P2612L (C21302T)" not found in sample "4693"</t>
        </r>
      </text>
    </comment>
    <comment ref="H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"3165"</t>
        </r>
      </text>
    </comment>
    <comment ref="H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"3182"</t>
        </r>
      </text>
    </comment>
    <comment ref="HD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"4534"</t>
        </r>
      </text>
    </comment>
    <comment ref="H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"4535"</t>
        </r>
      </text>
    </comment>
    <comment ref="H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C21396T
Reference Genome: MN908947.3
Position: 21396
Reference Allele: C
Alternate Allele: T
Reference Allele Depth: 0.0
Alternate Allele Depth: 19.0
Total Depth: 19.0
Alternate Allele Frequency: 1.0
Gene: ORF1b
Variant Impact: LOW
Variant Effect: synonymous_variant
Amino Acid Change: p.Asp2643Asp
Amino Acid Position: 2643
Gene Amino Acid Length: 2695</t>
        </r>
      </text>
    </comment>
    <comment ref="H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"4542"</t>
        </r>
      </text>
    </comment>
    <comment ref="HD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"4581"</t>
        </r>
      </text>
    </comment>
    <comment ref="HD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"4645"</t>
        </r>
      </text>
    </comment>
    <comment ref="H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"4649"</t>
        </r>
      </text>
    </comment>
    <comment ref="H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"4658"</t>
        </r>
      </text>
    </comment>
    <comment ref="H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"4662"</t>
        </r>
      </text>
    </comment>
    <comment ref="H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"4676"</t>
        </r>
      </text>
    </comment>
    <comment ref="H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"4693"</t>
        </r>
      </text>
    </comment>
    <comment ref="H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"3165"</t>
        </r>
      </text>
    </comment>
    <comment ref="H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"3182"</t>
        </r>
      </text>
    </comment>
    <comment ref="HE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"4534"</t>
        </r>
      </text>
    </comment>
    <comment ref="HE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ORF1b:M2657L (A21436T)
Reference Genome: MN908947.3
Position: 21436
Reference Allele: A
Alternate Allele: T
Reference Allele Depth: 0.0
Alternate Allele Depth: 10.0
Total Depth: 10.0
Alternate Allele Frequency: 1.0
Gene: ORF1b
Variant Impact: MODERATE
Variant Effect: missense_variant
Amino Acid Change: p.Met2657Leu
Amino Acid Position: 2657
Gene Amino Acid Length: 2695</t>
        </r>
      </text>
    </comment>
    <comment ref="H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"4538"</t>
        </r>
      </text>
    </comment>
    <comment ref="H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"4542"</t>
        </r>
      </text>
    </comment>
    <comment ref="HE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"4581"</t>
        </r>
      </text>
    </comment>
    <comment ref="HE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"4645"</t>
        </r>
      </text>
    </comment>
    <comment ref="H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"4649"</t>
        </r>
      </text>
    </comment>
    <comment ref="H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"4658"</t>
        </r>
      </text>
    </comment>
    <comment ref="H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"4662"</t>
        </r>
      </text>
    </comment>
    <comment ref="H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"4676"</t>
        </r>
      </text>
    </comment>
    <comment ref="H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"ORF1b:M2657L (A21436T)" not found in sample "4693"</t>
        </r>
      </text>
    </comment>
    <comment ref="H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"3165"</t>
        </r>
      </text>
    </comment>
    <comment ref="H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"3182"</t>
        </r>
      </text>
    </comment>
    <comment ref="H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"4534"</t>
        </r>
      </text>
    </comment>
    <comment ref="H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"4535"</t>
        </r>
      </text>
    </comment>
    <comment ref="H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"4538"</t>
        </r>
      </text>
    </comment>
    <comment ref="H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"4542"</t>
        </r>
      </text>
    </comment>
    <comment ref="H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"4581"</t>
        </r>
      </text>
    </comment>
    <comment ref="H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"4645"</t>
        </r>
      </text>
    </comment>
    <comment ref="H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"4649"</t>
        </r>
      </text>
    </comment>
    <comment ref="HF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ORF1b:K2660R (A21446G)
Reference Genome: MN908947.3
Position: 21446
Reference Allele: A
Alternate Allele: G
Reference Allele Depth: 4.0
Alternate Allele Depth: 13381.0
Total Depth: 13385.0
Alternate Allele Frequency: 0.999701
Gene: ORF1b
Variant Impact: MODERATE
Variant Effect: missense_variant
Amino Acid Change: p.Lys2660Arg
Amino Acid Position: 2660
Gene Amino Acid Length: 2695</t>
        </r>
      </text>
    </comment>
    <comment ref="H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"4662"</t>
        </r>
      </text>
    </comment>
    <comment ref="H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"4676"</t>
        </r>
      </text>
    </comment>
    <comment ref="H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"ORF1b:K2660R (A21446G)" not found in sample "4693"</t>
        </r>
      </text>
    </comment>
    <comment ref="HG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"3165"</t>
        </r>
      </text>
    </comment>
    <comment ref="HG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"3182"</t>
        </r>
      </text>
    </comment>
    <comment ref="HG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"4534"</t>
        </r>
      </text>
    </comment>
    <comment ref="HG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"4535"</t>
        </r>
      </text>
    </comment>
    <comment ref="HG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"4538"</t>
        </r>
      </text>
    </comment>
    <comment ref="HG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"4542"</t>
        </r>
      </text>
    </comment>
    <comment ref="HG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"4581"</t>
        </r>
      </text>
    </comment>
    <comment ref="HG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"4645"</t>
        </r>
      </text>
    </comment>
    <comment ref="H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"4649"</t>
        </r>
      </text>
    </comment>
    <comment ref="HG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C21459T
Reference Genome: MN908947.3
Position: 21459
Reference Allele: C
Alternate Allele: T
Reference Allele Depth: 9.0
Alternate Allele Depth: 13451.0
Total Depth: 13460.0
Alternate Allele Frequency: 0.999331
Gene: ORF1b
Variant Impact: LOW
Variant Effect: synonymous_variant
Amino Acid Change: p.Ile2664Ile
Amino Acid Position: 2664
Gene Amino Acid Length: 2695</t>
        </r>
      </text>
    </comment>
    <comment ref="H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"4662"</t>
        </r>
      </text>
    </comment>
    <comment ref="H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"4676"</t>
        </r>
      </text>
    </comment>
    <comment ref="H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"C21459T" not found in sample "4693"</t>
        </r>
      </text>
    </comment>
    <comment ref="HH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"3165"</t>
        </r>
      </text>
    </comment>
    <comment ref="HH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"3182"</t>
        </r>
      </text>
    </comment>
    <comment ref="HH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"4534"</t>
        </r>
      </text>
    </comment>
    <comment ref="HH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S:L18F (C21614T)
Reference Genome: MN908947.3
Position: 21614
Reference Allele: C
Alternate Allele: T
Reference Allele Depth: 0.0
Alternate Allele Depth: 62.0
Total Depth: 62.0
Alternate Allele Frequency: 1.0
Gene: S
Variant Impact: MODERATE
Variant Effect: missense_variant
Amino Acid Change: p.Leu18Phe
Amino Acid Position: 18
Gene Amino Acid Length: 1273</t>
        </r>
      </text>
    </comment>
    <comment ref="HH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"4538"</t>
        </r>
      </text>
    </comment>
    <comment ref="HH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"4542"</t>
        </r>
      </text>
    </comment>
    <comment ref="HH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"4581"</t>
        </r>
      </text>
    </comment>
    <comment ref="HH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"4645"</t>
        </r>
      </text>
    </comment>
    <comment ref="H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"4649"</t>
        </r>
      </text>
    </comment>
    <comment ref="H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"4658"</t>
        </r>
      </text>
    </comment>
    <comment ref="H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"4662"</t>
        </r>
      </text>
    </comment>
    <comment ref="H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"4676"</t>
        </r>
      </text>
    </comment>
    <comment ref="H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"S:L18F (C21614T)" not found in sample "4693"</t>
        </r>
      </text>
    </comment>
    <comment ref="HI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"3165"</t>
        </r>
      </text>
    </comment>
    <comment ref="HI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"3182"</t>
        </r>
      </text>
    </comment>
    <comment ref="HI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"4534"</t>
        </r>
      </text>
    </comment>
    <comment ref="HI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"4535"</t>
        </r>
      </text>
    </comment>
    <comment ref="HI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"4538"</t>
        </r>
      </text>
    </comment>
    <comment ref="HI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"4542"</t>
        </r>
      </text>
    </comment>
    <comment ref="HI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"4581"</t>
        </r>
      </text>
    </comment>
    <comment ref="HI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"4645"</t>
        </r>
      </text>
    </comment>
    <comment ref="H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"4649"</t>
        </r>
      </text>
    </comment>
    <comment ref="H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S:T22I (C21627T)
Reference Genome: MN908947.3
Position: 21627
Reference Allele: C
Alternate Allele: T
Reference Allele Depth: 57.0
Alternate Allele Depth: 2065.0
Total Depth: 2122.0
Alternate Allele Frequency: 0.973139
Gene: S
Variant Impact: MODERATE
Variant Effect: missense_variant
Amino Acid Change: p.Thr22Ile
Amino Acid Position: 22
Gene Amino Acid Length: 1273</t>
        </r>
      </text>
    </comment>
    <comment ref="H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"4662"</t>
        </r>
      </text>
    </comment>
    <comment ref="H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"4676"</t>
        </r>
      </text>
    </comment>
    <comment ref="H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"S:T22I (C21627T)" not found in sample "4693"</t>
        </r>
      </text>
    </comment>
    <comment ref="HJ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"3165"</t>
        </r>
      </text>
    </comment>
    <comment ref="HJ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"3182"</t>
        </r>
      </text>
    </comment>
    <comment ref="HJ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"4534"</t>
        </r>
      </text>
    </comment>
    <comment ref="HJ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"4535"</t>
        </r>
      </text>
    </comment>
    <comment ref="HJ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"4538"</t>
        </r>
      </text>
    </comment>
    <comment ref="HJ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"4542"</t>
        </r>
      </text>
    </comment>
    <comment ref="HJ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"4581"</t>
        </r>
      </text>
    </comment>
    <comment ref="HJ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"4645"</t>
        </r>
      </text>
    </comment>
    <comment ref="H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"4649"</t>
        </r>
      </text>
    </comment>
    <comment ref="H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"4658"</t>
        </r>
      </text>
    </comment>
    <comment ref="H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"4662"</t>
        </r>
      </text>
    </comment>
    <comment ref="HJ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S:P25H (CC21636AT)
Reference Genome: MN908947.3
Position: 21636
Reference Allele: CC
Alternate Allele: AT
Reference Allele Depth: 28.0
Alternate Allele Depth: 14.0
Total Depth: 42.0
Alternate Allele Frequency: 0.333333
Gene: S
Variant Impact: MODERATE
Variant Effect: missense_variant
Amino Acid Change: p.Pro25His
Amino Acid Position: 25
Gene Amino Acid Length: 1273</t>
        </r>
      </text>
    </comment>
    <comment ref="H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"S:P25H (CC21636AT)" not found in sample "4693"</t>
        </r>
      </text>
    </comment>
    <comment ref="HK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"3165"</t>
        </r>
      </text>
    </comment>
    <comment ref="HK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"3182"</t>
        </r>
      </text>
    </comment>
    <comment ref="HK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"4534"</t>
        </r>
      </text>
    </comment>
    <comment ref="HK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"4535"</t>
        </r>
      </text>
    </comment>
    <comment ref="HK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"4538"</t>
        </r>
      </text>
    </comment>
    <comment ref="HK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"4542"</t>
        </r>
      </text>
    </comment>
    <comment ref="HK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"4581"</t>
        </r>
      </text>
    </comment>
    <comment ref="HK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"4645"</t>
        </r>
      </text>
    </comment>
    <comment ref="H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"4649"</t>
        </r>
      </text>
    </comment>
    <comment ref="HK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C21658T
Reference Genome: MN908947.3
Position: 21658
Reference Allele: C
Alternate Allele: T
Reference Allele Depth: 74.0
Alternate Allele Depth: 1707.0
Total Depth: 1781.0
Alternate Allele Frequency: 0.95845
Gene: S
Variant Impact: LOW
Variant Effect: synonymous_variant
Amino Acid Change: p.Phe32Phe
Amino Acid Position: 32
Gene Amino Acid Length: 1273</t>
        </r>
      </text>
    </comment>
    <comment ref="H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"4662"</t>
        </r>
      </text>
    </comment>
    <comment ref="H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"4676"</t>
        </r>
      </text>
    </comment>
    <comment ref="H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"C21658T" not found in sample "4693"</t>
        </r>
      </text>
    </comment>
    <comment ref="HL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"3165"</t>
        </r>
      </text>
    </comment>
    <comment ref="HL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"3182"</t>
        </r>
      </text>
    </comment>
    <comment ref="HL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"4534"</t>
        </r>
      </text>
    </comment>
    <comment ref="HL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"4535"</t>
        </r>
      </text>
    </comment>
    <comment ref="HL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"4538"</t>
        </r>
      </text>
    </comment>
    <comment ref="HL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"4542"</t>
        </r>
      </text>
    </comment>
    <comment ref="HL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"4581"</t>
        </r>
      </text>
    </comment>
    <comment ref="HL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"4645"</t>
        </r>
      </text>
    </comment>
    <comment ref="HL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"4649"</t>
        </r>
      </text>
    </comment>
    <comment ref="H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"4658"</t>
        </r>
      </text>
    </comment>
    <comment ref="H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C21691T
Reference Genome: MN908947.3
Position: 21691
Reference Allele: C
Alternate Allele: T
Reference Allele Depth: 0.0
Alternate Allele Depth: 28.0
Total Depth: 28.0
Alternate Allele Frequency: 1.0
Gene: S
Variant Impact: LOW
Variant Effect: synonymous_variant
Amino Acid Change: p.Phe43Phe
Amino Acid Position: 43
Gene Amino Acid Length: 1273</t>
        </r>
      </text>
    </comment>
    <comment ref="H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"4676"</t>
        </r>
      </text>
    </comment>
    <comment ref="H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"C21691T" not found in sample "4693"</t>
        </r>
      </text>
    </comment>
    <comment ref="HM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"3165"</t>
        </r>
      </text>
    </comment>
    <comment ref="HM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"3182"</t>
        </r>
      </text>
    </comment>
    <comment ref="H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S:H49Y (C21707T)
Reference Genome: MN908947.3
Position: 21707
Reference Allele: C
Alternate Allele: T
Reference Allele Depth: 0.0
Alternate Allele Depth: 890.0
Total Depth: 890.0
Alternate Allele Frequency: 1.0
Gene: S
Variant Impact: MODERATE
Variant Effect: missense_variant
Amino Acid Change: p.His49Tyr
Amino Acid Position: 49
Gene Amino Acid Length: 1273</t>
        </r>
      </text>
    </comment>
    <comment ref="HM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"4535"</t>
        </r>
      </text>
    </comment>
    <comment ref="H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S:H49Y (C21707T)
Reference Genome: MN908947.3
Position: 21707
Reference Allele: C
Alternate Allele: T
Reference Allele Depth: 0.0
Alternate Allele Depth: 490.0
Total Depth: 490.0
Alternate Allele Frequency: 1.0
Gene: S
Variant Impact: MODERATE
Variant Effect: missense_variant
Amino Acid Change: p.His49Tyr
Amino Acid Position: 49
Gene Amino Acid Length: 1273</t>
        </r>
      </text>
    </comment>
    <comment ref="HM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S:H49Y (C21707T)
Reference Genome: MN908947.3
Position: 21707
Reference Allele: C
Alternate Allele: T
Reference Allele Depth: 0.0
Alternate Allele Depth: 13.0
Total Depth: 13.0
Alternate Allele Frequency: 1.0
Gene: S
Variant Impact: MODERATE
Variant Effect: missense_variant
Amino Acid Change: p.His49Tyr
Amino Acid Position: 49
Gene Amino Acid Length: 1273</t>
        </r>
      </text>
    </comment>
    <comment ref="HM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S:H49Y (C21707T)
Reference Genome: MN908947.3
Position: 21707
Reference Allele: C
Alternate Allele: T
Reference Allele Depth: 0.0
Alternate Allele Depth: 1004.0
Total Depth: 1004.0
Alternate Allele Frequency: 1.0
Gene: S
Variant Impact: MODERATE
Variant Effect: missense_variant
Amino Acid Change: p.His49Tyr
Amino Acid Position: 49
Gene Amino Acid Length: 1273</t>
        </r>
      </text>
    </comment>
    <comment ref="HM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S:H49Y (C21707T)
Reference Genome: MN908947.3
Position: 21707
Reference Allele: C
Alternate Allele: T
Reference Allele Depth: 0.0
Alternate Allele Depth: 839.0
Total Depth: 839.0
Alternate Allele Frequency: 1.0
Gene: S
Variant Impact: MODERATE
Variant Effect: missense_variant
Amino Acid Change: p.His49Tyr
Amino Acid Position: 49
Gene Amino Acid Length: 1273</t>
        </r>
      </text>
    </comment>
    <comment ref="HM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S:H49Y (C21707T)
Reference Genome: MN908947.3
Position: 21707
Reference Allele: C
Alternate Allele: T
Reference Allele Depth: 0.0
Alternate Allele Depth: 97.0
Total Depth: 97.0
Alternate Allele Frequency: 1.0
Gene: S
Variant Impact: MODERATE
Variant Effect: missense_variant
Amino Acid Change: p.His49Tyr
Amino Acid Position: 49
Gene Amino Acid Length: 1273</t>
        </r>
      </text>
    </comment>
    <comment ref="HM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S:H49Y (C21707T)
Reference Genome: MN908947.3
Position: 21707
Reference Allele: C
Alternate Allele: T
Reference Allele Depth: 0.0
Alternate Allele Depth: 1358.0
Total Depth: 1358.0
Alternate Allele Frequency: 1.0
Gene: S
Variant Impact: MODERATE
Variant Effect: missense_variant
Amino Acid Change: p.His49Tyr
Amino Acid Position: 49
Gene Amino Acid Length: 1273</t>
        </r>
      </text>
    </comment>
    <comment ref="H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S:H49Y (C21707T)
Reference Genome: MN908947.3
Position: 21707
Reference Allele: C
Alternate Allele: T
Reference Allele Depth: 0.0
Alternate Allele Depth: 28.0
Total Depth: 28.0
Alternate Allele Frequency: 1.0
Gene: S
Variant Impact: MODERATE
Variant Effect: missense_variant
Amino Acid Change: p.His49Tyr
Amino Acid Position: 49
Gene Amino Acid Length: 1273</t>
        </r>
      </text>
    </comment>
    <comment ref="H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S:H49Y (C21707T)
Reference Genome: MN908947.3
Position: 21707
Reference Allele: C
Alternate Allele: T
Reference Allele Depth: 0.0
Alternate Allele Depth: 26.0
Total Depth: 26.0
Alternate Allele Frequency: 1.0
Gene: S
Variant Impact: MODERATE
Variant Effect: missense_variant
Amino Acid Change: p.His49Tyr
Amino Acid Position: 49
Gene Amino Acid Length: 1273</t>
        </r>
      </text>
    </comment>
    <comment ref="H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"4693"</t>
        </r>
      </text>
    </comment>
    <comment ref="HN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"3165"</t>
        </r>
      </text>
    </comment>
    <comment ref="HN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"3182"</t>
        </r>
      </text>
    </comment>
    <comment ref="HN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C21727T
Reference Genome: MN908947.3
Position: 21727
Reference Allele: C
Alternate Allele: T
Reference Allele Depth: 0.0
Alternate Allele Depth: 925.0
Total Depth: 925.0
Alternate Allele Frequency: 1.0
Gene: S
Variant Impact: LOW
Variant Effect: synonymous_variant
Amino Acid Change: p.Phe55Phe
Amino Acid Position: 55
Gene Amino Acid Length: 1273</t>
        </r>
      </text>
    </comment>
    <comment ref="HN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"4535"</t>
        </r>
      </text>
    </comment>
    <comment ref="H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C21727T
Reference Genome: MN908947.3
Position: 21727
Reference Allele: C
Alternate Allele: T
Reference Allele Depth: 0.0
Alternate Allele Depth: 540.0
Total Depth: 540.0
Alternate Allele Frequency: 1.0
Gene: S
Variant Impact: LOW
Variant Effect: synonymous_variant
Amino Acid Change: p.Phe55Phe
Amino Acid Position: 55
Gene Amino Acid Length: 1273</t>
        </r>
      </text>
    </comment>
    <comment ref="HN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C21727T
Reference Genome: MN908947.3
Position: 21727
Reference Allele: C
Alternate Allele: T
Reference Allele Depth: 0.0
Alternate Allele Depth: 14.0
Total Depth: 14.0
Alternate Allele Frequency: 1.0
Gene: S
Variant Impact: LOW
Variant Effect: synonymous_variant
Amino Acid Change: p.Phe55Phe
Amino Acid Position: 55
Gene Amino Acid Length: 1273</t>
        </r>
      </text>
    </comment>
    <comment ref="HN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C21727T
Reference Genome: MN908947.3
Position: 21727
Reference Allele: C
Alternate Allele: T
Reference Allele Depth: 0.0
Alternate Allele Depth: 1116.0
Total Depth: 1116.0
Alternate Allele Frequency: 1.0
Gene: S
Variant Impact: LOW
Variant Effect: synonymous_variant
Amino Acid Change: p.Phe55Phe
Amino Acid Position: 55
Gene Amino Acid Length: 1273</t>
        </r>
      </text>
    </comment>
    <comment ref="HN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C21727T
Reference Genome: MN908947.3
Position: 21727
Reference Allele: C
Alternate Allele: T
Reference Allele Depth: 3.0
Alternate Allele Depth: 911.0
Total Depth: 914.0
Alternate Allele Frequency: 0.996718
Gene: S
Variant Impact: LOW
Variant Effect: synonymous_variant
Amino Acid Change: p.Phe55Phe
Amino Acid Position: 55
Gene Amino Acid Length: 1273</t>
        </r>
      </text>
    </comment>
    <comment ref="HN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C21727T
Reference Genome: MN908947.3
Position: 21727
Reference Allele: C
Alternate Allele: T
Reference Allele Depth: 0.0
Alternate Allele Depth: 105.0
Total Depth: 105.0
Alternate Allele Frequency: 1.0
Gene: S
Variant Impact: LOW
Variant Effect: synonymous_variant
Amino Acid Change: p.Phe55Phe
Amino Acid Position: 55
Gene Amino Acid Length: 1273</t>
        </r>
      </text>
    </comment>
    <comment ref="HN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C21727T
Reference Genome: MN908947.3
Position: 21727
Reference Allele: C
Alternate Allele: T
Reference Allele Depth: 0.0
Alternate Allele Depth: 1483.0
Total Depth: 1483.0
Alternate Allele Frequency: 1.0
Gene: S
Variant Impact: LOW
Variant Effect: synonymous_variant
Amino Acid Change: p.Phe55Phe
Amino Acid Position: 55
Gene Amino Acid Length: 1273</t>
        </r>
      </text>
    </comment>
    <comment ref="HN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C21727T
Reference Genome: MN908947.3
Position: 21727
Reference Allele: C
Alternate Allele: T
Reference Allele Depth: 0.0
Alternate Allele Depth: 31.0
Total Depth: 31.0
Alternate Allele Frequency: 1.0
Gene: S
Variant Impact: LOW
Variant Effect: synonymous_variant
Amino Acid Change: p.Phe55Phe
Amino Acid Position: 55
Gene Amino Acid Length: 1273</t>
        </r>
      </text>
    </comment>
    <comment ref="HN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C21727T
Reference Genome: MN908947.3
Position: 21727
Reference Allele: C
Alternate Allele: T
Reference Allele Depth: 0.0
Alternate Allele Depth: 26.0
Total Depth: 26.0
Alternate Allele Frequency: 1.0
Gene: S
Variant Impact: LOW
Variant Effect: synonymous_variant
Amino Acid Change: p.Phe55Phe
Amino Acid Position: 55
Gene Amino Acid Length: 1273</t>
        </r>
      </text>
    </comment>
    <comment ref="H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"4693"</t>
        </r>
      </text>
    </comment>
    <comment ref="HO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"3165"</t>
        </r>
      </text>
    </comment>
    <comment ref="HO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"3182"</t>
        </r>
      </text>
    </comment>
    <comment ref="HO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"4534"</t>
        </r>
      </text>
    </comment>
    <comment ref="HO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"4535"</t>
        </r>
      </text>
    </comment>
    <comment ref="HO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"4538"</t>
        </r>
      </text>
    </comment>
    <comment ref="HO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"4542"</t>
        </r>
      </text>
    </comment>
    <comment ref="HO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"4581"</t>
        </r>
      </text>
    </comment>
    <comment ref="HO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"4645"</t>
        </r>
      </text>
    </comment>
    <comment ref="H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"4649"</t>
        </r>
      </text>
    </comment>
    <comment ref="H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"4658"</t>
        </r>
      </text>
    </comment>
    <comment ref="H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"4662"</t>
        </r>
      </text>
    </comment>
    <comment ref="HO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T21808A
Reference Genome: MN908947.3
Position: 21808
Reference Allele: T
Alternate Allele: A
Reference Allele Depth: 8.0
Alternate Allele Depth: 6.0
Total Depth: 14.0
Alternate Allele Frequency: 0.428571
Gene: S
Variant Impact: LOW
Variant Effect: synonymous_variant
Amino Acid Change: p.Pro82Pro
Amino Acid Position: 82
Gene Amino Acid Length: 1273</t>
        </r>
      </text>
    </comment>
    <comment ref="H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"T21808A" not found in sample "4693"</t>
        </r>
      </text>
    </comment>
    <comment ref="HP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"3165"</t>
        </r>
      </text>
    </comment>
    <comment ref="HP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"3182"</t>
        </r>
      </text>
    </comment>
    <comment ref="H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S:T95I (C21846T)
Reference Genome: MN908947.3
Position: 21846
Reference Allele: C
Alternate Allele: T
Reference Allele Depth: 0.0
Alternate Allele Depth: 1558.0
Total Depth: 1558.0
Alternate Allele Frequency: 1.0
Gene: S
Variant Impact: MODERATE
Variant Effect: missense_variant
Amino Acid Change: p.Thr95Ile
Amino Acid Position: 95
Gene Amino Acid Length: 1273</t>
        </r>
      </text>
    </comment>
    <comment ref="HP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"4535"</t>
        </r>
      </text>
    </comment>
    <comment ref="H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S:T95I (C21846T)
Reference Genome: MN908947.3
Position: 21846
Reference Allele: C
Alternate Allele: T
Reference Allele Depth: 0.0
Alternate Allele Depth: 424.0
Total Depth: 424.0
Alternate Allele Frequency: 1.0
Gene: S
Variant Impact: MODERATE
Variant Effect: missense_variant
Amino Acid Change: p.Thr95Ile
Amino Acid Position: 95
Gene Amino Acid Length: 1273</t>
        </r>
      </text>
    </comment>
    <comment ref="HP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"4542"</t>
        </r>
      </text>
    </comment>
    <comment ref="HP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S:T95I (C21846T)
Reference Genome: MN908947.3
Position: 21846
Reference Allele: C
Alternate Allele: T
Reference Allele Depth: 0.0
Alternate Allele Depth: 1002.0
Total Depth: 1002.0
Alternate Allele Frequency: 1.0
Gene: S
Variant Impact: MODERATE
Variant Effect: missense_variant
Amino Acid Change: p.Thr95Ile
Amino Acid Position: 95
Gene Amino Acid Length: 1273</t>
        </r>
      </text>
    </comment>
    <comment ref="HP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S:T95I (C21846T)
Reference Genome: MN908947.3
Position: 21846
Reference Allele: C
Alternate Allele: T
Reference Allele Depth: 2.0
Alternate Allele Depth: 807.0
Total Depth: 809.0
Alternate Allele Frequency: 0.997528
Gene: S
Variant Impact: MODERATE
Variant Effect: missense_variant
Amino Acid Change: p.Thr95Ile
Amino Acid Position: 95
Gene Amino Acid Length: 1273</t>
        </r>
      </text>
    </comment>
    <comment ref="HP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S:T95I (C21846T)
Reference Genome: MN908947.3
Position: 21846
Reference Allele: C
Alternate Allele: T
Reference Allele Depth: 0.0
Alternate Allele Depth: 67.0
Total Depth: 67.0
Alternate Allele Frequency: 1.0
Gene: S
Variant Impact: MODERATE
Variant Effect: missense_variant
Amino Acid Change: p.Thr95Ile
Amino Acid Position: 95
Gene Amino Acid Length: 1273</t>
        </r>
      </text>
    </comment>
    <comment ref="HP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S:T95I (C21846T)
Reference Genome: MN908947.3
Position: 21846
Reference Allele: C
Alternate Allele: T
Reference Allele Depth: 0.0
Alternate Allele Depth: 1006.0
Total Depth: 1006.0
Alternate Allele Frequency: 1.0
Gene: S
Variant Impact: MODERATE
Variant Effect: missense_variant
Amino Acid Change: p.Thr95Ile
Amino Acid Position: 95
Gene Amino Acid Length: 1273</t>
        </r>
      </text>
    </comment>
    <comment ref="HP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S:T95I (C21846T)
Reference Genome: MN908947.3
Position: 21846
Reference Allele: C
Alternate Allele: T
Reference Allele Depth: 0.0
Alternate Allele Depth: 74.0
Total Depth: 74.0
Alternate Allele Frequency: 1.0
Gene: S
Variant Impact: MODERATE
Variant Effect: missense_variant
Amino Acid Change: p.Thr95Ile
Amino Acid Position: 95
Gene Amino Acid Length: 1273</t>
        </r>
      </text>
    </comment>
    <comment ref="HP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S:T95I (C21846T)
Reference Genome: MN908947.3
Position: 21846
Reference Allele: C
Alternate Allele: T
Reference Allele Depth: 0.0
Alternate Allele Depth: 18.0
Total Depth: 18.0
Alternate Allele Frequency: 1.0
Gene: S
Variant Impact: MODERATE
Variant Effect: missense_variant
Amino Acid Change: p.Thr95Ile
Amino Acid Position: 95
Gene Amino Acid Length: 1273</t>
        </r>
      </text>
    </comment>
    <comment ref="H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"4693"</t>
        </r>
      </text>
    </comment>
    <comment ref="HQ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"3165"</t>
        </r>
      </text>
    </comment>
    <comment ref="HQ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"3182"</t>
        </r>
      </text>
    </comment>
    <comment ref="H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S:V143_Y145DELINSD (GTTTATT21989G)
Reference Genome: MN908947.3
Position: 21989
Reference Allele: GTTTATT
Alternate Allele: G
Reference Allele Depth: 18.0
Alternate Allele Depth: 86.0
Total Depth: 104.0
Alternate Allele Frequency: 0.826923
Gene: S
Variant Impact: MODERATE
Variant Effect: disruptive_inframe_deletion
Amino Acid Change: p.Val143_Tyr145delinsAsp
Amino Acid Position: 143
Gene Amino Acid Length: 1273</t>
        </r>
      </text>
    </comment>
    <comment ref="HQ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"4535"</t>
        </r>
      </text>
    </comment>
    <comment ref="HQ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"4538"</t>
        </r>
      </text>
    </comment>
    <comment ref="HQ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"4542"</t>
        </r>
      </text>
    </comment>
    <comment ref="H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S:V143_Y145DELINSD (GTTTATT21989G)
Reference Genome: MN908947.3
Position: 21989
Reference Allele: GTTTATT
Alternate Allele: G
Reference Allele Depth: 41.0
Alternate Allele Depth: 477.0
Total Depth: 518.0
Alternate Allele Frequency: 0.920849
Gene: S
Variant Impact: MODERATE
Variant Effect: disruptive_inframe_deletion
Amino Acid Change: p.Val143_Tyr145delinsAsp
Amino Acid Position: 143
Gene Amino Acid Length: 1273</t>
        </r>
      </text>
    </comment>
    <comment ref="HQ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S:V143_Y145DELINSD (GTTTATT21989G)
Reference Genome: MN908947.3
Position: 21989
Reference Allele: GTTTATT
Alternate Allele: G
Reference Allele Depth: 21.0
Alternate Allele Depth: 397.0
Total Depth: 418.0
Alternate Allele Frequency: 0.949761
Gene: S
Variant Impact: MODERATE
Variant Effect: disruptive_inframe_deletion
Amino Acid Change: p.Val143_Tyr145delinsAsp
Amino Acid Position: 143
Gene Amino Acid Length: 1273</t>
        </r>
      </text>
    </comment>
    <comment ref="HQ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S:V143_Y145DELINSD (GTTTATT21989G)
Reference Genome: MN908947.3
Position: 21989
Reference Allele: GTTTATT
Alternate Allele: G
Reference Allele Depth: 0.0
Alternate Allele Depth: 12.0
Total Depth: 12.0
Alternate Allele Frequency: 1.0
Gene: S
Variant Impact: MODERATE
Variant Effect: disruptive_inframe_deletion
Amino Acid Change: p.Val143_Tyr145delinsAsp
Amino Acid Position: 143
Gene Amino Acid Length: 1273</t>
        </r>
      </text>
    </comment>
    <comment ref="HQ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S:V143_Y145DELINSD (GTTTATT21989G)
Reference Genome: MN908947.3
Position: 21989
Reference Allele: GTTTATT
Alternate Allele: G
Reference Allele Depth: 8.0
Alternate Allele Depth: 463.0
Total Depth: 471.0
Alternate Allele Frequency: 0.983015
Gene: S
Variant Impact: MODERATE
Variant Effect: disruptive_inframe_deletion
Amino Acid Change: p.Val143_Tyr145delinsAsp
Amino Acid Position: 143
Gene Amino Acid Length: 1273</t>
        </r>
      </text>
    </comment>
    <comment ref="H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S:V143_Y145DELINSD (GTTTATT21989G)
Reference Genome: MN908947.3
Position: 21989
Reference Allele: GTTTATT
Alternate Allele: G
Reference Allele Depth: 0.0
Alternate Allele Depth: 85.0
Total Depth: 85.0
Alternate Allele Frequency: 1.0
Gene: S
Variant Impact: MODERATE
Variant Effect: disruptive_inframe_deletion
Amino Acid Change: p.Val143_Tyr145delinsAsp
Amino Acid Position: 143
Gene Amino Acid Length: 1273</t>
        </r>
      </text>
    </comment>
    <comment ref="H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"4676"</t>
        </r>
      </text>
    </comment>
    <comment ref="H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"S:V143_Y145DELINSD (GTTTATT21989G)" not found in sample "4693"</t>
        </r>
      </text>
    </comment>
    <comment ref="HR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"3165"</t>
        </r>
      </text>
    </comment>
    <comment ref="HR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"3182"</t>
        </r>
      </text>
    </comment>
    <comment ref="HR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"4534"</t>
        </r>
      </text>
    </comment>
    <comment ref="HR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"4535"</t>
        </r>
      </text>
    </comment>
    <comment ref="HR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"4538"</t>
        </r>
      </text>
    </comment>
    <comment ref="HR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"4542"</t>
        </r>
      </text>
    </comment>
    <comment ref="HR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"4581"</t>
        </r>
      </text>
    </comment>
    <comment ref="HR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"4645"</t>
        </r>
      </text>
    </comment>
    <comment ref="H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"4649"</t>
        </r>
      </text>
    </comment>
    <comment ref="H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"4658"</t>
        </r>
      </text>
    </comment>
    <comment ref="H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"4662"</t>
        </r>
      </text>
    </comment>
    <comment ref="HR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S:R158G (A22034G)
Reference Genome: MN908947.3
Position: 22034
Reference Allele: A
Alternate Allele: G
Reference Allele Depth: 0.0
Alternate Allele Depth: 11.0
Total Depth: 11.0
Alternate Allele Frequency: 1.0
Gene: S
Variant Impact: MODERATE
Variant Effect: missense_variant
Amino Acid Change: p.Arg158Gly
Amino Acid Position: 158
Gene Amino Acid Length: 1273</t>
        </r>
      </text>
    </comment>
    <comment ref="H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"S:R158G (A22034G)" not found in sample "4693"</t>
        </r>
      </text>
    </comment>
    <comment ref="HS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"3165"</t>
        </r>
      </text>
    </comment>
    <comment ref="HS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"3182"</t>
        </r>
      </text>
    </comment>
    <comment ref="HS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"4534"</t>
        </r>
      </text>
    </comment>
    <comment ref="HS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T22114G
Reference Genome: MN908947.3
Position: 22114
Reference Allele: T
Alternate Allele: G
Reference Allele Depth: 0.0
Alternate Allele Depth: 17.0
Total Depth: 17.0
Alternate Allele Frequency: 1.0
Gene: S
Variant Impact: LOW
Variant Effect: synonymous_variant
Amino Acid Change: p.Gly184Gly
Amino Acid Position: 184
Gene Amino Acid Length: 1273</t>
        </r>
      </text>
    </comment>
    <comment ref="HS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"4538"</t>
        </r>
      </text>
    </comment>
    <comment ref="HS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"4542"</t>
        </r>
      </text>
    </comment>
    <comment ref="HS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"4581"</t>
        </r>
      </text>
    </comment>
    <comment ref="HS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"4645"</t>
        </r>
      </text>
    </comment>
    <comment ref="H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"4649"</t>
        </r>
      </text>
    </comment>
    <comment ref="H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"4658"</t>
        </r>
      </text>
    </comment>
    <comment ref="H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"4662"</t>
        </r>
      </text>
    </comment>
    <comment ref="H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"4676"</t>
        </r>
      </text>
    </comment>
    <comment ref="H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"T22114G" not found in sample "4693"</t>
        </r>
      </text>
    </comment>
    <comment ref="HT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"3165"</t>
        </r>
      </text>
    </comment>
    <comment ref="HT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"3182"</t>
        </r>
      </text>
    </comment>
    <comment ref="HT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"4534"</t>
        </r>
      </text>
    </comment>
    <comment ref="HT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S:N185S (A22116G)
Reference Genome: MN908947.3
Position: 22116
Reference Allele: A
Alternate Allele: G
Reference Allele Depth: 0.0
Alternate Allele Depth: 17.0
Total Depth: 17.0
Alternate Allele Frequency: 1.0
Gene: S
Variant Impact: MODERATE
Variant Effect: missense_variant
Amino Acid Change: p.Asn185Ser
Amino Acid Position: 185
Gene Amino Acid Length: 1273</t>
        </r>
      </text>
    </comment>
    <comment ref="HT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"4538"</t>
        </r>
      </text>
    </comment>
    <comment ref="HT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"4542"</t>
        </r>
      </text>
    </comment>
    <comment ref="HT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"4581"</t>
        </r>
      </text>
    </comment>
    <comment ref="HT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"4645"</t>
        </r>
      </text>
    </comment>
    <comment ref="H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"4649"</t>
        </r>
      </text>
    </comment>
    <comment ref="H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"4658"</t>
        </r>
      </text>
    </comment>
    <comment ref="H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"4662"</t>
        </r>
      </text>
    </comment>
    <comment ref="H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"4676"</t>
        </r>
      </text>
    </comment>
    <comment ref="H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"S:N185S (A22116G)" not found in sample "4693"</t>
        </r>
      </text>
    </comment>
    <comment ref="HU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"3165"</t>
        </r>
      </text>
    </comment>
    <comment ref="HU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"3182"</t>
        </r>
      </text>
    </comment>
    <comment ref="HU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"4534"</t>
        </r>
      </text>
    </comment>
    <comment ref="HU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"4535"</t>
        </r>
      </text>
    </comment>
    <comment ref="HU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"4538"</t>
        </r>
      </text>
    </comment>
    <comment ref="HU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"4542"</t>
        </r>
      </text>
    </comment>
    <comment ref="HU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"4581"</t>
        </r>
      </text>
    </comment>
    <comment ref="HU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"4645"</t>
        </r>
      </text>
    </comment>
    <comment ref="H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"4649"</t>
        </r>
      </text>
    </comment>
    <comment ref="H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S:S247G (A22301G)
Reference Genome: MN908947.3
Position: 22301
Reference Allele: A
Alternate Allele: G
Reference Allele Depth: 2.0
Alternate Allele Depth: 520.0
Total Depth: 522.0
Alternate Allele Frequency: 0.996169
Gene: S
Variant Impact: MODERATE
Variant Effect: missense_variant
Amino Acid Change: p.Ser247Gly
Amino Acid Position: 247
Gene Amino Acid Length: 1273</t>
        </r>
      </text>
    </comment>
    <comment ref="H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"4662"</t>
        </r>
      </text>
    </comment>
    <comment ref="H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"4676"</t>
        </r>
      </text>
    </comment>
    <comment ref="H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"S:S247G (A22301G)" not found in sample "4693"</t>
        </r>
      </text>
    </comment>
    <comment ref="HV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"3165"</t>
        </r>
      </text>
    </comment>
    <comment ref="HV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"3182"</t>
        </r>
      </text>
    </comment>
    <comment ref="HV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"4534"</t>
        </r>
      </text>
    </comment>
    <comment ref="HV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"4535"</t>
        </r>
      </text>
    </comment>
    <comment ref="HV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"4538"</t>
        </r>
      </text>
    </comment>
    <comment ref="HV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"4542"</t>
        </r>
      </text>
    </comment>
    <comment ref="HV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"4581"</t>
        </r>
      </text>
    </comment>
    <comment ref="HV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"4645"</t>
        </r>
      </text>
    </comment>
    <comment ref="H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"4649"</t>
        </r>
      </text>
    </comment>
    <comment ref="H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"4658"</t>
        </r>
      </text>
    </comment>
    <comment ref="HV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C22480T
Reference Genome: MN908947.3
Position: 22480
Reference Allele: C
Alternate Allele: T
Reference Allele Depth: 0.0
Alternate Allele Depth: 26.0
Total Depth: 26.0
Alternate Allele Frequency: 1.0
Gene: S
Variant Impact: LOW
Variant Effect: synonymous_variant
Amino Acid Change: p.Phe306Phe
Amino Acid Position: 306
Gene Amino Acid Length: 1273</t>
        </r>
      </text>
    </comment>
    <comment ref="H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"4676"</t>
        </r>
      </text>
    </comment>
    <comment ref="H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"C22480T" not found in sample "4693"</t>
        </r>
      </text>
    </comment>
    <comment ref="HW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"3165"</t>
        </r>
      </text>
    </comment>
    <comment ref="HW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"3182"</t>
        </r>
      </text>
    </comment>
    <comment ref="H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T22990C
Reference Genome: MN908947.3
Position: 22990
Reference Allele: T
Alternate Allele: C
Reference Allele Depth: 20.0
Alternate Allele Depth: 11.0
Total Depth: 31.0
Alternate Allele Frequency: 0.354839
Gene: S
Variant Impact: LOW
Variant Effect: synonymous_variant
Amino Acid Change: p.Gly476Gly
Amino Acid Position: 476
Gene Amino Acid Length: 1273</t>
        </r>
      </text>
    </comment>
    <comment ref="HW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"4535"</t>
        </r>
      </text>
    </comment>
    <comment ref="HW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"4538"</t>
        </r>
      </text>
    </comment>
    <comment ref="HW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"4542"</t>
        </r>
      </text>
    </comment>
    <comment ref="HW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"4581"</t>
        </r>
      </text>
    </comment>
    <comment ref="HW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"4645"</t>
        </r>
      </text>
    </comment>
    <comment ref="H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"4649"</t>
        </r>
      </text>
    </comment>
    <comment ref="H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"4658"</t>
        </r>
      </text>
    </comment>
    <comment ref="H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"4662"</t>
        </r>
      </text>
    </comment>
    <comment ref="H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"4676"</t>
        </r>
      </text>
    </comment>
    <comment ref="H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"T22990C" not found in sample "4693"</t>
        </r>
      </text>
    </comment>
    <comment ref="HX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S:F486L (T23020G)
Reference Genome: MN908947.3
Position: 23020
Reference Allele: T
Alternate Allele: G
Reference Allele Depth: 0.0
Alternate Allele Depth: 29.0
Total Depth: 29.0
Alternate Allele Frequency: 1.0
Gene: S
Variant Impact: MODERATE
Variant Effect: missense_variant
Amino Acid Change: p.Phe486Leu
Amino Acid Position: 486
Gene Amino Acid Length: 1273</t>
        </r>
      </text>
    </comment>
    <comment ref="HX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"3182"</t>
        </r>
      </text>
    </comment>
    <comment ref="H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S:F486L (T23020G)
Reference Genome: MN908947.3
Position: 23020
Reference Allele: T
Alternate Allele: G
Reference Allele Depth: 0.0
Alternate Allele Depth: 91.0
Total Depth: 91.0
Alternate Allele Frequency: 1.0
Gene: S
Variant Impact: MODERATE
Variant Effect: missense_variant
Amino Acid Change: p.Phe486Leu
Amino Acid Position: 486
Gene Amino Acid Length: 1273</t>
        </r>
      </text>
    </comment>
    <comment ref="HX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"4535"</t>
        </r>
      </text>
    </comment>
    <comment ref="HX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S:F486L (T23020G)
Reference Genome: MN908947.3
Position: 23020
Reference Allele: T
Alternate Allele: G
Reference Allele Depth: 0.0
Alternate Allele Depth: 305.0
Total Depth: 305.0
Alternate Allele Frequency: 1.0
Gene: S
Variant Impact: MODERATE
Variant Effect: missense_variant
Amino Acid Change: p.Phe486Leu
Amino Acid Position: 486
Gene Amino Acid Length: 1273</t>
        </r>
      </text>
    </comment>
    <comment ref="HX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"4542"</t>
        </r>
      </text>
    </comment>
    <comment ref="HX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S:F486L (T23020G)
Reference Genome: MN908947.3
Position: 23020
Reference Allele: T
Alternate Allele: G
Reference Allele Depth: 9.0
Alternate Allele Depth: 1801.0
Total Depth: 1810.0
Alternate Allele Frequency: 0.995028
Gene: S
Variant Impact: MODERATE
Variant Effect: missense_variant
Amino Acid Change: p.Phe486Leu
Amino Acid Position: 486
Gene Amino Acid Length: 1273</t>
        </r>
      </text>
    </comment>
    <comment ref="HX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S:F486L (T23020G)
Reference Genome: MN908947.3
Position: 23020
Reference Allele: T
Alternate Allele: G
Reference Allele Depth: 5.0
Alternate Allele Depth: 1263.0
Total Depth: 1268.0
Alternate Allele Frequency: 0.996057
Gene: S
Variant Impact: MODERATE
Variant Effect: missense_variant
Amino Acid Change: p.Phe486Leu
Amino Acid Position: 486
Gene Amino Acid Length: 1273</t>
        </r>
      </text>
    </comment>
    <comment ref="HX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S:F486L (T23020G)
Reference Genome: MN908947.3
Position: 23020
Reference Allele: T
Alternate Allele: G
Reference Allele Depth: 0.0
Alternate Allele Depth: 22.0
Total Depth: 22.0
Alternate Allele Frequency: 1.0
Gene: S
Variant Impact: MODERATE
Variant Effect: missense_variant
Amino Acid Change: p.Phe486Leu
Amino Acid Position: 486
Gene Amino Acid Length: 1273</t>
        </r>
      </text>
    </comment>
    <comment ref="HX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S:F486L (T23020G)
Reference Genome: MN908947.3
Position: 23020
Reference Allele: T
Alternate Allele: G
Reference Allele Depth: 1.0
Alternate Allele Depth: 2409.0
Total Depth: 2410.0
Alternate Allele Frequency: 0.999585
Gene: S
Variant Impact: MODERATE
Variant Effect: missense_variant
Amino Acid Change: p.Phe486Leu
Amino Acid Position: 486
Gene Amino Acid Length: 1273</t>
        </r>
      </text>
    </comment>
    <comment ref="HX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S:F486L (T23020G)
Reference Genome: MN908947.3
Position: 23020
Reference Allele: T
Alternate Allele: G
Reference Allele Depth: 4.0
Alternate Allele Depth: 1199.0
Total Depth: 1203.0
Alternate Allele Frequency: 0.996675
Gene: S
Variant Impact: MODERATE
Variant Effect: missense_variant
Amino Acid Change: p.Phe486Leu
Amino Acid Position: 486
Gene Amino Acid Length: 1273</t>
        </r>
      </text>
    </comment>
    <comment ref="HX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S:F486L (T23020G)
Reference Genome: MN908947.3
Position: 23020
Reference Allele: T
Alternate Allele: G
Reference Allele Depth: 0.0
Alternate Allele Depth: 90.0
Total Depth: 90.0
Alternate Allele Frequency: 1.0
Gene: S
Variant Impact: MODERATE
Variant Effect: missense_variant
Amino Acid Change: p.Phe486Leu
Amino Acid Position: 486
Gene Amino Acid Length: 1273</t>
        </r>
      </text>
    </comment>
    <comment ref="H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"4693"</t>
        </r>
      </text>
    </comment>
    <comment ref="HY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S:N501T (A23064C)
Reference Genome: MN908947.3
Position: 23064
Reference Allele: A
Alternate Allele: C
Reference Allele Depth: 0.0
Alternate Allele Depth: 30.0
Total Depth: 30.0
Alternate Allele Frequency: 1.0
Gene: S
Variant Impact: MODERATE
Variant Effect: missense_variant
Amino Acid Change: p.Asn501Thr
Amino Acid Position: 501
Gene Amino Acid Length: 1273</t>
        </r>
      </text>
    </comment>
    <comment ref="HY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"3182"</t>
        </r>
      </text>
    </comment>
    <comment ref="H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S:N501T (A23064C)
Reference Genome: MN908947.3
Position: 23064
Reference Allele: A
Alternate Allele: C
Reference Allele Depth: 0.0
Alternate Allele Depth: 1429.0
Total Depth: 1429.0
Alternate Allele Frequency: 1.0
Gene: S
Variant Impact: MODERATE
Variant Effect: missense_variant
Amino Acid Change: p.Asn501Thr
Amino Acid Position: 501
Gene Amino Acid Length: 1273</t>
        </r>
      </text>
    </comment>
    <comment ref="HY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"4535"</t>
        </r>
      </text>
    </comment>
    <comment ref="HY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S:N501T (A23064C)
Reference Genome: MN908947.3
Position: 23064
Reference Allele: A
Alternate Allele: C
Reference Allele Depth: 0.0
Alternate Allele Depth: 269.0
Total Depth: 269.0
Alternate Allele Frequency: 1.0
Gene: S
Variant Impact: MODERATE
Variant Effect: missense_variant
Amino Acid Change: p.Asn501Thr
Amino Acid Position: 501
Gene Amino Acid Length: 1273</t>
        </r>
      </text>
    </comment>
    <comment ref="HY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"4542"</t>
        </r>
      </text>
    </comment>
    <comment ref="HY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S:N501T (A23064C)
Reference Genome: MN908947.3
Position: 23064
Reference Allele: A
Alternate Allele: C
Reference Allele Depth: 2.0
Alternate Allele Depth: 2456.0
Total Depth: 2458.0
Alternate Allele Frequency: 0.999186
Gene: S
Variant Impact: MODERATE
Variant Effect: missense_variant
Amino Acid Change: p.Asn501Thr
Amino Acid Position: 501
Gene Amino Acid Length: 1273</t>
        </r>
      </text>
    </comment>
    <comment ref="HY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S:N501T (A23064C)
Reference Genome: MN908947.3
Position: 23064
Reference Allele: A
Alternate Allele: C
Reference Allele Depth: 0.0
Alternate Allele Depth: 1708.0
Total Depth: 1708.0
Alternate Allele Frequency: 1.0
Gene: S
Variant Impact: MODERATE
Variant Effect: missense_variant
Amino Acid Change: p.Asn501Thr
Amino Acid Position: 501
Gene Amino Acid Length: 1273</t>
        </r>
      </text>
    </comment>
    <comment ref="HY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S:N501T (A23064C)
Reference Genome: MN908947.3
Position: 23064
Reference Allele: A
Alternate Allele: C
Reference Allele Depth: 0.0
Alternate Allele Depth: 22.0
Total Depth: 22.0
Alternate Allele Frequency: 1.0
Gene: S
Variant Impact: MODERATE
Variant Effect: missense_variant
Amino Acid Change: p.Asn501Thr
Amino Acid Position: 501
Gene Amino Acid Length: 1273</t>
        </r>
      </text>
    </comment>
    <comment ref="HY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S:N501T (A23064C)
Reference Genome: MN908947.3
Position: 23064
Reference Allele: A
Alternate Allele: C
Reference Allele Depth: 29.0
Alternate Allele Depth: 3684.0
Total Depth: 3713.0
Alternate Allele Frequency: 0.99219
Gene: S
Variant Impact: MODERATE
Variant Effect: missense_variant
Amino Acid Change: p.Asn501Thr
Amino Acid Position: 501
Gene Amino Acid Length: 1273</t>
        </r>
      </text>
    </comment>
    <comment ref="HY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S:N501T (A23064C)
Reference Genome: MN908947.3
Position: 23064
Reference Allele: A
Alternate Allele: C
Reference Allele Depth: 0.0
Alternate Allele Depth: 1874.0
Total Depth: 1874.0
Alternate Allele Frequency: 1.0
Gene: S
Variant Impact: MODERATE
Variant Effect: missense_variant
Amino Acid Change: p.Asn501Thr
Amino Acid Position: 501
Gene Amino Acid Length: 1273</t>
        </r>
      </text>
    </comment>
    <comment ref="HY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S:N501T (A23064C)
Reference Genome: MN908947.3
Position: 23064
Reference Allele: A
Alternate Allele: C
Reference Allele Depth: 0.0
Alternate Allele Depth: 90.0
Total Depth: 90.0
Alternate Allele Frequency: 1.0
Gene: S
Variant Impact: MODERATE
Variant Effect: missense_variant
Amino Acid Change: p.Asn501Thr
Amino Acid Position: 501
Gene Amino Acid Length: 1273</t>
        </r>
      </text>
    </comment>
    <comment ref="H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"4693"</t>
        </r>
      </text>
    </comment>
    <comment ref="HZ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T23398C
Reference Genome: MN908947.3
Position: 23398
Reference Allele: T
Alternate Allele: C
Reference Allele Depth: 0.0
Alternate Allele Depth: 28.0
Total Depth: 28.0
Alternate Allele Frequency: 1.0
Gene: S
Variant Impact: LOW
Variant Effect: synonymous_variant
Amino Acid Change: p.Tyr612Tyr
Amino Acid Position: 612
Gene Amino Acid Length: 1273</t>
        </r>
      </text>
    </comment>
    <comment ref="HZ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"3182"</t>
        </r>
      </text>
    </comment>
    <comment ref="H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T23398C
Reference Genome: MN908947.3
Position: 23398
Reference Allele: T
Alternate Allele: C
Reference Allele Depth: 0.0
Alternate Allele Depth: 574.0
Total Depth: 574.0
Alternate Allele Frequency: 1.0
Gene: S
Variant Impact: LOW
Variant Effect: synonymous_variant
Amino Acid Change: p.Tyr612Tyr
Amino Acid Position: 612
Gene Amino Acid Length: 1273</t>
        </r>
      </text>
    </comment>
    <comment ref="HZ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"4535"</t>
        </r>
      </text>
    </comment>
    <comment ref="H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T23398C
Reference Genome: MN908947.3
Position: 23398
Reference Allele: T
Alternate Allele: C
Reference Allele Depth: 6.0
Alternate Allele Depth: 1490.0
Total Depth: 1496.0
Alternate Allele Frequency: 0.995989
Gene: S
Variant Impact: LOW
Variant Effect: synonymous_variant
Amino Acid Change: p.Tyr612Tyr
Amino Acid Position: 612
Gene Amino Acid Length: 1273</t>
        </r>
      </text>
    </comment>
    <comment ref="HZ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T23398C
Reference Genome: MN908947.3
Position: 23398
Reference Allele: T
Alternate Allele: C
Reference Allele Depth: 0.0
Alternate Allele Depth: 44.0
Total Depth: 44.0
Alternate Allele Frequency: 1.0
Gene: S
Variant Impact: LOW
Variant Effect: synonymous_variant
Amino Acid Change: p.Tyr612Tyr
Amino Acid Position: 612
Gene Amino Acid Length: 1273</t>
        </r>
      </text>
    </comment>
    <comment ref="HZ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T23398C
Reference Genome: MN908947.3
Position: 23398
Reference Allele: T
Alternate Allele: C
Reference Allele Depth: 15.0
Alternate Allele Depth: 2451.0
Total Depth: 2466.0
Alternate Allele Frequency: 0.993917
Gene: S
Variant Impact: LOW
Variant Effect: synonymous_variant
Amino Acid Change: p.Tyr612Tyr
Amino Acid Position: 612
Gene Amino Acid Length: 1273</t>
        </r>
      </text>
    </comment>
    <comment ref="HZ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T23398C
Reference Genome: MN908947.3
Position: 23398
Reference Allele: T
Alternate Allele: C
Reference Allele Depth: 4.0
Alternate Allele Depth: 1763.0
Total Depth: 1767.0
Alternate Allele Frequency: 0.997736
Gene: S
Variant Impact: LOW
Variant Effect: synonymous_variant
Amino Acid Change: p.Tyr612Tyr
Amino Acid Position: 612
Gene Amino Acid Length: 1273</t>
        </r>
      </text>
    </comment>
    <comment ref="HZ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T23398C
Reference Genome: MN908947.3
Position: 23398
Reference Allele: T
Alternate Allele: C
Reference Allele Depth: 0.0
Alternate Allele Depth: 145.0
Total Depth: 145.0
Alternate Allele Frequency: 1.0
Gene: S
Variant Impact: LOW
Variant Effect: synonymous_variant
Amino Acid Change: p.Tyr612Tyr
Amino Acid Position: 612
Gene Amino Acid Length: 1273</t>
        </r>
      </text>
    </comment>
    <comment ref="HZ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T23398C
Reference Genome: MN908947.3
Position: 23398
Reference Allele: T
Alternate Allele: C
Reference Allele Depth: 0.0
Alternate Allele Depth: 2691.0
Total Depth: 2691.0
Alternate Allele Frequency: 1.0
Gene: S
Variant Impact: LOW
Variant Effect: synonymous_variant
Amino Acid Change: p.Tyr612Tyr
Amino Acid Position: 612
Gene Amino Acid Length: 1273</t>
        </r>
      </text>
    </comment>
    <comment ref="HZ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T23398C
Reference Genome: MN908947.3
Position: 23398
Reference Allele: T
Alternate Allele: C
Reference Allele Depth: 8.0
Alternate Allele Depth: 2146.0
Total Depth: 2154.0
Alternate Allele Frequency: 0.996286
Gene: S
Variant Impact: LOW
Variant Effect: synonymous_variant
Amino Acid Change: p.Tyr612Tyr
Amino Acid Position: 612
Gene Amino Acid Length: 1273</t>
        </r>
      </text>
    </comment>
    <comment ref="H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"4676"</t>
        </r>
      </text>
    </comment>
    <comment ref="H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"4693"</t>
        </r>
      </text>
    </comment>
    <comment ref="IA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S:D614G (A23403G)
Reference Genome: MN908947.3
Position: 23403
Reference Allele: A
Alternate Allele: G
Reference Allele Depth: 0.0
Alternate Allele Depth: 27.0
Total Depth: 27.0
Alternate Allele Frequency: 1.0
Gene: S
Variant Impact: MODERATE
Variant Effect: missense_variant
Amino Acid Change: p.Asp614Gly
Amino Acid Position: 614
Gene Amino Acid Length: 1273</t>
        </r>
      </text>
    </comment>
    <comment ref="IA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"3182"</t>
        </r>
      </text>
    </comment>
    <comment ref="I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S:D614G (A23403G)
Reference Genome: MN908947.3
Position: 23403
Reference Allele: A
Alternate Allele: G
Reference Allele Depth: 0.0
Alternate Allele Depth: 733.0
Total Depth: 733.0
Alternate Allele Frequency: 1.0
Gene: S
Variant Impact: MODERATE
Variant Effect: missense_variant
Amino Acid Change: p.Asp614Gly
Amino Acid Position: 614
Gene Amino Acid Length: 1273</t>
        </r>
      </text>
    </comment>
    <comment ref="IA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"4535"</t>
        </r>
      </text>
    </comment>
    <comment ref="I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S:D614G (A23403G)
Reference Genome: MN908947.3
Position: 23403
Reference Allele: A
Alternate Allele: G
Reference Allele Depth: 2.0
Alternate Allele Depth: 1472.0
Total Depth: 1474.0
Alternate Allele Frequency: 0.998643
Gene: S
Variant Impact: MODERATE
Variant Effect: missense_variant
Amino Acid Change: p.Asp614Gly
Amino Acid Position: 614
Gene Amino Acid Length: 1273</t>
        </r>
      </text>
    </comment>
    <comment ref="IA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S:D614G (A23403G)
Reference Genome: MN908947.3
Position: 23403
Reference Allele: A
Alternate Allele: G
Reference Allele Depth: 0.0
Alternate Allele Depth: 43.0
Total Depth: 43.0
Alternate Allele Frequency: 1.0
Gene: S
Variant Impact: MODERATE
Variant Effect: missense_variant
Amino Acid Change: p.Asp614Gly
Amino Acid Position: 614
Gene Amino Acid Length: 1273</t>
        </r>
      </text>
    </comment>
    <comment ref="I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S:D614G (A23403G)
Reference Genome: MN908947.3
Position: 23403
Reference Allele: A
Alternate Allele: G
Reference Allele Depth: 5.0
Alternate Allele Depth: 2847.0
Total Depth: 2852.0
Alternate Allele Frequency: 0.998247
Gene: S
Variant Impact: MODERATE
Variant Effect: missense_variant
Amino Acid Change: p.Asp614Gly
Amino Acid Position: 614
Gene Amino Acid Length: 1273</t>
        </r>
      </text>
    </comment>
    <comment ref="IA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S:D614G (A23403G)
Reference Genome: MN908947.3
Position: 23403
Reference Allele: A
Alternate Allele: G
Reference Allele Depth: 0.0
Alternate Allele Depth: 2010.0
Total Depth: 2010.0
Alternate Allele Frequency: 1.0
Gene: S
Variant Impact: MODERATE
Variant Effect: missense_variant
Amino Acid Change: p.Asp614Gly
Amino Acid Position: 614
Gene Amino Acid Length: 1273</t>
        </r>
      </text>
    </comment>
    <comment ref="IA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S:D614G (A23403G)
Reference Genome: MN908947.3
Position: 23403
Reference Allele: A
Alternate Allele: G
Reference Allele Depth: 0.0
Alternate Allele Depth: 255.0
Total Depth: 255.0
Alternate Allele Frequency: 1.0
Gene: S
Variant Impact: MODERATE
Variant Effect: missense_variant
Amino Acid Change: p.Asp614Gly
Amino Acid Position: 614
Gene Amino Acid Length: 1273</t>
        </r>
      </text>
    </comment>
    <comment ref="IA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S:D614G (A23403G)
Reference Genome: MN908947.3
Position: 23403
Reference Allele: A
Alternate Allele: G
Reference Allele Depth: 1.0
Alternate Allele Depth: 3262.0
Total Depth: 3263.0
Alternate Allele Frequency: 0.999694
Gene: S
Variant Impact: MODERATE
Variant Effect: missense_variant
Amino Acid Change: p.Asp614Gly
Amino Acid Position: 614
Gene Amino Acid Length: 1273</t>
        </r>
      </text>
    </comment>
    <comment ref="I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S:D614G (A23403G)
Reference Genome: MN908947.3
Position: 23403
Reference Allele: A
Alternate Allele: G
Reference Allele Depth: 5.0
Alternate Allele Depth: 2522.0
Total Depth: 2527.0
Alternate Allele Frequency: 0.998021
Gene: S
Variant Impact: MODERATE
Variant Effect: missense_variant
Amino Acid Change: p.Asp614Gly
Amino Acid Position: 614
Gene Amino Acid Length: 1273</t>
        </r>
      </text>
    </comment>
    <comment ref="I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"4676"</t>
        </r>
      </text>
    </comment>
    <comment ref="I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"4693"</t>
        </r>
      </text>
    </comment>
    <comment ref="IB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"3165"</t>
        </r>
      </text>
    </comment>
    <comment ref="IB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"3182"</t>
        </r>
      </text>
    </comment>
    <comment ref="IB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"4534"</t>
        </r>
      </text>
    </comment>
    <comment ref="IB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"4535"</t>
        </r>
      </text>
    </comment>
    <comment ref="IB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"4538"</t>
        </r>
      </text>
    </comment>
    <comment ref="IB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"4542"</t>
        </r>
      </text>
    </comment>
    <comment ref="IB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"4581"</t>
        </r>
      </text>
    </comment>
    <comment ref="IB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"4645"</t>
        </r>
      </text>
    </comment>
    <comment ref="I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"4649"</t>
        </r>
      </text>
    </comment>
    <comment ref="I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"4658"</t>
        </r>
      </text>
    </comment>
    <comment ref="I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"4662"</t>
        </r>
      </text>
    </comment>
    <comment ref="IB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S:V635A (T23466C)
Reference Genome: MN908947.3
Position: 23466
Reference Allele: T
Alternate Allele: C
Reference Allele Depth: 94.0
Alternate Allele Depth: 34.0
Total Depth: 128.0
Alternate Allele Frequency: 0.265625
Gene: S
Variant Impact: MODERATE
Variant Effect: missense_variant
Amino Acid Change: p.Val635Ala
Amino Acid Position: 635
Gene Amino Acid Length: 1273</t>
        </r>
      </text>
    </comment>
    <comment ref="I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"S:V635A (T23466C)" not found in sample "4693"</t>
        </r>
      </text>
    </comment>
    <comment ref="IC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S:S640F (C23481T)
Reference Genome: MN908947.3
Position: 23481
Reference Allele: C
Alternate Allele: T
Reference Allele Depth: 17.0
Alternate Allele Depth: 9.0
Total Depth: 26.0
Alternate Allele Frequency: 0.346154
Gene: S
Variant Impact: MODERATE
Variant Effect: missense_variant
Amino Acid Change: p.Ser640Phe
Amino Acid Position: 640
Gene Amino Acid Length: 1273</t>
        </r>
      </text>
    </comment>
    <comment ref="IC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"3182"</t>
        </r>
      </text>
    </comment>
    <comment ref="IC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"4534"</t>
        </r>
      </text>
    </comment>
    <comment ref="IC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"4535"</t>
        </r>
      </text>
    </comment>
    <comment ref="IC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"4538"</t>
        </r>
      </text>
    </comment>
    <comment ref="IC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"4542"</t>
        </r>
      </text>
    </comment>
    <comment ref="IC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"4581"</t>
        </r>
      </text>
    </comment>
    <comment ref="IC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"4645"</t>
        </r>
      </text>
    </comment>
    <comment ref="I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"4649"</t>
        </r>
      </text>
    </comment>
    <comment ref="I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"4658"</t>
        </r>
      </text>
    </comment>
    <comment ref="I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"4662"</t>
        </r>
      </text>
    </comment>
    <comment ref="I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"4676"</t>
        </r>
      </text>
    </comment>
    <comment ref="I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"4693"</t>
        </r>
      </text>
    </comment>
    <comment ref="ID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"3165"</t>
        </r>
      </text>
    </comment>
    <comment ref="ID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"3182"</t>
        </r>
      </text>
    </comment>
    <comment ref="ID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"4534"</t>
        </r>
      </text>
    </comment>
    <comment ref="ID5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"4535"</t>
        </r>
      </text>
    </comment>
    <comment ref="ID6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"4538"</t>
        </r>
      </text>
    </comment>
    <comment ref="ID7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"4542"</t>
        </r>
      </text>
    </comment>
    <comment ref="ID8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"4581"</t>
        </r>
      </text>
    </comment>
    <comment ref="ID9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"4645"</t>
        </r>
      </text>
    </comment>
    <comment ref="I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"4649"</t>
        </r>
      </text>
    </comment>
    <comment ref="I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"4658"</t>
        </r>
      </text>
    </comment>
    <comment ref="I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"4662"</t>
        </r>
      </text>
    </comment>
    <comment ref="ID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A23614G
Reference Genome: MN908947.3
Position: 23614
Reference Allele: A
Alternate Allele: G
Reference Allele Depth: 25.0
Alternate Allele Depth: 14.0
Total Depth: 39.0
Alternate Allele Frequency: 0.358974
Gene: S
Variant Impact: LOW
Variant Effect: synonymous_variant
Amino Acid Change: p.Ala684Ala
Amino Acid Position: 684
Gene Amino Acid Length: 1273</t>
        </r>
      </text>
    </comment>
    <comment ref="I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"A23614G" not found in sample "4693"</t>
        </r>
      </text>
    </comment>
    <comment ref="IE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"3165"</t>
        </r>
      </text>
    </comment>
    <comment ref="IE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"3182"</t>
        </r>
      </text>
    </comment>
    <comment ref="IE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"4534"</t>
        </r>
      </text>
    </comment>
    <comment ref="IE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"4535"</t>
        </r>
      </text>
    </comment>
    <comment ref="IE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"4538"</t>
        </r>
      </text>
    </comment>
    <comment ref="IE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"4542"</t>
        </r>
      </text>
    </comment>
    <comment ref="IE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"4581"</t>
        </r>
      </text>
    </comment>
    <comment ref="IE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"4645"</t>
        </r>
      </text>
    </comment>
    <comment ref="I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"4649"</t>
        </r>
      </text>
    </comment>
    <comment ref="I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"4658"</t>
        </r>
      </text>
    </comment>
    <comment ref="I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S:V705A (T23676C)
Reference Genome: MN908947.3
Position: 23676
Reference Allele: T
Alternate Allele: C
Reference Allele Depth: 20.0
Alternate Allele Depth: 8431.0
Total Depth: 8451.0
Alternate Allele Frequency: 0.997633
Gene: S
Variant Impact: MODERATE
Variant Effect: missense_variant
Amino Acid Change: p.Val705Ala
Amino Acid Position: 705
Gene Amino Acid Length: 1273</t>
        </r>
      </text>
    </comment>
    <comment ref="I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"4676"</t>
        </r>
      </text>
    </comment>
    <comment ref="I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"S:V705A (T23676C)" not found in sample "4693"</t>
        </r>
      </text>
    </comment>
    <comment ref="IF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"3165"</t>
        </r>
      </text>
    </comment>
    <comment ref="IF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"3182"</t>
        </r>
      </text>
    </comment>
    <comment ref="I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S:P715L (C23706T)
Reference Genome: MN908947.3
Position: 23706
Reference Allele: C
Alternate Allele: T
Reference Allele Depth: 448.0
Alternate Allele Depth: 747.0
Total Depth: 1195.0
Alternate Allele Frequency: 0.625105
Gene: S
Variant Impact: MODERATE
Variant Effect: missense_variant
Amino Acid Change: p.Pro715Leu
Amino Acid Position: 715
Gene Amino Acid Length: 1273</t>
        </r>
      </text>
    </comment>
    <comment ref="IF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"4535"</t>
        </r>
      </text>
    </comment>
    <comment ref="IF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"4538"</t>
        </r>
      </text>
    </comment>
    <comment ref="IF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"4542"</t>
        </r>
      </text>
    </comment>
    <comment ref="IF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"4581"</t>
        </r>
      </text>
    </comment>
    <comment ref="IF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"4645"</t>
        </r>
      </text>
    </comment>
    <comment ref="I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"4649"</t>
        </r>
      </text>
    </comment>
    <comment ref="I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"4658"</t>
        </r>
      </text>
    </comment>
    <comment ref="I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"4662"</t>
        </r>
      </text>
    </comment>
    <comment ref="I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"4676"</t>
        </r>
      </text>
    </comment>
    <comment ref="I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"S:P715L (C23706T)" not found in sample "4693"</t>
        </r>
      </text>
    </comment>
    <comment ref="IG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"3165"</t>
        </r>
      </text>
    </comment>
    <comment ref="IG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"3182"</t>
        </r>
      </text>
    </comment>
    <comment ref="IG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"4534"</t>
        </r>
      </text>
    </comment>
    <comment ref="IG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"4535"</t>
        </r>
      </text>
    </comment>
    <comment ref="IG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"4538"</t>
        </r>
      </text>
    </comment>
    <comment ref="IG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"4542"</t>
        </r>
      </text>
    </comment>
    <comment ref="IG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"4581"</t>
        </r>
      </text>
    </comment>
    <comment ref="IG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"4645"</t>
        </r>
      </text>
    </comment>
    <comment ref="I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"4649"</t>
        </r>
      </text>
    </comment>
    <comment ref="I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"4658"</t>
        </r>
      </text>
    </comment>
    <comment ref="I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"4662"</t>
        </r>
      </text>
    </comment>
    <comment ref="IG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C23758T
Reference Genome: MN908947.3
Position: 23758
Reference Allele: C
Alternate Allele: T
Reference Allele Depth: 468.0
Alternate Allele Depth: 368.0
Total Depth: 836.0
Alternate Allele Frequency: 0.440191
Gene: S
Variant Impact: LOW
Variant Effect: synonymous_variant
Amino Acid Change: p.Thr732Thr
Amino Acid Position: 732
Gene Amino Acid Length: 1273</t>
        </r>
      </text>
    </comment>
    <comment ref="I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"C23758T" not found in sample "4693"</t>
        </r>
      </text>
    </comment>
    <comment ref="IH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"3165"</t>
        </r>
      </text>
    </comment>
    <comment ref="IH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"3182"</t>
        </r>
      </text>
    </comment>
    <comment ref="IH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"4534"</t>
        </r>
      </text>
    </comment>
    <comment ref="IH5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"4535"</t>
        </r>
      </text>
    </comment>
    <comment ref="IH6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"4538"</t>
        </r>
      </text>
    </comment>
    <comment ref="IH7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"4542"</t>
        </r>
      </text>
    </comment>
    <comment ref="IH8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"4581"</t>
        </r>
      </text>
    </comment>
    <comment ref="IH9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"4645"</t>
        </r>
      </text>
    </comment>
    <comment ref="IH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A23884G
Reference Genome: MN908947.3
Position: 23884
Reference Allele: A
Alternate Allele: G
Reference Allele Depth: 16.0
Alternate Allele Depth: 12.0
Total Depth: 28.0
Alternate Allele Frequency: 0.428571
Gene: S
Variant Impact: LOW
Variant Effect: synonymous_variant
Amino Acid Change: p.Gln774Gln
Amino Acid Position: 774
Gene Amino Acid Length: 1273</t>
        </r>
      </text>
    </comment>
    <comment ref="I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"4658"</t>
        </r>
      </text>
    </comment>
    <comment ref="I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"4662"</t>
        </r>
      </text>
    </comment>
    <comment ref="I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"4676"</t>
        </r>
      </text>
    </comment>
    <comment ref="I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"A23884G" not found in sample "4693"</t>
        </r>
      </text>
    </comment>
    <comment ref="II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T24028C
Reference Genome: MN908947.3
Position: 24028
Reference Allele: T
Alternate Allele: C
Reference Allele Depth: 0.0
Alternate Allele Depth: 29.0
Total Depth: 29.0
Alternate Allele Frequency: 1.0
Gene: S
Variant Impact: LOW
Variant Effect: synonymous_variant
Amino Acid Change: p.Leu822Leu
Amino Acid Position: 822
Gene Amino Acid Length: 1273</t>
        </r>
      </text>
    </comment>
    <comment ref="II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"3182"</t>
        </r>
      </text>
    </comment>
    <comment ref="I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T24028C
Reference Genome: MN908947.3
Position: 24028
Reference Allele: T
Alternate Allele: C
Reference Allele Depth: 0.0
Alternate Allele Depth: 243.0
Total Depth: 243.0
Alternate Allele Frequency: 1.0
Gene: S
Variant Impact: LOW
Variant Effect: synonymous_variant
Amino Acid Change: p.Leu822Leu
Amino Acid Position: 822
Gene Amino Acid Length: 1273</t>
        </r>
      </text>
    </comment>
    <comment ref="II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"4535"</t>
        </r>
      </text>
    </comment>
    <comment ref="I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T24028C
Reference Genome: MN908947.3
Position: 24028
Reference Allele: T
Alternate Allele: C
Reference Allele Depth: 0.0
Alternate Allele Depth: 19.0
Total Depth: 19.0
Alternate Allele Frequency: 1.0
Gene: S
Variant Impact: LOW
Variant Effect: synonymous_variant
Amino Acid Change: p.Leu822Leu
Amino Acid Position: 822
Gene Amino Acid Length: 1273</t>
        </r>
      </text>
    </comment>
    <comment ref="II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"4542"</t>
        </r>
      </text>
    </comment>
    <comment ref="I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T24028C
Reference Genome: MN908947.3
Position: 24028
Reference Allele: T
Alternate Allele: C
Reference Allele Depth: 2.0
Alternate Allele Depth: 893.0
Total Depth: 895.0
Alternate Allele Frequency: 0.997765
Gene: S
Variant Impact: LOW
Variant Effect: synonymous_variant
Amino Acid Change: p.Leu822Leu
Amino Acid Position: 822
Gene Amino Acid Length: 1273</t>
        </r>
      </text>
    </comment>
    <comment ref="II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T24028C
Reference Genome: MN908947.3
Position: 24028
Reference Allele: T
Alternate Allele: C
Reference Allele Depth: 0.0
Alternate Allele Depth: 701.0
Total Depth: 701.0
Alternate Allele Frequency: 1.0
Gene: S
Variant Impact: LOW
Variant Effect: synonymous_variant
Amino Acid Change: p.Leu822Leu
Amino Acid Position: 822
Gene Amino Acid Length: 1273</t>
        </r>
      </text>
    </comment>
    <comment ref="I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T24028C
Reference Genome: MN908947.3
Position: 24028
Reference Allele: T
Alternate Allele: C
Reference Allele Depth: 0.0
Alternate Allele Depth: 33.0
Total Depth: 33.0
Alternate Allele Frequency: 1.0
Gene: S
Variant Impact: LOW
Variant Effect: synonymous_variant
Amino Acid Change: p.Leu822Leu
Amino Acid Position: 822
Gene Amino Acid Length: 1273</t>
        </r>
      </text>
    </comment>
    <comment ref="I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T24028C
Reference Genome: MN908947.3
Position: 24028
Reference Allele: T
Alternate Allele: C
Reference Allele Depth: 0.0
Alternate Allele Depth: 972.0
Total Depth: 972.0
Alternate Allele Frequency: 1.0
Gene: S
Variant Impact: LOW
Variant Effect: synonymous_variant
Amino Acid Change: p.Leu822Leu
Amino Acid Position: 822
Gene Amino Acid Length: 1273</t>
        </r>
      </text>
    </comment>
    <comment ref="II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T24028C
Reference Genome: MN908947.3
Position: 24028
Reference Allele: T
Alternate Allele: C
Reference Allele Depth: 0.0
Alternate Allele Depth: 57.0
Total Depth: 57.0
Alternate Allele Frequency: 1.0
Gene: S
Variant Impact: LOW
Variant Effect: synonymous_variant
Amino Acid Change: p.Leu822Leu
Amino Acid Position: 822
Gene Amino Acid Length: 1273</t>
        </r>
      </text>
    </comment>
    <comment ref="I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"4676"</t>
        </r>
      </text>
    </comment>
    <comment ref="I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"4693"</t>
        </r>
      </text>
    </comment>
    <comment ref="IJ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"3165"</t>
        </r>
      </text>
    </comment>
    <comment ref="IJ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"3182"</t>
        </r>
      </text>
    </comment>
    <comment ref="I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S:L858H (T24135A)
Reference Genome: MN908947.3
Position: 24135
Reference Allele: T
Alternate Allele: A
Reference Allele Depth: 3254.0
Alternate Allele Depth: 1183.0
Total Depth: 4437.0
Alternate Allele Frequency: 0.266622
Gene: S
Variant Impact: MODERATE
Variant Effect: missense_variant
Amino Acid Change: p.Leu858His
Amino Acid Position: 858
Gene Amino Acid Length: 1273</t>
        </r>
      </text>
    </comment>
    <comment ref="IJ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"4535"</t>
        </r>
      </text>
    </comment>
    <comment ref="IJ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"4538"</t>
        </r>
      </text>
    </comment>
    <comment ref="IJ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"4542"</t>
        </r>
      </text>
    </comment>
    <comment ref="IJ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"4581"</t>
        </r>
      </text>
    </comment>
    <comment ref="IJ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"4645"</t>
        </r>
      </text>
    </comment>
    <comment ref="I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"4649"</t>
        </r>
      </text>
    </comment>
    <comment ref="I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"4658"</t>
        </r>
      </text>
    </comment>
    <comment ref="I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"4662"</t>
        </r>
      </text>
    </comment>
    <comment ref="I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"4676"</t>
        </r>
      </text>
    </comment>
    <comment ref="I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"S:L858H (T24135A)" not found in sample "4693"</t>
        </r>
      </text>
    </comment>
    <comment ref="IK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"3165"</t>
        </r>
      </text>
    </comment>
    <comment ref="IK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"3182"</t>
        </r>
      </text>
    </comment>
    <comment ref="IK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"4534"</t>
        </r>
      </text>
    </comment>
    <comment ref="IK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"4535"</t>
        </r>
      </text>
    </comment>
    <comment ref="IK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"4538"</t>
        </r>
      </text>
    </comment>
    <comment ref="IK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"4542"</t>
        </r>
      </text>
    </comment>
    <comment ref="IK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"4581"</t>
        </r>
      </text>
    </comment>
    <comment ref="IK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"4645"</t>
        </r>
      </text>
    </comment>
    <comment ref="I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"4649"</t>
        </r>
      </text>
    </comment>
    <comment ref="I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"4658"</t>
        </r>
      </text>
    </comment>
    <comment ref="I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"4662"</t>
        </r>
      </text>
    </comment>
    <comment ref="IK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S:Y904H (T24272C)
Reference Genome: MN908947.3
Position: 24272
Reference Allele: T
Alternate Allele: C
Reference Allele Depth: 245.0
Alternate Allele Depth: 99.0
Total Depth: 344.0
Alternate Allele Frequency: 0.287791
Gene: S
Variant Impact: MODERATE
Variant Effect: missense_variant
Amino Acid Change: p.Tyr904His
Amino Acid Position: 904
Gene Amino Acid Length: 1273</t>
        </r>
      </text>
    </comment>
    <comment ref="I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"S:Y904H (T24272C)" not found in sample "4693"</t>
        </r>
      </text>
    </comment>
    <comment ref="IL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"3165"</t>
        </r>
      </text>
    </comment>
    <comment ref="IL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"3182"</t>
        </r>
      </text>
    </comment>
    <comment ref="I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S:S937P (T24371C)
Reference Genome: MN908947.3
Position: 24371
Reference Allele: T
Alternate Allele: C
Reference Allele Depth: 113.0
Alternate Allele Depth: 114.0
Total Depth: 227.0
Alternate Allele Frequency: 0.502203
Gene: S
Variant Impact: MODERATE
Variant Effect: missense_variant
Amino Acid Change: p.Ser937Pro
Amino Acid Position: 937
Gene Amino Acid Length: 1273</t>
        </r>
      </text>
    </comment>
    <comment ref="IL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"4535"</t>
        </r>
      </text>
    </comment>
    <comment ref="IL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"4538"</t>
        </r>
      </text>
    </comment>
    <comment ref="IL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"4542"</t>
        </r>
      </text>
    </comment>
    <comment ref="IL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"4581"</t>
        </r>
      </text>
    </comment>
    <comment ref="IL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"4645"</t>
        </r>
      </text>
    </comment>
    <comment ref="IL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"4649"</t>
        </r>
      </text>
    </comment>
    <comment ref="I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"4658"</t>
        </r>
      </text>
    </comment>
    <comment ref="I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"4662"</t>
        </r>
      </text>
    </comment>
    <comment ref="I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"4676"</t>
        </r>
      </text>
    </comment>
    <comment ref="I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"S:S937P (T24371C)" not found in sample "4693"</t>
        </r>
      </text>
    </comment>
    <comment ref="IM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"3165"</t>
        </r>
      </text>
    </comment>
    <comment ref="IM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"3182"</t>
        </r>
      </text>
    </comment>
    <comment ref="IM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"4534"</t>
        </r>
      </text>
    </comment>
    <comment ref="IM5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"4535"</t>
        </r>
      </text>
    </comment>
    <comment ref="IM6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"4538"</t>
        </r>
      </text>
    </comment>
    <comment ref="IM7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"4542"</t>
        </r>
      </text>
    </comment>
    <comment ref="IM8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"4581"</t>
        </r>
      </text>
    </comment>
    <comment ref="IM9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"4645"</t>
        </r>
      </text>
    </comment>
    <comment ref="I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"4649"</t>
        </r>
      </text>
    </comment>
    <comment ref="I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"4658"</t>
        </r>
      </text>
    </comment>
    <comment ref="IM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"4662"</t>
        </r>
      </text>
    </comment>
    <comment ref="I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A24373G
Reference Genome: MN908947.3
Position: 24373
Reference Allele: A
Alternate Allele: G
Reference Allele Depth: 0.0
Alternate Allele Depth: 44.0
Total Depth: 44.0
Alternate Allele Frequency: 1.0
Gene: S
Variant Impact: LOW
Variant Effect: synonymous_variant
Amino Acid Change: p.Ser937Ser
Amino Acid Position: 937
Gene Amino Acid Length: 1273</t>
        </r>
      </text>
    </comment>
    <comment ref="I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"A24373G" not found in sample "4693"</t>
        </r>
      </text>
    </comment>
    <comment ref="IN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"3165"</t>
        </r>
      </text>
    </comment>
    <comment ref="IN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"3182"</t>
        </r>
      </text>
    </comment>
    <comment ref="IN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"4534"</t>
        </r>
      </text>
    </comment>
    <comment ref="IN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"4535"</t>
        </r>
      </text>
    </comment>
    <comment ref="IN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"4538"</t>
        </r>
      </text>
    </comment>
    <comment ref="IN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"4542"</t>
        </r>
      </text>
    </comment>
    <comment ref="IN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"4581"</t>
        </r>
      </text>
    </comment>
    <comment ref="IN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"4645"</t>
        </r>
      </text>
    </comment>
    <comment ref="I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"4649"</t>
        </r>
      </text>
    </comment>
    <comment ref="I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"4658"</t>
        </r>
      </text>
    </comment>
    <comment ref="IN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S:L959 (CTT24435C [FRAMESHIFT])
Reference Genome: MN908947.3
Position: 24435
Reference Allele: CTT
Alternate Allele: C
Reference Allele Depth: 5.0
Alternate Allele Depth: 206.0
Total Depth: 211.0
Alternate Allele Frequency: 0.976303
Gene: S
Variant Impact: HIGH
Variant Effect: frameshift_variant
Amino Acid Change: p.Leu959fs
Amino Acid Position: 959
Gene Amino Acid Length: 1273</t>
        </r>
      </text>
    </comment>
    <comment ref="I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"4676"</t>
        </r>
      </text>
    </comment>
    <comment ref="I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"S:L959 (CTT24435C [FRAMESHIFT])" not found in sample "4693"</t>
        </r>
      </text>
    </comment>
    <comment ref="IO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"3165"</t>
        </r>
      </text>
    </comment>
    <comment ref="IO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"3182"</t>
        </r>
      </text>
    </comment>
    <comment ref="IO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"4534"</t>
        </r>
      </text>
    </comment>
    <comment ref="IO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"4535"</t>
        </r>
      </text>
    </comment>
    <comment ref="IO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"4538"</t>
        </r>
      </text>
    </comment>
    <comment ref="IO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"4542"</t>
        </r>
      </text>
    </comment>
    <comment ref="IO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"4581"</t>
        </r>
      </text>
    </comment>
    <comment ref="IO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"4645"</t>
        </r>
      </text>
    </comment>
    <comment ref="I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"4649"</t>
        </r>
      </text>
    </comment>
    <comment ref="I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"4658"</t>
        </r>
      </text>
    </comment>
    <comment ref="I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"4662"</t>
        </r>
      </text>
    </comment>
    <comment ref="I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"S:E990G (A24531G)" not found in sample "4676"</t>
        </r>
      </text>
    </comment>
    <comment ref="IO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S:E990G (A24531G)
Reference Genome: MN908947.3
Position: 24531
Reference Allele: A
Alternate Allele: G
Reference Allele Depth: 80.0
Alternate Allele Depth: 131.0
Total Depth: 211.0
Alternate Allele Frequency: 0.620853
Gene: S
Variant Impact: MODERATE
Variant Effect: missense_variant
Amino Acid Change: p.Glu990Gly
Amino Acid Position: 990
Gene Amino Acid Length: 1273</t>
        </r>
      </text>
    </comment>
    <comment ref="IP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"3165"</t>
        </r>
      </text>
    </comment>
    <comment ref="IP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"3182"</t>
        </r>
      </text>
    </comment>
    <comment ref="IP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"4534"</t>
        </r>
      </text>
    </comment>
    <comment ref="IP5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"4535"</t>
        </r>
      </text>
    </comment>
    <comment ref="IP6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"4538"</t>
        </r>
      </text>
    </comment>
    <comment ref="IP7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"4542"</t>
        </r>
      </text>
    </comment>
    <comment ref="IP8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"4581"</t>
        </r>
      </text>
    </comment>
    <comment ref="IP9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"4645"</t>
        </r>
      </text>
    </comment>
    <comment ref="I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"4649"</t>
        </r>
      </text>
    </comment>
    <comment ref="I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"4658"</t>
        </r>
      </text>
    </comment>
    <comment ref="IP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"4662"</t>
        </r>
      </text>
    </comment>
    <comment ref="IP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A24538G
Reference Genome: MN908947.3
Position: 24538
Reference Allele: A
Alternate Allele: G
Reference Allele Depth: 6.0
Alternate Allele Depth: 58.0
Total Depth: 64.0
Alternate Allele Frequency: 0.90625
Gene: S
Variant Impact: LOW
Variant Effect: synonymous_variant
Amino Acid Change: p.Gln992Gln
Amino Acid Position: 992
Gene Amino Acid Length: 1273</t>
        </r>
      </text>
    </comment>
    <comment ref="I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"A24538G" not found in sample "4693"</t>
        </r>
      </text>
    </comment>
    <comment ref="IQ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S:S1003 (CA24566C [FRAMESHIFT])
Reference Genome: MN908947.3
Position: 24566
Reference Allele: CA
Alternate Allele: C
Reference Allele Depth: 232.0
Alternate Allele Depth: 122.0
Total Depth: 354.0
Alternate Allele Frequency: 0.344633
Gene: S
Variant Impact: HIGH
Variant Effect: frameshift_variant
Amino Acid Change: p.Ser1003fs
Amino Acid Position: 1003
Gene Amino Acid Length: 1273</t>
        </r>
      </text>
    </comment>
    <comment ref="IQ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"3182"</t>
        </r>
      </text>
    </comment>
    <comment ref="IQ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"4534"</t>
        </r>
      </text>
    </comment>
    <comment ref="IQ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"4535"</t>
        </r>
      </text>
    </comment>
    <comment ref="IQ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"4538"</t>
        </r>
      </text>
    </comment>
    <comment ref="IQ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"4542"</t>
        </r>
      </text>
    </comment>
    <comment ref="IQ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"4581"</t>
        </r>
      </text>
    </comment>
    <comment ref="IQ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"4645"</t>
        </r>
      </text>
    </comment>
    <comment ref="I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"4649"</t>
        </r>
      </text>
    </comment>
    <comment ref="I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"4658"</t>
        </r>
      </text>
    </comment>
    <comment ref="I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"4662"</t>
        </r>
      </text>
    </comment>
    <comment ref="I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"4676"</t>
        </r>
      </text>
    </comment>
    <comment ref="I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"4693"</t>
        </r>
      </text>
    </comment>
    <comment ref="IR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"3165"</t>
        </r>
      </text>
    </comment>
    <comment ref="IR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S:L1004S (T24573C)
Reference Genome: MN908947.3
Position: 24573
Reference Allele: T
Alternate Allele: C
Reference Allele Depth: 182.0
Alternate Allele Depth: 347.0
Total Depth: 529.0
Alternate Allele Frequency: 0.655955
Gene: S
Variant Impact: MODERATE
Variant Effect: missense_variant
Amino Acid Change: p.Leu1004Ser
Amino Acid Position: 1004
Gene Amino Acid Length: 1273</t>
        </r>
      </text>
    </comment>
    <comment ref="IR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"4534"</t>
        </r>
      </text>
    </comment>
    <comment ref="IR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"4535"</t>
        </r>
      </text>
    </comment>
    <comment ref="IR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"4538"</t>
        </r>
      </text>
    </comment>
    <comment ref="IR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"4542"</t>
        </r>
      </text>
    </comment>
    <comment ref="IR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"4581"</t>
        </r>
      </text>
    </comment>
    <comment ref="IR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"4645"</t>
        </r>
      </text>
    </comment>
    <comment ref="I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"4649"</t>
        </r>
      </text>
    </comment>
    <comment ref="I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"4658"</t>
        </r>
      </text>
    </comment>
    <comment ref="I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"4662"</t>
        </r>
      </text>
    </comment>
    <comment ref="I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"4676"</t>
        </r>
      </text>
    </comment>
    <comment ref="I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"S:L1004S (T24573C)" not found in sample "4693"</t>
        </r>
      </text>
    </comment>
    <comment ref="IS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"3165"</t>
        </r>
      </text>
    </comment>
    <comment ref="IS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S:A1070 (G24770GA [FRAMESHIFT])
Reference Genome: MN908947.3
Position: 24770
Reference Allele: G
Alternate Allele: GA
Reference Allele Depth: 9.0
Alternate Allele Depth: 6.0
Total Depth: 15.0
Alternate Allele Frequency: 0.4
Gene: S
Variant Impact: HIGH
Variant Effect: frameshift_variant
Amino Acid Change: p.Ala1070fs
Amino Acid Position: 1070
Gene Amino Acid Length: 1273</t>
        </r>
      </text>
    </comment>
    <comment ref="IS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"4534"</t>
        </r>
      </text>
    </comment>
    <comment ref="IS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"4535"</t>
        </r>
      </text>
    </comment>
    <comment ref="IS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"4538"</t>
        </r>
      </text>
    </comment>
    <comment ref="IS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"4542"</t>
        </r>
      </text>
    </comment>
    <comment ref="IS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"4581"</t>
        </r>
      </text>
    </comment>
    <comment ref="IS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"4645"</t>
        </r>
      </text>
    </comment>
    <comment ref="I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"4649"</t>
        </r>
      </text>
    </comment>
    <comment ref="I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"4658"</t>
        </r>
      </text>
    </comment>
    <comment ref="I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"4662"</t>
        </r>
      </text>
    </comment>
    <comment ref="I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"4676"</t>
        </r>
      </text>
    </comment>
    <comment ref="I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 (G24770GA [FRAMESHIFT])" not found in sample "4693"</t>
        </r>
      </text>
    </comment>
    <comment ref="IT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"3165"</t>
        </r>
      </text>
    </comment>
    <comment ref="IT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S:A1070E (C24771A)
Reference Genome: MN908947.3
Position: 24771
Reference Allele: C
Alternate Allele: A
Reference Allele Depth: 7.0
Alternate Allele Depth: 7.0
Total Depth: 14.0
Alternate Allele Frequency: 0.5
Gene: S
Variant Impact: MODERATE
Variant Effect: missense_variant
Amino Acid Change: p.Ala1070Glu
Amino Acid Position: 1070
Gene Amino Acid Length: 1273</t>
        </r>
      </text>
    </comment>
    <comment ref="IT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"4534"</t>
        </r>
      </text>
    </comment>
    <comment ref="IT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"4535"</t>
        </r>
      </text>
    </comment>
    <comment ref="IT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"4538"</t>
        </r>
      </text>
    </comment>
    <comment ref="IT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"4542"</t>
        </r>
      </text>
    </comment>
    <comment ref="IT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"4581"</t>
        </r>
      </text>
    </comment>
    <comment ref="IT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"4645"</t>
        </r>
      </text>
    </comment>
    <comment ref="I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"4649"</t>
        </r>
      </text>
    </comment>
    <comment ref="I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"4658"</t>
        </r>
      </text>
    </comment>
    <comment ref="I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"4662"</t>
        </r>
      </text>
    </comment>
    <comment ref="I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"4676"</t>
        </r>
      </text>
    </comment>
    <comment ref="I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"S:A1070E (C24771A)" not found in sample "4693"</t>
        </r>
      </text>
    </comment>
    <comment ref="IU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"3165"</t>
        </r>
      </text>
    </comment>
    <comment ref="IU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S:Q1071K (C24773A)
Reference Genome: MN908947.3
Position: 24773
Reference Allele: C
Alternate Allele: A
Reference Allele Depth: 7.0
Alternate Allele Depth: 7.0
Total Depth: 14.0
Alternate Allele Frequency: 0.5
Gene: S
Variant Impact: MODERATE
Variant Effect: missense_variant
Amino Acid Change: p.Gln1071Lys
Amino Acid Position: 1071
Gene Amino Acid Length: 1273</t>
        </r>
      </text>
    </comment>
    <comment ref="IU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"4534"</t>
        </r>
      </text>
    </comment>
    <comment ref="IU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"4535"</t>
        </r>
      </text>
    </comment>
    <comment ref="IU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"4538"</t>
        </r>
      </text>
    </comment>
    <comment ref="IU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"4542"</t>
        </r>
      </text>
    </comment>
    <comment ref="IU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"4581"</t>
        </r>
      </text>
    </comment>
    <comment ref="IU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"4645"</t>
        </r>
      </text>
    </comment>
    <comment ref="I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"4649"</t>
        </r>
      </text>
    </comment>
    <comment ref="IU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"4658"</t>
        </r>
      </text>
    </comment>
    <comment ref="I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"4662"</t>
        </r>
      </text>
    </comment>
    <comment ref="I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"4676"</t>
        </r>
      </text>
    </comment>
    <comment ref="I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"S:Q1071K (C24773A)" not found in sample "4693"</t>
        </r>
      </text>
    </comment>
    <comment ref="IV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"3165"</t>
        </r>
      </text>
    </comment>
    <comment ref="IV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S:E1072K (G24776A)
Reference Genome: MN908947.3
Position: 24776
Reference Allele: G
Alternate Allele: A
Reference Allele Depth: 7.0
Alternate Allele Depth: 7.0
Total Depth: 14.0
Alternate Allele Frequency: 0.5
Gene: S
Variant Impact: MODERATE
Variant Effect: missense_variant
Amino Acid Change: p.Glu1072Lys
Amino Acid Position: 1072
Gene Amino Acid Length: 1273</t>
        </r>
      </text>
    </comment>
    <comment ref="IV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"4534"</t>
        </r>
      </text>
    </comment>
    <comment ref="IV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"4535"</t>
        </r>
      </text>
    </comment>
    <comment ref="IV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"4538"</t>
        </r>
      </text>
    </comment>
    <comment ref="IV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"4542"</t>
        </r>
      </text>
    </comment>
    <comment ref="IV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"4581"</t>
        </r>
      </text>
    </comment>
    <comment ref="IV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"4645"</t>
        </r>
      </text>
    </comment>
    <comment ref="I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"4649"</t>
        </r>
      </text>
    </comment>
    <comment ref="I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"4658"</t>
        </r>
      </text>
    </comment>
    <comment ref="I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"4662"</t>
        </r>
      </text>
    </comment>
    <comment ref="I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"4676"</t>
        </r>
      </text>
    </comment>
    <comment ref="I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"S:E1072K (G24776A)" not found in sample "4693"</t>
        </r>
      </text>
    </comment>
    <comment ref="IW2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"3165"</t>
        </r>
      </text>
    </comment>
    <comment ref="IW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G24781A
Reference Genome: MN908947.3
Position: 24781
Reference Allele: G
Alternate Allele: A
Reference Allele Depth: 7.0
Alternate Allele Depth: 6.0
Total Depth: 13.0
Alternate Allele Frequency: 0.461538
Gene: S
Variant Impact: LOW
Variant Effect: synonymous_variant
Amino Acid Change: p.Lys1073Lys
Amino Acid Position: 1073
Gene Amino Acid Length: 1273</t>
        </r>
      </text>
    </comment>
    <comment ref="IW4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"4534"</t>
        </r>
      </text>
    </comment>
    <comment ref="IW5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"4535"</t>
        </r>
      </text>
    </comment>
    <comment ref="IW6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"4538"</t>
        </r>
      </text>
    </comment>
    <comment ref="IW7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"4542"</t>
        </r>
      </text>
    </comment>
    <comment ref="IW8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"4581"</t>
        </r>
      </text>
    </comment>
    <comment ref="IW9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"4645"</t>
        </r>
      </text>
    </comment>
    <comment ref="I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"4649"</t>
        </r>
      </text>
    </comment>
    <comment ref="I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"4658"</t>
        </r>
      </text>
    </comment>
    <comment ref="I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"4662"</t>
        </r>
      </text>
    </comment>
    <comment ref="I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"4676"</t>
        </r>
      </text>
    </comment>
    <comment ref="I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"G24781A" not found in sample "4693"</t>
        </r>
      </text>
    </comment>
    <comment ref="IX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"3165"</t>
        </r>
      </text>
    </comment>
    <comment ref="IX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"3182"</t>
        </r>
      </text>
    </comment>
    <comment ref="IX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"4534"</t>
        </r>
      </text>
    </comment>
    <comment ref="IX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"4535"</t>
        </r>
      </text>
    </comment>
    <comment ref="IX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"4538"</t>
        </r>
      </text>
    </comment>
    <comment ref="IX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"4542"</t>
        </r>
      </text>
    </comment>
    <comment ref="IX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"4581"</t>
        </r>
      </text>
    </comment>
    <comment ref="IX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"4645"</t>
        </r>
      </text>
    </comment>
    <comment ref="I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"4649"</t>
        </r>
      </text>
    </comment>
    <comment ref="I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"4658"</t>
        </r>
      </text>
    </comment>
    <comment ref="I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"4662"</t>
        </r>
      </text>
    </comment>
    <comment ref="IX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"S:K1073N (G24781C)" not found in sample "4676"</t>
        </r>
      </text>
    </comment>
    <comment ref="IX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S:K1073N (G24781C)
Reference Genome: MN908947.3
Position: 24781
Reference Allele: G
Alternate Allele: C
Reference Allele Depth: 1.0
Alternate Allele Depth: 74.0
Total Depth: 75.0
Alternate Allele Frequency: 0.986667
Gene: S
Variant Impact: MODERATE
Variant Effect: missense_variant
Amino Acid Change: p.Lys1073Asn
Amino Acid Position: 1073
Gene Amino Acid Length: 1273</t>
        </r>
      </text>
    </comment>
    <comment ref="IY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"3165"</t>
        </r>
      </text>
    </comment>
    <comment ref="IY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"3182"</t>
        </r>
      </text>
    </comment>
    <comment ref="I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T24892C
Reference Genome: MN908947.3
Position: 24892
Reference Allele: T
Alternate Allele: C
Reference Allele Depth: 57.0
Alternate Allele Depth: 35.0
Total Depth: 92.0
Alternate Allele Frequency: 0.380435
Gene: S
Variant Impact: LOW
Variant Effect: synonymous_variant
Amino Acid Change: p.Tyr1110Tyr
Amino Acid Position: 1110
Gene Amino Acid Length: 1273</t>
        </r>
      </text>
    </comment>
    <comment ref="IY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"4535"</t>
        </r>
      </text>
    </comment>
    <comment ref="IY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"4538"</t>
        </r>
      </text>
    </comment>
    <comment ref="IY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"4542"</t>
        </r>
      </text>
    </comment>
    <comment ref="IY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"4581"</t>
        </r>
      </text>
    </comment>
    <comment ref="IY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"4645"</t>
        </r>
      </text>
    </comment>
    <comment ref="I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"4649"</t>
        </r>
      </text>
    </comment>
    <comment ref="I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"4658"</t>
        </r>
      </text>
    </comment>
    <comment ref="I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"4662"</t>
        </r>
      </text>
    </comment>
    <comment ref="IY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"4676"</t>
        </r>
      </text>
    </comment>
    <comment ref="I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"T24892C" not found in sample "4693"</t>
        </r>
      </text>
    </comment>
    <comment ref="IZ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"3165"</t>
        </r>
      </text>
    </comment>
    <comment ref="IZ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"3182"</t>
        </r>
      </text>
    </comment>
    <comment ref="I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S:E1111K (G24893A)
Reference Genome: MN908947.3
Position: 24893
Reference Allele: G
Alternate Allele: A
Reference Allele Depth: 57.0
Alternate Allele Depth: 35.0
Total Depth: 92.0
Alternate Allele Frequency: 0.380435
Gene: S
Variant Impact: MODERATE
Variant Effect: missense_variant
Amino Acid Change: p.Glu1111Lys
Amino Acid Position: 1111
Gene Amino Acid Length: 1273</t>
        </r>
      </text>
    </comment>
    <comment ref="IZ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"4535"</t>
        </r>
      </text>
    </comment>
    <comment ref="IZ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"4538"</t>
        </r>
      </text>
    </comment>
    <comment ref="IZ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"4542"</t>
        </r>
      </text>
    </comment>
    <comment ref="IZ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"4581"</t>
        </r>
      </text>
    </comment>
    <comment ref="IZ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"4645"</t>
        </r>
      </text>
    </comment>
    <comment ref="I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"4649"</t>
        </r>
      </text>
    </comment>
    <comment ref="I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"4658"</t>
        </r>
      </text>
    </comment>
    <comment ref="I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"4662"</t>
        </r>
      </text>
    </comment>
    <comment ref="I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"4676"</t>
        </r>
      </text>
    </comment>
    <comment ref="I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"S:E1111K (G24893A)" not found in sample "4693"</t>
        </r>
      </text>
    </comment>
    <comment ref="JA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"3165"</t>
        </r>
      </text>
    </comment>
    <comment ref="JA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"3182"</t>
        </r>
      </text>
    </comment>
    <comment ref="JA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"4534"</t>
        </r>
      </text>
    </comment>
    <comment ref="JA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"4535"</t>
        </r>
      </text>
    </comment>
    <comment ref="J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C25075T
Reference Genome: MN908947.3
Position: 25075
Reference Allele: C
Alternate Allele: T
Reference Allele Depth: 0.0
Alternate Allele Depth: 11.0
Total Depth: 11.0
Alternate Allele Frequency: 1.0
Gene: S
Variant Impact: LOW
Variant Effect: synonymous_variant
Amino Acid Change: p.Gly1171Gly
Amino Acid Position: 1171
Gene Amino Acid Length: 1273</t>
        </r>
      </text>
    </comment>
    <comment ref="JA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"4542"</t>
        </r>
      </text>
    </comment>
    <comment ref="JA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"4581"</t>
        </r>
      </text>
    </comment>
    <comment ref="JA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"4645"</t>
        </r>
      </text>
    </comment>
    <comment ref="JA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"4649"</t>
        </r>
      </text>
    </comment>
    <comment ref="JA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"4658"</t>
        </r>
      </text>
    </comment>
    <comment ref="JA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"4662"</t>
        </r>
      </text>
    </comment>
    <comment ref="JA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"4676"</t>
        </r>
      </text>
    </comment>
    <comment ref="JA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"4693"</t>
        </r>
      </text>
    </comment>
    <comment ref="JB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S:M1237 (GTA25269G [FRAMESHIFT])
Reference Genome: MN908947.3
Position: 25269
Reference Allele: GTA
Alternate Allele: G
Reference Allele Depth: 2.0
Alternate Allele Depth: 1021.0
Total Depth: 1023.0
Alternate Allele Frequency: 0.998045
Gene: S
Variant Impact: HIGH
Variant Effect: frameshift_variant
Amino Acid Change: p.Met1237fs
Amino Acid Position: 1237
Gene Amino Acid Length: 1273</t>
        </r>
      </text>
    </comment>
    <comment ref="JB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"3182"</t>
        </r>
      </text>
    </comment>
    <comment ref="JB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"4534"</t>
        </r>
      </text>
    </comment>
    <comment ref="JB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"4535"</t>
        </r>
      </text>
    </comment>
    <comment ref="JB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"4538"</t>
        </r>
      </text>
    </comment>
    <comment ref="JB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"4542"</t>
        </r>
      </text>
    </comment>
    <comment ref="JB8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"4581"</t>
        </r>
      </text>
    </comment>
    <comment ref="JB9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"4645"</t>
        </r>
      </text>
    </comment>
    <comment ref="J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"4649"</t>
        </r>
      </text>
    </comment>
    <comment ref="J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"4658"</t>
        </r>
      </text>
    </comment>
    <comment ref="J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"4662"</t>
        </r>
      </text>
    </comment>
    <comment ref="J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"4676"</t>
        </r>
      </text>
    </comment>
    <comment ref="J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"S:M1237 (GTA25269G [FRAMESHIFT])" not found in sample "4693"</t>
        </r>
      </text>
    </comment>
    <comment ref="JC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ORF3a:T12I (C25427T)
Reference Genome: MN908947.3
Position: 25427
Reference Allele: C
Alternate Allele: T
Reference Allele Depth: 4.0
Alternate Allele Depth: 1027.0
Total Depth: 1031.0
Alternate Allele Frequency: 0.99612
Gene: ORF3a
Variant Impact: MODERATE
Variant Effect: missense_variant
Amino Acid Change: p.Thr12Ile
Amino Acid Position: 12
Gene Amino Acid Length: 275</t>
        </r>
      </text>
    </comment>
    <comment ref="J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"3182"</t>
        </r>
      </text>
    </comment>
    <comment ref="JC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"4534"</t>
        </r>
      </text>
    </comment>
    <comment ref="J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"4535"</t>
        </r>
      </text>
    </comment>
    <comment ref="JC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"4538"</t>
        </r>
      </text>
    </comment>
    <comment ref="J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"4542"</t>
        </r>
      </text>
    </comment>
    <comment ref="JC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"4581"</t>
        </r>
      </text>
    </comment>
    <comment ref="JC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"4645"</t>
        </r>
      </text>
    </comment>
    <comment ref="J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"4649"</t>
        </r>
      </text>
    </comment>
    <comment ref="J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"4658"</t>
        </r>
      </text>
    </comment>
    <comment ref="JC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"4662"</t>
        </r>
      </text>
    </comment>
    <comment ref="J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"4676"</t>
        </r>
      </text>
    </comment>
    <comment ref="J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"ORF3a:T12I (C25427T)" not found in sample "4693"</t>
        </r>
      </text>
    </comment>
    <comment ref="JD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"3165"</t>
        </r>
      </text>
    </comment>
    <comment ref="J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"3182"</t>
        </r>
      </text>
    </comment>
    <comment ref="JD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"4534"</t>
        </r>
      </text>
    </comment>
    <comment ref="J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"4535"</t>
        </r>
      </text>
    </comment>
    <comment ref="JD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"4538"</t>
        </r>
      </text>
    </comment>
    <comment ref="J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"4542"</t>
        </r>
      </text>
    </comment>
    <comment ref="JD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"4581"</t>
        </r>
      </text>
    </comment>
    <comment ref="JD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"4645"</t>
        </r>
      </text>
    </comment>
    <comment ref="J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"4649"</t>
        </r>
      </text>
    </comment>
    <comment ref="J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"4658"</t>
        </r>
      </text>
    </comment>
    <comment ref="J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"4662"</t>
        </r>
      </text>
    </comment>
    <comment ref="JD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ORF3a:L15S (T25436C)
Reference Genome: MN908947.3
Position: 25436
Reference Allele: T
Alternate Allele: C
Reference Allele Depth: 19.0
Alternate Allele Depth: 14.0
Total Depth: 33.0
Alternate Allele Frequency: 0.424242
Gene: ORF3a
Variant Impact: MODERATE
Variant Effect: missense_variant
Amino Acid Change: p.Leu15Ser
Amino Acid Position: 15
Gene Amino Acid Length: 275</t>
        </r>
      </text>
    </comment>
    <comment ref="JD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"ORF3a:L15S (T25436C)" not found in sample "4693"</t>
        </r>
      </text>
    </comment>
    <comment ref="J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"3165"</t>
        </r>
      </text>
    </comment>
    <comment ref="JE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"3182"</t>
        </r>
      </text>
    </comment>
    <comment ref="JE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"4534"</t>
        </r>
      </text>
    </comment>
    <comment ref="J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"4535"</t>
        </r>
      </text>
    </comment>
    <comment ref="JE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"4538"</t>
        </r>
      </text>
    </comment>
    <comment ref="J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"4542"</t>
        </r>
      </text>
    </comment>
    <comment ref="JE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"4581"</t>
        </r>
      </text>
    </comment>
    <comment ref="JE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"4645"</t>
        </r>
      </text>
    </comment>
    <comment ref="J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"4649"</t>
        </r>
      </text>
    </comment>
    <comment ref="J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"4658"</t>
        </r>
      </text>
    </comment>
    <comment ref="J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"4662"</t>
        </r>
      </text>
    </comment>
    <comment ref="JE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ORF3a:R30C (C25480T)
Reference Genome: MN908947.3
Position: 25480
Reference Allele: C
Alternate Allele: T
Reference Allele Depth: 0.0
Alternate Allele Depth: 172.0
Total Depth: 172.0
Alternate Allele Frequency: 1.0
Gene: ORF3a
Variant Impact: MODERATE
Variant Effect: missense_variant
Amino Acid Change: p.Arg30Cys
Amino Acid Position: 30
Gene Amino Acid Length: 275</t>
        </r>
      </text>
    </comment>
    <comment ref="J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"ORF3a:R30C (C25480T)" not found in sample "4693"</t>
        </r>
      </text>
    </comment>
    <comment ref="J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"3165"</t>
        </r>
      </text>
    </comment>
    <comment ref="J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"3182"</t>
        </r>
      </text>
    </comment>
    <comment ref="JF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"4534"</t>
        </r>
      </text>
    </comment>
    <comment ref="JF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ORF3a:A33V (C25490T)
Reference Genome: MN908947.3
Position: 25490
Reference Allele: C
Alternate Allele: T
Reference Allele Depth: 0.0
Alternate Allele Depth: 657.0
Total Depth: 657.0
Alternate Allele Frequency: 1.0
Gene: ORF3a
Variant Impact: MODERATE
Variant Effect: missense_variant
Amino Acid Change: p.Ala33Val
Amino Acid Position: 33
Gene Amino Acid Length: 275</t>
        </r>
      </text>
    </comment>
    <comment ref="J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"4538"</t>
        </r>
      </text>
    </comment>
    <comment ref="J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"4542"</t>
        </r>
      </text>
    </comment>
    <comment ref="JF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"4581"</t>
        </r>
      </text>
    </comment>
    <comment ref="JF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"4645"</t>
        </r>
      </text>
    </comment>
    <comment ref="J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"4649"</t>
        </r>
      </text>
    </comment>
    <comment ref="J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"4658"</t>
        </r>
      </text>
    </comment>
    <comment ref="J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"4662"</t>
        </r>
      </text>
    </comment>
    <comment ref="J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"4676"</t>
        </r>
      </text>
    </comment>
    <comment ref="JF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"ORF3a:A33V (C25490T)" not found in sample "4693"</t>
        </r>
      </text>
    </comment>
    <comment ref="J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"3165"</t>
        </r>
      </text>
    </comment>
    <comment ref="J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"3182"</t>
        </r>
      </text>
    </comment>
    <comment ref="J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"4534"</t>
        </r>
      </text>
    </comment>
    <comment ref="J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"4535"</t>
        </r>
      </text>
    </comment>
    <comment ref="J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"4538"</t>
        </r>
      </text>
    </comment>
    <comment ref="J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"4542"</t>
        </r>
      </text>
    </comment>
    <comment ref="J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"4581"</t>
        </r>
      </text>
    </comment>
    <comment ref="J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"4645"</t>
        </r>
      </text>
    </comment>
    <comment ref="J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"4649"</t>
        </r>
      </text>
    </comment>
    <comment ref="JG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ORF3a:S40L (C25511T)
Reference Genome: MN908947.3
Position: 25511
Reference Allele: C
Alternate Allele: T
Reference Allele Depth: 3.0
Alternate Allele Depth: 1698.0
Total Depth: 1701.0
Alternate Allele Frequency: 0.998236
Gene: ORF3a
Variant Impact: MODERATE
Variant Effect: missense_variant
Amino Acid Change: p.Ser40Leu
Amino Acid Position: 40
Gene Amino Acid Length: 275</t>
        </r>
      </text>
    </comment>
    <comment ref="J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"4662"</t>
        </r>
      </text>
    </comment>
    <comment ref="J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"4676"</t>
        </r>
      </text>
    </comment>
    <comment ref="J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"ORF3a:S40L (C25511T)" not found in sample "4693"</t>
        </r>
      </text>
    </comment>
    <comment ref="J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"3165"</t>
        </r>
      </text>
    </comment>
    <comment ref="JH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"3182"</t>
        </r>
      </text>
    </comment>
    <comment ref="J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"4534"</t>
        </r>
      </text>
    </comment>
    <comment ref="J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"4535"</t>
        </r>
      </text>
    </comment>
    <comment ref="J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"4538"</t>
        </r>
      </text>
    </comment>
    <comment ref="J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"4542"</t>
        </r>
      </text>
    </comment>
    <comment ref="JH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"4581"</t>
        </r>
      </text>
    </comment>
    <comment ref="JH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"4645"</t>
        </r>
      </text>
    </comment>
    <comment ref="JH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ORF3a:Q57* (C25561T)
Reference Genome: MN908947.3
Position: 25561
Reference Allele: C
Alternate Allele: T
Reference Allele Depth: 49.0
Alternate Allele Depth: 50.0
Total Depth: 99.0
Alternate Allele Frequency: 0.505051
Gene: ORF3a
Variant Impact: HIGH
Variant Effect: stop_gained
Amino Acid Change: p.Gln57*
Amino Acid Position: 57
Gene Amino Acid Length: 275</t>
        </r>
      </text>
    </comment>
    <comment ref="J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"4658"</t>
        </r>
      </text>
    </comment>
    <comment ref="J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"4662"</t>
        </r>
      </text>
    </comment>
    <comment ref="J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"4676"</t>
        </r>
      </text>
    </comment>
    <comment ref="J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"ORF3a:Q57* (C25561T)" not found in sample "4693"</t>
        </r>
      </text>
    </comment>
    <comment ref="J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"ORF3a:Q57H (G25563T)" not found in sample "3165"</t>
        </r>
      </text>
    </comment>
    <comment ref="J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"ORF3a:Q57H (G25563T)" not found in sample "3182"</t>
        </r>
      </text>
    </comment>
    <comment ref="J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ORF3a:Q57H (G25563T)
Reference Genome: MN908947.3
Position: 25563
Reference Allele: G
Alternate Allele: T
Reference Allele Depth: 6.0
Alternate Allele Depth: 1134.0
Total Depth: 1140.0
Alternate Allele Frequency: 0.994737
Gene: ORF3a
Variant Impact: MODERATE
Variant Effect: missense_variant
Amino Acid Change: p.Gln57His
Amino Acid Position: 57
Gene Amino Acid Length: 275</t>
        </r>
      </text>
    </comment>
    <comment ref="JI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ORF3a:Q57H (G25563T)
Reference Genome: MN908947.3
Position: 25563
Reference Allele: G
Alternate Allele: T
Reference Allele Depth: 2.0
Alternate Allele Depth: 1291.0
Total Depth: 1293.0
Alternate Allele Frequency: 0.998453
Gene: ORF3a
Variant Impact: MODERATE
Variant Effect: missense_variant
Amino Acid Change: p.Gln57His
Amino Acid Position: 57
Gene Amino Acid Length: 275</t>
        </r>
      </text>
    </comment>
    <comment ref="JI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"ORF3a:Q57H (G25563T)" not found in sample "4538"</t>
        </r>
      </text>
    </comment>
    <comment ref="J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"ORF3a:Q57H (G25563T)" not found in sample "4542"</t>
        </r>
      </text>
    </comment>
    <comment ref="J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ORF3a:Q57H (G25563T)
Reference Genome: MN908947.3
Position: 25563
Reference Allele: G
Alternate Allele: T
Reference Allele Depth: 6.0
Alternate Allele Depth: 1463.0
Total Depth: 1469.0
Alternate Allele Frequency: 0.995916
Gene: ORF3a
Variant Impact: MODERATE
Variant Effect: missense_variant
Amino Acid Change: p.Gln57His
Amino Acid Position: 57
Gene Amino Acid Length: 275</t>
        </r>
      </text>
    </comment>
    <comment ref="JI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ORF3a:Q57H (G25563T)
Reference Genome: MN908947.3
Position: 25563
Reference Allele: G
Alternate Allele: T
Reference Allele Depth: 0.0
Alternate Allele Depth: 1189.0
Total Depth: 1189.0
Alternate Allele Frequency: 1.0
Gene: ORF3a
Variant Impact: MODERATE
Variant Effect: missense_variant
Amino Acid Change: p.Gln57His
Amino Acid Position: 57
Gene Amino Acid Length: 275</t>
        </r>
      </text>
    </comment>
    <comment ref="J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ORF3a:Q57H (G25563T)
Reference Genome: MN908947.3
Position: 25563
Reference Allele: G
Alternate Allele: T
Reference Allele Depth: 0.0
Alternate Allele Depth: 99.0
Total Depth: 99.0
Alternate Allele Frequency: 1.0
Gene: ORF3a
Variant Impact: MODERATE
Variant Effect: missense_variant
Amino Acid Change: p.Gln57His
Amino Acid Position: 57
Gene Amino Acid Length: 275</t>
        </r>
      </text>
    </comment>
    <comment ref="J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ORF3a:Q57H (G25563T)
Reference Genome: MN908947.3
Position: 25563
Reference Allele: G
Alternate Allele: T
Reference Allele Depth: 4.0
Alternate Allele Depth: 2034.0
Total Depth: 2038.0
Alternate Allele Frequency: 0.998037
Gene: ORF3a
Variant Impact: MODERATE
Variant Effect: missense_variant
Amino Acid Change: p.Gln57His
Amino Acid Position: 57
Gene Amino Acid Length: 275</t>
        </r>
      </text>
    </comment>
    <comment ref="JI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ORF3a:Q57H (G25563T)
Reference Genome: MN908947.3
Position: 25563
Reference Allele: G
Alternate Allele: T
Reference Allele Depth: 0.0
Alternate Allele Depth: 330.0
Total Depth: 330.0
Alternate Allele Frequency: 1.0
Gene: ORF3a
Variant Impact: MODERATE
Variant Effect: missense_variant
Amino Acid Change: p.Gln57His
Amino Acid Position: 57
Gene Amino Acid Length: 275</t>
        </r>
      </text>
    </comment>
    <comment ref="JI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ORF3a:Q57H (G25563T)
Reference Genome: MN908947.3
Position: 25563
Reference Allele: G
Alternate Allele: T
Reference Allele Depth: 0.0
Alternate Allele Depth: 273.0
Total Depth: 273.0
Alternate Allele Frequency: 1.0
Gene: ORF3a
Variant Impact: MODERATE
Variant Effect: missense_variant
Amino Acid Change: p.Gln57His
Amino Acid Position: 57
Gene Amino Acid Length: 275</t>
        </r>
      </text>
    </comment>
    <comment ref="J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"ORF3a:Q57H (G25563T)" not found in sample "4693"</t>
        </r>
      </text>
    </comment>
    <comment ref="J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"3165"</t>
        </r>
      </text>
    </comment>
    <comment ref="J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"3182"</t>
        </r>
      </text>
    </comment>
    <comment ref="JJ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"4534"</t>
        </r>
      </text>
    </comment>
    <comment ref="J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"4535"</t>
        </r>
      </text>
    </comment>
    <comment ref="J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"4538"</t>
        </r>
      </text>
    </comment>
    <comment ref="J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"4542"</t>
        </r>
      </text>
    </comment>
    <comment ref="JJ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"4581"</t>
        </r>
      </text>
    </comment>
    <comment ref="JJ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"4645"</t>
        </r>
      </text>
    </comment>
    <comment ref="J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"4649"</t>
        </r>
      </text>
    </comment>
    <comment ref="J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"4658"</t>
        </r>
      </text>
    </comment>
    <comment ref="JJ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ORF3a:V90F (G25660T)
Reference Genome: MN908947.3
Position: 25660
Reference Allele: G
Alternate Allele: T
Reference Allele Depth: 0.0
Alternate Allele Depth: 303.0
Total Depth: 303.0
Alternate Allele Frequency: 1.0
Gene: ORF3a
Variant Impact: MODERATE
Variant Effect: missense_variant
Amino Acid Change: p.Val90Phe
Amino Acid Position: 90
Gene Amino Acid Length: 275</t>
        </r>
      </text>
    </comment>
    <comment ref="J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"4676"</t>
        </r>
      </text>
    </comment>
    <comment ref="J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"ORF3a:V90F (G25660T)" not found in sample "4693"</t>
        </r>
      </text>
    </comment>
    <comment ref="J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"3165"</t>
        </r>
      </text>
    </comment>
    <comment ref="J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"3182"</t>
        </r>
      </text>
    </comment>
    <comment ref="JK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"4534"</t>
        </r>
      </text>
    </comment>
    <comment ref="J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"4535"</t>
        </r>
      </text>
    </comment>
    <comment ref="J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"4538"</t>
        </r>
      </text>
    </comment>
    <comment ref="J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"4542"</t>
        </r>
      </text>
    </comment>
    <comment ref="J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"4581"</t>
        </r>
      </text>
    </comment>
    <comment ref="J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"4645"</t>
        </r>
      </text>
    </comment>
    <comment ref="J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"4649"</t>
        </r>
      </text>
    </comment>
    <comment ref="J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"4658"</t>
        </r>
      </text>
    </comment>
    <comment ref="JK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ORF3a:S92L (C25667T)
Reference Genome: MN908947.3
Position: 25667
Reference Allele: C
Alternate Allele: T
Reference Allele Depth: 192.0
Alternate Allele Depth: 111.0
Total Depth: 303.0
Alternate Allele Frequency: 0.366337
Gene: ORF3a
Variant Impact: MODERATE
Variant Effect: missense_variant
Amino Acid Change: p.Ser92Leu
Amino Acid Position: 92
Gene Amino Acid Length: 275</t>
        </r>
      </text>
    </comment>
    <comment ref="J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"4676"</t>
        </r>
      </text>
    </comment>
    <comment ref="J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"ORF3a:S92L (C25667T)" not found in sample "4693"</t>
        </r>
      </text>
    </comment>
    <comment ref="JL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"3165"</t>
        </r>
      </text>
    </comment>
    <comment ref="JL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"3182"</t>
        </r>
      </text>
    </comment>
    <comment ref="JL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"4534"</t>
        </r>
      </text>
    </comment>
    <comment ref="JL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"4535"</t>
        </r>
      </text>
    </comment>
    <comment ref="JL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"4538"</t>
        </r>
      </text>
    </comment>
    <comment ref="JL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"4542"</t>
        </r>
      </text>
    </comment>
    <comment ref="JL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"4581"</t>
        </r>
      </text>
    </comment>
    <comment ref="JL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"4645"</t>
        </r>
      </text>
    </comment>
    <comment ref="J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T25675C
Reference Genome: MN908947.3
Position: 25675
Reference Allele: T
Alternate Allele: C
Reference Allele Depth: 42.0
Alternate Allele Depth: 18.0
Total Depth: 60.0
Alternate Allele Frequency: 0.3
Gene: ORF3a
Variant Impact: LOW
Variant Effect: synonymous_variant
Amino Acid Change: p.Leu95Leu
Amino Acid Position: 95
Gene Amino Acid Length: 275</t>
        </r>
      </text>
    </comment>
    <comment ref="JL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"4658"</t>
        </r>
      </text>
    </comment>
    <comment ref="JL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"4662"</t>
        </r>
      </text>
    </comment>
    <comment ref="JL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"4676"</t>
        </r>
      </text>
    </comment>
    <comment ref="J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"T25675C" not found in sample "4693"</t>
        </r>
      </text>
    </comment>
    <comment ref="JM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"3165"</t>
        </r>
      </text>
    </comment>
    <comment ref="J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"3182"</t>
        </r>
      </text>
    </comment>
    <comment ref="JM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"4534"</t>
        </r>
      </text>
    </comment>
    <comment ref="J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"4535"</t>
        </r>
      </text>
    </comment>
    <comment ref="JM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"4538"</t>
        </r>
      </text>
    </comment>
    <comment ref="JM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"4542"</t>
        </r>
      </text>
    </comment>
    <comment ref="JM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"4581"</t>
        </r>
      </text>
    </comment>
    <comment ref="JM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"4645"</t>
        </r>
      </text>
    </comment>
    <comment ref="J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"4649"</t>
        </r>
      </text>
    </comment>
    <comment ref="J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"4658"</t>
        </r>
      </text>
    </comment>
    <comment ref="JM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"4662"</t>
        </r>
      </text>
    </comment>
    <comment ref="JM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ORF3a:E102 (TG25695T [FRAMESHIFT])
Reference Genome: MN908947.3
Position: 25695
Reference Allele: TG
Alternate Allele: T
Reference Allele Depth: 8.0
Alternate Allele Depth: 23.0
Total Depth: 31.0
Alternate Allele Frequency: 0.741935
Gene: ORF3a
Variant Impact: HIGH
Variant Effect: frameshift_variant
Amino Acid Change: p.Glu102fs
Amino Acid Position: 102
Gene Amino Acid Length: 275</t>
        </r>
      </text>
    </comment>
    <comment ref="J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"ORF3a:E102 (TG25695T [FRAMESHIFT])" not found in sample "4693"</t>
        </r>
      </text>
    </comment>
    <comment ref="J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"3165"</t>
        </r>
      </text>
    </comment>
    <comment ref="J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"3182"</t>
        </r>
      </text>
    </comment>
    <comment ref="J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"4534"</t>
        </r>
      </text>
    </comment>
    <comment ref="J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"4535"</t>
        </r>
      </text>
    </comment>
    <comment ref="JN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"4538"</t>
        </r>
      </text>
    </comment>
    <comment ref="J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"4542"</t>
        </r>
      </text>
    </comment>
    <comment ref="J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"4581"</t>
        </r>
      </text>
    </comment>
    <comment ref="JN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"4645"</t>
        </r>
      </text>
    </comment>
    <comment ref="J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"4649"</t>
        </r>
      </text>
    </comment>
    <comment ref="J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"4658"</t>
        </r>
      </text>
    </comment>
    <comment ref="J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"4662"</t>
        </r>
      </text>
    </comment>
    <comment ref="JN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ORF3a:A103 (AG25698A [FRAMESHIFT])
Reference Genome: MN908947.3
Position: 25698
Reference Allele: AG
Alternate Allele: A
Reference Allele Depth: 6.0
Alternate Allele Depth: 23.0
Total Depth: 29.0
Alternate Allele Frequency: 0.793103
Gene: ORF3a
Variant Impact: HIGH
Variant Effect: frameshift_variant
Amino Acid Change: p.Ala103fs
Amino Acid Position: 103
Gene Amino Acid Length: 275</t>
        </r>
      </text>
    </comment>
    <comment ref="J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"ORF3a:A103 (AG25698A [FRAMESHIFT])" not found in sample "4693"</t>
        </r>
      </text>
    </comment>
    <comment ref="JO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"3165"</t>
        </r>
      </text>
    </comment>
    <comment ref="JO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"3182"</t>
        </r>
      </text>
    </comment>
    <comment ref="JO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"4534"</t>
        </r>
      </text>
    </comment>
    <comment ref="JO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C25731T
Reference Genome: MN908947.3
Position: 25731
Reference Allele: C
Alternate Allele: T
Reference Allele Depth: 2.0
Alternate Allele Depth: 1143.0
Total Depth: 1145.0
Alternate Allele Frequency: 0.998253
Gene: ORF3a
Variant Impact: LOW
Variant Effect: synonymous_variant
Amino Acid Change: p.Tyr113Tyr
Amino Acid Position: 113
Gene Amino Acid Length: 275</t>
        </r>
      </text>
    </comment>
    <comment ref="J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C25731T
Reference Genome: MN908947.3
Position: 25731
Reference Allele: C
Alternate Allele: T
Reference Allele Depth: 2.0
Alternate Allele Depth: 16.0
Total Depth: 18.0
Alternate Allele Frequency: 0.888889
Gene: ORF3a
Variant Impact: LOW
Variant Effect: synonymous_variant
Amino Acid Change: p.Tyr113Tyr
Amino Acid Position: 113
Gene Amino Acid Length: 275</t>
        </r>
      </text>
    </comment>
    <comment ref="JO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"4542"</t>
        </r>
      </text>
    </comment>
    <comment ref="JO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"4581"</t>
        </r>
      </text>
    </comment>
    <comment ref="JO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"4645"</t>
        </r>
      </text>
    </comment>
    <comment ref="J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"4649"</t>
        </r>
      </text>
    </comment>
    <comment ref="J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"4658"</t>
        </r>
      </text>
    </comment>
    <comment ref="J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"4662"</t>
        </r>
      </text>
    </comment>
    <comment ref="J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"4676"</t>
        </r>
      </text>
    </comment>
    <comment ref="JO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"4693"</t>
        </r>
      </text>
    </comment>
    <comment ref="J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"3165"</t>
        </r>
      </text>
    </comment>
    <comment ref="JP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"3182"</t>
        </r>
      </text>
    </comment>
    <comment ref="JP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"4534"</t>
        </r>
      </text>
    </comment>
    <comment ref="J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"4535"</t>
        </r>
      </text>
    </comment>
    <comment ref="JP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"4538"</t>
        </r>
      </text>
    </comment>
    <comment ref="J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"4542"</t>
        </r>
      </text>
    </comment>
    <comment ref="JP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"4581"</t>
        </r>
      </text>
    </comment>
    <comment ref="JP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"4645"</t>
        </r>
      </text>
    </comment>
    <comment ref="JP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"4649"</t>
        </r>
      </text>
    </comment>
    <comment ref="JP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"4658"</t>
        </r>
      </text>
    </comment>
    <comment ref="JP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ORF3a:V168G (T25895G)
Reference Genome: MN908947.3
Position: 25895
Reference Allele: T
Alternate Allele: G
Reference Allele Depth: 5.0
Alternate Allele Depth: 6.0
Total Depth: 11.0
Alternate Allele Frequency: 0.545455
Gene: ORF3a
Variant Impact: MODERATE
Variant Effect: missense_variant
Amino Acid Change: p.Val168Gly
Amino Acid Position: 168
Gene Amino Acid Length: 275</t>
        </r>
      </text>
    </comment>
    <comment ref="JP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"4676"</t>
        </r>
      </text>
    </comment>
    <comment ref="JP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"ORF3a:V168G (T25895G)" not found in sample "4693"</t>
        </r>
      </text>
    </comment>
    <comment ref="J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"3165"</t>
        </r>
      </text>
    </comment>
    <comment ref="J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"3182"</t>
        </r>
      </text>
    </comment>
    <comment ref="JQ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"4534"</t>
        </r>
      </text>
    </comment>
    <comment ref="J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"4535"</t>
        </r>
      </text>
    </comment>
    <comment ref="JQ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"4538"</t>
        </r>
      </text>
    </comment>
    <comment ref="J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"4542"</t>
        </r>
      </text>
    </comment>
    <comment ref="JQ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"4581"</t>
        </r>
      </text>
    </comment>
    <comment ref="JQ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"4645"</t>
        </r>
      </text>
    </comment>
    <comment ref="J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"4649"</t>
        </r>
      </text>
    </comment>
    <comment ref="J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"4658"</t>
        </r>
      </text>
    </comment>
    <comment ref="JQ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ORF3a:S177R (T25923A)
Reference Genome: MN908947.3
Position: 25923
Reference Allele: T
Alternate Allele: A
Reference Allele Depth: 6.0
Alternate Allele Depth: 5.0
Total Depth: 11.0
Alternate Allele Frequency: 0.454545
Gene: ORF3a
Variant Impact: MODERATE
Variant Effect: missense_variant
Amino Acid Change: p.Ser177Arg
Amino Acid Position: 177
Gene Amino Acid Length: 275</t>
        </r>
      </text>
    </comment>
    <comment ref="J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"4676"</t>
        </r>
      </text>
    </comment>
    <comment ref="J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"ORF3a:S177R (T25923A)" not found in sample "4693"</t>
        </r>
      </text>
    </comment>
    <comment ref="JR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ORF3a:L219V (T26047G)
Reference Genome: MN908947.3
Position: 26047
Reference Allele: T
Alternate Allele: G
Reference Allele Depth: 0.0
Alternate Allele Depth: 13.0
Total Depth: 13.0
Alternate Allele Frequency: 1.0
Gene: ORF3a
Variant Impact: MODERATE
Variant Effect: missense_variant
Amino Acid Change: p.Leu219Val
Amino Acid Position: 219
Gene Amino Acid Length: 275</t>
        </r>
      </text>
    </comment>
    <comment ref="J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"3182"</t>
        </r>
      </text>
    </comment>
    <comment ref="J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ORF3a:L219V (T26047G)
Reference Genome: MN908947.3
Position: 26047
Reference Allele: T
Alternate Allele: G
Reference Allele Depth: 0.0
Alternate Allele Depth: 126.0
Total Depth: 126.0
Alternate Allele Frequency: 1.0
Gene: ORF3a
Variant Impact: MODERATE
Variant Effect: missense_variant
Amino Acid Change: p.Leu219Val
Amino Acid Position: 219
Gene Amino Acid Length: 275</t>
        </r>
      </text>
    </comment>
    <comment ref="J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"4535"</t>
        </r>
      </text>
    </comment>
    <comment ref="J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ORF3a:L219V (T26047G)
Reference Genome: MN908947.3
Position: 26047
Reference Allele: T
Alternate Allele: G
Reference Allele Depth: 8.0
Alternate Allele Depth: 312.0
Total Depth: 320.0
Alternate Allele Frequency: 0.975
Gene: ORF3a
Variant Impact: MODERATE
Variant Effect: missense_variant
Amino Acid Change: p.Leu219Val
Amino Acid Position: 219
Gene Amino Acid Length: 275</t>
        </r>
      </text>
    </comment>
    <comment ref="J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"4542"</t>
        </r>
      </text>
    </comment>
    <comment ref="JR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ORF3a:L219V (T26047G)
Reference Genome: MN908947.3
Position: 26047
Reference Allele: T
Alternate Allele: G
Reference Allele Depth: 6.0
Alternate Allele Depth: 681.0
Total Depth: 687.0
Alternate Allele Frequency: 0.991266
Gene: ORF3a
Variant Impact: MODERATE
Variant Effect: missense_variant
Amino Acid Change: p.Leu219Val
Amino Acid Position: 219
Gene Amino Acid Length: 275</t>
        </r>
      </text>
    </comment>
    <comment ref="JR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ORF3a:L219V (T26047G)
Reference Genome: MN908947.3
Position: 26047
Reference Allele: T
Alternate Allele: G
Reference Allele Depth: 2.0
Alternate Allele Depth: 673.0
Total Depth: 675.0
Alternate Allele Frequency: 0.997037
Gene: ORF3a
Variant Impact: MODERATE
Variant Effect: missense_variant
Amino Acid Change: p.Leu219Val
Amino Acid Position: 219
Gene Amino Acid Length: 275</t>
        </r>
      </text>
    </comment>
    <comment ref="JR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ORF3a:L219V (T26047G)
Reference Genome: MN908947.3
Position: 26047
Reference Allele: T
Alternate Allele: G
Reference Allele Depth: 0.0
Alternate Allele Depth: 83.0
Total Depth: 83.0
Alternate Allele Frequency: 1.0
Gene: ORF3a
Variant Impact: MODERATE
Variant Effect: missense_variant
Amino Acid Change: p.Leu219Val
Amino Acid Position: 219
Gene Amino Acid Length: 275</t>
        </r>
      </text>
    </comment>
    <comment ref="JR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ORF3a:L219V (T26047G)
Reference Genome: MN908947.3
Position: 26047
Reference Allele: T
Alternate Allele: G
Reference Allele Depth: 15.0
Alternate Allele Depth: 1089.0
Total Depth: 1104.0
Alternate Allele Frequency: 0.986413
Gene: ORF3a
Variant Impact: MODERATE
Variant Effect: missense_variant
Amino Acid Change: p.Leu219Val
Amino Acid Position: 219
Gene Amino Acid Length: 275</t>
        </r>
      </text>
    </comment>
    <comment ref="JR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ORF3a:L219V (T26047G)
Reference Genome: MN908947.3
Position: 26047
Reference Allele: T
Alternate Allele: G
Reference Allele Depth: 0.0
Alternate Allele Depth: 73.0
Total Depth: 73.0
Alternate Allele Frequency: 1.0
Gene: ORF3a
Variant Impact: MODERATE
Variant Effect: missense_variant
Amino Acid Change: p.Leu219Val
Amino Acid Position: 219
Gene Amino Acid Length: 275</t>
        </r>
      </text>
    </comment>
    <comment ref="J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"4676"</t>
        </r>
      </text>
    </comment>
    <comment ref="JR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"4693"</t>
        </r>
      </text>
    </comment>
    <comment ref="JS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"3165"</t>
        </r>
      </text>
    </comment>
    <comment ref="JS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"3182"</t>
        </r>
      </text>
    </comment>
    <comment ref="J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ORF3a:T221S (A26053T)
Reference Genome: MN908947.3
Position: 26053
Reference Allele: A
Alternate Allele: T
Reference Allele Depth: 0.0
Alternate Allele Depth: 130.0
Total Depth: 130.0
Alternate Allele Frequency: 1.0
Gene: ORF3a
Variant Impact: MODERATE
Variant Effect: missense_variant
Amino Acid Change: p.Thr221Ser
Amino Acid Position: 221
Gene Amino Acid Length: 275</t>
        </r>
      </text>
    </comment>
    <comment ref="JS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"4535"</t>
        </r>
      </text>
    </comment>
    <comment ref="JS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"4538"</t>
        </r>
      </text>
    </comment>
    <comment ref="JS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"4542"</t>
        </r>
      </text>
    </comment>
    <comment ref="JS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"4581"</t>
        </r>
      </text>
    </comment>
    <comment ref="JS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"4645"</t>
        </r>
      </text>
    </comment>
    <comment ref="JS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"4649"</t>
        </r>
      </text>
    </comment>
    <comment ref="JS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"4658"</t>
        </r>
      </text>
    </comment>
    <comment ref="JS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"4662"</t>
        </r>
      </text>
    </comment>
    <comment ref="JS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"4676"</t>
        </r>
      </text>
    </comment>
    <comment ref="JS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"4693"</t>
        </r>
      </text>
    </comment>
    <comment ref="JT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T26160C
Reference Genome: MN908947.3
Position: 26160
Reference Allele: T
Alternate Allele: C
Reference Allele Depth: 0.0
Alternate Allele Depth: 10.0
Total Depth: 10.0
Alternate Allele Frequency: 1.0
Gene: ORF3a
Variant Impact: LOW
Variant Effect: synonymous_variant
Amino Acid Change: p.Val256Val
Amino Acid Position: 256
Gene Amino Acid Length: 275</t>
        </r>
      </text>
    </comment>
    <comment ref="JT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"3182"</t>
        </r>
      </text>
    </comment>
    <comment ref="JT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"4534"</t>
        </r>
      </text>
    </comment>
    <comment ref="JT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"4535"</t>
        </r>
      </text>
    </comment>
    <comment ref="JT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"4538"</t>
        </r>
      </text>
    </comment>
    <comment ref="JT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"4542"</t>
        </r>
      </text>
    </comment>
    <comment ref="JT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"4581"</t>
        </r>
      </text>
    </comment>
    <comment ref="JT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"4645"</t>
        </r>
      </text>
    </comment>
    <comment ref="J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"4649"</t>
        </r>
      </text>
    </comment>
    <comment ref="JT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T26160C
Reference Genome: MN908947.3
Position: 26160
Reference Allele: T
Alternate Allele: C
Reference Allele Depth: 2.0
Alternate Allele Depth: 1420.0
Total Depth: 1422.0
Alternate Allele Frequency: 0.998594
Gene: ORF3a
Variant Impact: LOW
Variant Effect: synonymous_variant
Amino Acid Change: p.Val256Val
Amino Acid Position: 256
Gene Amino Acid Length: 275</t>
        </r>
      </text>
    </comment>
    <comment ref="J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"4662"</t>
        </r>
      </text>
    </comment>
    <comment ref="J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"4676"</t>
        </r>
      </text>
    </comment>
    <comment ref="J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"4693"</t>
        </r>
      </text>
    </comment>
    <comment ref="JU2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"3165"</t>
        </r>
      </text>
    </comment>
    <comment ref="JU3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"3182"</t>
        </r>
      </text>
    </comment>
    <comment ref="JU4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"4534"</t>
        </r>
      </text>
    </comment>
    <comment ref="JU5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"4535"</t>
        </r>
      </text>
    </comment>
    <comment ref="JU6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"4538"</t>
        </r>
      </text>
    </comment>
    <comment ref="JU7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"4542"</t>
        </r>
      </text>
    </comment>
    <comment ref="JU8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"4581"</t>
        </r>
      </text>
    </comment>
    <comment ref="J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E:L19F (C26299T)
Reference Genome: MN908947.3
Position: 26299
Reference Allele: C
Alternate Allele: T
Reference Allele Depth: 0.0
Alternate Allele Depth: 932.0
Total Depth: 932.0
Alternate Allele Frequency: 1.0
Gene: E
Variant Impact: MODERATE
Variant Effect: missense_variant
Amino Acid Change: p.Leu19Phe
Amino Acid Position: 19
Gene Amino Acid Length: 75</t>
        </r>
      </text>
    </comment>
    <comment ref="JU10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"4649"</t>
        </r>
      </text>
    </comment>
    <comment ref="JU11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"4658"</t>
        </r>
      </text>
    </comment>
    <comment ref="JU12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"4662"</t>
        </r>
      </text>
    </comment>
    <comment ref="JU13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"4676"</t>
        </r>
      </text>
    </comment>
    <comment ref="JU14" authorId="0">
      <text>
        <r>
          <rPr>
            <sz val="11"/>
            <color rgb="FF000000"/>
            <rFont val="Calibri"/>
            <family val="2"/>
            <charset val="1"/>
          </rPr>
          <t xml:space="preserve">Mutation "E:L19F (C26299T)" not found in sample "4693"</t>
        </r>
      </text>
    </comment>
    <comment ref="JV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C26313T
Reference Genome: MN908947.3
Position: 26313
Reference Allele: C
Alternate Allele: T
Reference Allele Depth: 0.0
Alternate Allele Depth: 35.0
Total Depth: 35.0
Alternate Allele Frequency: 1.0
Gene: E
Variant Impact: LOW
Variant Effect: synonymous_variant
Amino Acid Change: p.Phe23Phe
Amino Acid Position: 23
Gene Amino Acid Length: 75</t>
        </r>
      </text>
    </comment>
    <comment ref="JV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"3182"</t>
        </r>
      </text>
    </comment>
    <comment ref="JV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C26313T
Reference Genome: MN908947.3
Position: 26313
Reference Allele: C
Alternate Allele: T
Reference Allele Depth: 0.0
Alternate Allele Depth: 179.0
Total Depth: 179.0
Alternate Allele Frequency: 1.0
Gene: E
Variant Impact: LOW
Variant Effect: synonymous_variant
Amino Acid Change: p.Phe23Phe
Amino Acid Position: 23
Gene Amino Acid Length: 75</t>
        </r>
      </text>
    </comment>
    <comment ref="JV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"4535"</t>
        </r>
      </text>
    </comment>
    <comment ref="J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C26313T
Reference Genome: MN908947.3
Position: 26313
Reference Allele: C
Alternate Allele: T
Reference Allele Depth: 1.0
Alternate Allele Depth: 622.0
Total Depth: 623.0
Alternate Allele Frequency: 0.998395
Gene: E
Variant Impact: LOW
Variant Effect: synonymous_variant
Amino Acid Change: p.Phe23Phe
Amino Acid Position: 23
Gene Amino Acid Length: 75</t>
        </r>
      </text>
    </comment>
    <comment ref="JV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"4542"</t>
        </r>
      </text>
    </comment>
    <comment ref="JV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C26313T
Reference Genome: MN908947.3
Position: 26313
Reference Allele: C
Alternate Allele: T
Reference Allele Depth: 0.0
Alternate Allele Depth: 1251.0
Total Depth: 1251.0
Alternate Allele Frequency: 1.0
Gene: E
Variant Impact: LOW
Variant Effect: synonymous_variant
Amino Acid Change: p.Phe23Phe
Amino Acid Position: 23
Gene Amino Acid Length: 75</t>
        </r>
      </text>
    </comment>
    <comment ref="JV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C26313T
Reference Genome: MN908947.3
Position: 26313
Reference Allele: C
Alternate Allele: T
Reference Allele Depth: 0.0
Alternate Allele Depth: 1001.0
Total Depth: 1001.0
Alternate Allele Frequency: 1.0
Gene: E
Variant Impact: LOW
Variant Effect: synonymous_variant
Amino Acid Change: p.Phe23Phe
Amino Acid Position: 23
Gene Amino Acid Length: 75</t>
        </r>
      </text>
    </comment>
    <comment ref="JV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C26313T
Reference Genome: MN908947.3
Position: 26313
Reference Allele: C
Alternate Allele: T
Reference Allele Depth: 0.0
Alternate Allele Depth: 211.0
Total Depth: 211.0
Alternate Allele Frequency: 1.0
Gene: E
Variant Impact: LOW
Variant Effect: synonymous_variant
Amino Acid Change: p.Phe23Phe
Amino Acid Position: 23
Gene Amino Acid Length: 75</t>
        </r>
      </text>
    </comment>
    <comment ref="JV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C26313T
Reference Genome: MN908947.3
Position: 26313
Reference Allele: C
Alternate Allele: T
Reference Allele Depth: 0.0
Alternate Allele Depth: 1761.0
Total Depth: 1761.0
Alternate Allele Frequency: 1.0
Gene: E
Variant Impact: LOW
Variant Effect: synonymous_variant
Amino Acid Change: p.Phe23Phe
Amino Acid Position: 23
Gene Amino Acid Length: 75</t>
        </r>
      </text>
    </comment>
    <comment ref="JV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C26313T
Reference Genome: MN908947.3
Position: 26313
Reference Allele: C
Alternate Allele: T
Reference Allele Depth: 0.0
Alternate Allele Depth: 299.0
Total Depth: 299.0
Alternate Allele Frequency: 1.0
Gene: E
Variant Impact: LOW
Variant Effect: synonymous_variant
Amino Acid Change: p.Phe23Phe
Amino Acid Position: 23
Gene Amino Acid Length: 75</t>
        </r>
      </text>
    </comment>
    <comment ref="J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"4676"</t>
        </r>
      </text>
    </comment>
    <comment ref="J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"4693"</t>
        </r>
      </text>
    </comment>
    <comment ref="JW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E:P71S (C26455T)
Reference Genome: MN908947.3
Position: 26455
Reference Allele: C
Alternate Allele: T
Reference Allele Depth: 0.0
Alternate Allele Depth: 37.0
Total Depth: 37.0
Alternate Allele Frequency: 1.0
Gene: E
Variant Impact: MODERATE
Variant Effect: missense_variant
Amino Acid Change: p.Pro71Ser
Amino Acid Position: 71
Gene Amino Acid Length: 75</t>
        </r>
      </text>
    </comment>
    <comment ref="JW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E:P71S (C26455T)
Reference Genome: MN908947.3
Position: 26455
Reference Allele: C
Alternate Allele: T
Reference Allele Depth: 0.0
Alternate Allele Depth: 11.0
Total Depth: 11.0
Alternate Allele Frequency: 1.0
Gene: E
Variant Impact: MODERATE
Variant Effect: missense_variant
Amino Acid Change: p.Pro71Ser
Amino Acid Position: 71
Gene Amino Acid Length: 75</t>
        </r>
      </text>
    </comment>
    <comment ref="J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E:P71S (C26455T)
Reference Genome: MN908947.3
Position: 26455
Reference Allele: C
Alternate Allele: T
Reference Allele Depth: 0.0
Alternate Allele Depth: 112.0
Total Depth: 112.0
Alternate Allele Frequency: 1.0
Gene: E
Variant Impact: MODERATE
Variant Effect: missense_variant
Amino Acid Change: p.Pro71Ser
Amino Acid Position: 71
Gene Amino Acid Length: 75</t>
        </r>
      </text>
    </comment>
    <comment ref="JW5" authorId="0">
      <text>
        <r>
          <rPr>
            <sz val="11"/>
            <color rgb="FF000000"/>
            <rFont val="Calibri"/>
            <family val="2"/>
            <charset val="1"/>
          </rPr>
          <t xml:space="preserve">Mutation "E:P71S (C26455T)" not found in sample "4535"</t>
        </r>
      </text>
    </comment>
    <comment ref="JW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E:P71S (C26455T)
Reference Genome: MN908947.3
Position: 26455
Reference Allele: C
Alternate Allele: T
Reference Allele Depth: 0.0
Alternate Allele Depth: 801.0
Total Depth: 801.0
Alternate Allele Frequency: 1.0
Gene: E
Variant Impact: MODERATE
Variant Effect: missense_variant
Amino Acid Change: p.Pro71Ser
Amino Acid Position: 71
Gene Amino Acid Length: 75</t>
        </r>
      </text>
    </comment>
    <comment ref="JW7" authorId="0">
      <text>
        <r>
          <rPr>
            <sz val="11"/>
            <color rgb="FF000000"/>
            <rFont val="Calibri"/>
            <family val="2"/>
            <charset val="1"/>
          </rPr>
          <t xml:space="preserve">Mutation "E:P71S (C26455T)" not found in sample "4542"</t>
        </r>
      </text>
    </comment>
    <comment ref="JW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E:P71S (C26455T)
Reference Genome: MN908947.3
Position: 26455
Reference Allele: C
Alternate Allele: T
Reference Allele Depth: 0.0
Alternate Allele Depth: 1092.0
Total Depth: 1092.0
Alternate Allele Frequency: 1.0
Gene: E
Variant Impact: MODERATE
Variant Effect: missense_variant
Amino Acid Change: p.Pro71Ser
Amino Acid Position: 71
Gene Amino Acid Length: 75</t>
        </r>
      </text>
    </comment>
    <comment ref="JW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E:P71S (C26455T)
Reference Genome: MN908947.3
Position: 26455
Reference Allele: C
Alternate Allele: T
Reference Allele Depth: 0.0
Alternate Allele Depth: 856.0
Total Depth: 856.0
Alternate Allele Frequency: 1.0
Gene: E
Variant Impact: MODERATE
Variant Effect: missense_variant
Amino Acid Change: p.Pro71Ser
Amino Acid Position: 71
Gene Amino Acid Length: 75</t>
        </r>
      </text>
    </comment>
    <comment ref="JW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E:P71S (C26455T)
Reference Genome: MN908947.3
Position: 26455
Reference Allele: C
Alternate Allele: T
Reference Allele Depth: 0.0
Alternate Allele Depth: 175.0
Total Depth: 175.0
Alternate Allele Frequency: 1.0
Gene: E
Variant Impact: MODERATE
Variant Effect: missense_variant
Amino Acid Change: p.Pro71Ser
Amino Acid Position: 71
Gene Amino Acid Length: 75</t>
        </r>
      </text>
    </comment>
    <comment ref="JW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E:P71S (C26455T)
Reference Genome: MN908947.3
Position: 26455
Reference Allele: C
Alternate Allele: T
Reference Allele Depth: 0.0
Alternate Allele Depth: 1725.0
Total Depth: 1725.0
Alternate Allele Frequency: 1.0
Gene: E
Variant Impact: MODERATE
Variant Effect: missense_variant
Amino Acid Change: p.Pro71Ser
Amino Acid Position: 71
Gene Amino Acid Length: 75</t>
        </r>
      </text>
    </comment>
    <comment ref="JW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E:P71S (C26455T)
Reference Genome: MN908947.3
Position: 26455
Reference Allele: C
Alternate Allele: T
Reference Allele Depth: 0.0
Alternate Allele Depth: 220.0
Total Depth: 220.0
Alternate Allele Frequency: 1.0
Gene: E
Variant Impact: MODERATE
Variant Effect: missense_variant
Amino Acid Change: p.Pro71Ser
Amino Acid Position: 71
Gene Amino Acid Length: 75</t>
        </r>
      </text>
    </comment>
    <comment ref="JW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E:P71S (C26455T)
Reference Genome: MN908947.3
Position: 26455
Reference Allele: C
Alternate Allele: T
Reference Allele Depth: 0.0
Alternate Allele Depth: 47.0
Total Depth: 47.0
Alternate Allele Frequency: 1.0
Gene: E
Variant Impact: MODERATE
Variant Effect: missense_variant
Amino Acid Change: p.Pro71Ser
Amino Acid Position: 71
Gene Amino Acid Length: 75</t>
        </r>
      </text>
    </comment>
    <comment ref="J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"E:P71S (C26455T)" not found in sample "4693"</t>
        </r>
      </text>
    </comment>
    <comment ref="JX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C26464T
Reference Genome: MN908947.3
Position: 26464
Reference Allele: C
Alternate Allele: T
Reference Allele Depth: 0.0
Alternate Allele Depth: 37.0
Total Depth: 37.0
Alternate Allele Frequency: 1.0
Gene: E
Variant Impact: LOW
Variant Effect: synonymous_variant
Amino Acid Change: p.Leu74Leu
Amino Acid Position: 74
Gene Amino Acid Length: 75</t>
        </r>
      </text>
    </comment>
    <comment ref="JX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C26464T
Reference Genome: MN908947.3
Position: 26464
Reference Allele: C
Alternate Allele: T
Reference Allele Depth: 0.0
Alternate Allele Depth: 10.0
Total Depth: 10.0
Alternate Allele Frequency: 1.0
Gene: E
Variant Impact: LOW
Variant Effect: synonymous_variant
Amino Acid Change: p.Leu74Leu
Amino Acid Position: 74
Gene Amino Acid Length: 75</t>
        </r>
      </text>
    </comment>
    <comment ref="J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C26464T
Reference Genome: MN908947.3
Position: 26464
Reference Allele: C
Alternate Allele: T
Reference Allele Depth: 0.0
Alternate Allele Depth: 113.0
Total Depth: 113.0
Alternate Allele Frequency: 1.0
Gene: E
Variant Impact: LOW
Variant Effect: synonymous_variant
Amino Acid Change: p.Leu74Leu
Amino Acid Position: 74
Gene Amino Acid Length: 75</t>
        </r>
      </text>
    </comment>
    <comment ref="JX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"C26464T" not found in sample "4535"</t>
        </r>
      </text>
    </comment>
    <comment ref="JX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C26464T
Reference Genome: MN908947.3
Position: 26464
Reference Allele: C
Alternate Allele: T
Reference Allele Depth: 0.0
Alternate Allele Depth: 837.0
Total Depth: 837.0
Alternate Allele Frequency: 1.0
Gene: E
Variant Impact: LOW
Variant Effect: synonymous_variant
Amino Acid Change: p.Leu74Leu
Amino Acid Position: 74
Gene Amino Acid Length: 75</t>
        </r>
      </text>
    </comment>
    <comment ref="JX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"C26464T" not found in sample "4542"</t>
        </r>
      </text>
    </comment>
    <comment ref="JX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C26464T
Reference Genome: MN908947.3
Position: 26464
Reference Allele: C
Alternate Allele: T
Reference Allele Depth: 0.0
Alternate Allele Depth: 1099.0
Total Depth: 1099.0
Alternate Allele Frequency: 1.0
Gene: E
Variant Impact: LOW
Variant Effect: synonymous_variant
Amino Acid Change: p.Leu74Leu
Amino Acid Position: 74
Gene Amino Acid Length: 75</t>
        </r>
      </text>
    </comment>
    <comment ref="JX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C26464T
Reference Genome: MN908947.3
Position: 26464
Reference Allele: C
Alternate Allele: T
Reference Allele Depth: 0.0
Alternate Allele Depth: 867.0
Total Depth: 867.0
Alternate Allele Frequency: 1.0
Gene: E
Variant Impact: LOW
Variant Effect: synonymous_variant
Amino Acid Change: p.Leu74Leu
Amino Acid Position: 74
Gene Amino Acid Length: 75</t>
        </r>
      </text>
    </comment>
    <comment ref="JX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C26464T
Reference Genome: MN908947.3
Position: 26464
Reference Allele: C
Alternate Allele: T
Reference Allele Depth: 0.0
Alternate Allele Depth: 184.0
Total Depth: 184.0
Alternate Allele Frequency: 1.0
Gene: E
Variant Impact: LOW
Variant Effect: synonymous_variant
Amino Acid Change: p.Leu74Leu
Amino Acid Position: 74
Gene Amino Acid Length: 75</t>
        </r>
      </text>
    </comment>
    <comment ref="JX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C26464T
Reference Genome: MN908947.3
Position: 26464
Reference Allele: C
Alternate Allele: T
Reference Allele Depth: 15.0
Alternate Allele Depth: 1799.0
Total Depth: 1814.0
Alternate Allele Frequency: 0.991731
Gene: E
Variant Impact: LOW
Variant Effect: synonymous_variant
Amino Acid Change: p.Leu74Leu
Amino Acid Position: 74
Gene Amino Acid Length: 75</t>
        </r>
      </text>
    </comment>
    <comment ref="JX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C26464T
Reference Genome: MN908947.3
Position: 26464
Reference Allele: C
Alternate Allele: T
Reference Allele Depth: 0.0
Alternate Allele Depth: 263.0
Total Depth: 263.0
Alternate Allele Frequency: 1.0
Gene: E
Variant Impact: LOW
Variant Effect: synonymous_variant
Amino Acid Change: p.Leu74Leu
Amino Acid Position: 74
Gene Amino Acid Length: 75</t>
        </r>
      </text>
    </comment>
    <comment ref="JX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C26464T
Reference Genome: MN908947.3
Position: 26464
Reference Allele: C
Alternate Allele: T
Reference Allele Depth: 0.0
Alternate Allele Depth: 47.0
Total Depth: 47.0
Alternate Allele Frequency: 1.0
Gene: E
Variant Impact: LOW
Variant Effect: synonymous_variant
Amino Acid Change: p.Leu74Leu
Amino Acid Position: 74
Gene Amino Acid Length: 75</t>
        </r>
      </text>
    </comment>
    <comment ref="J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"C26464T" not found in sample "4693"</t>
        </r>
      </text>
    </comment>
    <comment ref="JY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"3165"</t>
        </r>
      </text>
    </comment>
    <comment ref="JY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"3182"</t>
        </r>
      </text>
    </comment>
    <comment ref="JY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"4534"</t>
        </r>
      </text>
    </comment>
    <comment ref="JY5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"4535"</t>
        </r>
      </text>
    </comment>
    <comment ref="JY6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"4538"</t>
        </r>
      </text>
    </comment>
    <comment ref="JY7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"4542"</t>
        </r>
      </text>
    </comment>
    <comment ref="JY8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"4581"</t>
        </r>
      </text>
    </comment>
    <comment ref="JY9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"4645"</t>
        </r>
      </text>
    </comment>
    <comment ref="J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"4649"</t>
        </r>
      </text>
    </comment>
    <comment ref="J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"4658"</t>
        </r>
      </text>
    </comment>
    <comment ref="J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"4662"</t>
        </r>
      </text>
    </comment>
    <comment ref="JY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M:I49T (T26668C)
Reference Genome: MN908947.3
Position: 26668
Reference Allele: T
Alternate Allele: C
Reference Allele Depth: 303.0
Alternate Allele Depth: 115.0
Total Depth: 418.0
Alternate Allele Frequency: 0.27512
Gene: M
Variant Impact: MODERATE
Variant Effect: missense_variant
Amino Acid Change: p.Ile49Thr
Amino Acid Position: 49
Gene Amino Acid Length: 222</t>
        </r>
      </text>
    </comment>
    <comment ref="J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"M:I49T (T26668C)" not found in sample "4693"</t>
        </r>
      </text>
    </comment>
    <comment ref="JZ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"3165"</t>
        </r>
      </text>
    </comment>
    <comment ref="JZ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"3182"</t>
        </r>
      </text>
    </comment>
    <comment ref="JZ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"4534"</t>
        </r>
      </text>
    </comment>
    <comment ref="JZ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"4535"</t>
        </r>
      </text>
    </comment>
    <comment ref="JZ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"4538"</t>
        </r>
      </text>
    </comment>
    <comment ref="JZ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"4542"</t>
        </r>
      </text>
    </comment>
    <comment ref="JZ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"4581"</t>
        </r>
      </text>
    </comment>
    <comment ref="JZ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"4645"</t>
        </r>
      </text>
    </comment>
    <comment ref="J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"4649"</t>
        </r>
      </text>
    </comment>
    <comment ref="J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"4658"</t>
        </r>
      </text>
    </comment>
    <comment ref="JZ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C26882T
Reference Genome: MN908947.3
Position: 26882
Reference Allele: C
Alternate Allele: T
Reference Allele Depth: 6.0
Alternate Allele Depth: 5500.0
Total Depth: 5506.0
Alternate Allele Frequency: 0.99891
Gene: M
Variant Impact: LOW
Variant Effect: synonymous_variant
Amino Acid Change: p.Leu120Leu
Amino Acid Position: 120
Gene Amino Acid Length: 222</t>
        </r>
      </text>
    </comment>
    <comment ref="J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"4676"</t>
        </r>
      </text>
    </comment>
    <comment ref="JZ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"C26882T" not found in sample "4693"</t>
        </r>
      </text>
    </comment>
    <comment ref="KA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C26894T
Reference Genome: MN908947.3
Position: 26894
Reference Allele: C
Alternate Allele: T
Reference Allele Depth: 2.0
Alternate Allele Depth: 183.0
Total Depth: 185.0
Alternate Allele Frequency: 0.989189
Gene: M
Variant Impact: LOW
Variant Effect: synonymous_variant
Amino Acid Change: p.Leu124Leu
Amino Acid Position: 124
Gene Amino Acid Length: 222</t>
        </r>
      </text>
    </comment>
    <comment ref="KA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"3182"</t>
        </r>
      </text>
    </comment>
    <comment ref="K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C26894T
Reference Genome: MN908947.3
Position: 26894
Reference Allele: C
Alternate Allele: T
Reference Allele Depth: 0.0
Alternate Allele Depth: 342.0
Total Depth: 342.0
Alternate Allele Frequency: 1.0
Gene: M
Variant Impact: LOW
Variant Effect: synonymous_variant
Amino Acid Change: p.Leu124Leu
Amino Acid Position: 124
Gene Amino Acid Length: 222</t>
        </r>
      </text>
    </comment>
    <comment ref="KA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"4535"</t>
        </r>
      </text>
    </comment>
    <comment ref="K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C26894T
Reference Genome: MN908947.3
Position: 26894
Reference Allele: C
Alternate Allele: T
Reference Allele Depth: 5.0
Alternate Allele Depth: 1167.0
Total Depth: 1172.0
Alternate Allele Frequency: 0.995734
Gene: M
Variant Impact: LOW
Variant Effect: synonymous_variant
Amino Acid Change: p.Leu124Leu
Amino Acid Position: 124
Gene Amino Acid Length: 222</t>
        </r>
      </text>
    </comment>
    <comment ref="KA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"4542"</t>
        </r>
      </text>
    </comment>
    <comment ref="K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C26894T
Reference Genome: MN908947.3
Position: 26894
Reference Allele: C
Alternate Allele: T
Reference Allele Depth: 20.0
Alternate Allele Depth: 10244.0
Total Depth: 10264.0
Alternate Allele Frequency: 0.998051
Gene: M
Variant Impact: LOW
Variant Effect: synonymous_variant
Amino Acid Change: p.Leu124Leu
Amino Acid Position: 124
Gene Amino Acid Length: 222</t>
        </r>
      </text>
    </comment>
    <comment ref="KA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C26894T
Reference Genome: MN908947.3
Position: 26894
Reference Allele: C
Alternate Allele: T
Reference Allele Depth: 10.0
Alternate Allele Depth: 6587.0
Total Depth: 6597.0
Alternate Allele Frequency: 0.998484
Gene: M
Variant Impact: LOW
Variant Effect: synonymous_variant
Amino Acid Change: p.Leu124Leu
Amino Acid Position: 124
Gene Amino Acid Length: 222</t>
        </r>
      </text>
    </comment>
    <comment ref="KA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C26894T
Reference Genome: MN908947.3
Position: 26894
Reference Allele: C
Alternate Allele: T
Reference Allele Depth: 1.0
Alternate Allele Depth: 1564.0
Total Depth: 1565.0
Alternate Allele Frequency: 0.999361
Gene: M
Variant Impact: LOW
Variant Effect: synonymous_variant
Amino Acid Change: p.Leu124Leu
Amino Acid Position: 124
Gene Amino Acid Length: 222</t>
        </r>
      </text>
    </comment>
    <comment ref="KA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C26894T
Reference Genome: MN908947.3
Position: 26894
Reference Allele: C
Alternate Allele: T
Reference Allele Depth: 63.0
Alternate Allele Depth: 9735.0
Total Depth: 9798.0
Alternate Allele Frequency: 0.99357
Gene: M
Variant Impact: LOW
Variant Effect: synonymous_variant
Amino Acid Change: p.Leu124Leu
Amino Acid Position: 124
Gene Amino Acid Length: 222</t>
        </r>
      </text>
    </comment>
    <comment ref="K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C26894T
Reference Genome: MN908947.3
Position: 26894
Reference Allele: C
Alternate Allele: T
Reference Allele Depth: 9.0
Alternate Allele Depth: 5469.0
Total Depth: 5478.0
Alternate Allele Frequency: 0.998357
Gene: M
Variant Impact: LOW
Variant Effect: synonymous_variant
Amino Acid Change: p.Leu124Leu
Amino Acid Position: 124
Gene Amino Acid Length: 222</t>
        </r>
      </text>
    </comment>
    <comment ref="KA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C26894T
Reference Genome: MN908947.3
Position: 26894
Reference Allele: C
Alternate Allele: T
Reference Allele Depth: 4.0
Alternate Allele Depth: 9238.0
Total Depth: 9242.0
Alternate Allele Frequency: 0.999567
Gene: M
Variant Impact: LOW
Variant Effect: synonymous_variant
Amino Acid Change: p.Leu124Leu
Amino Acid Position: 124
Gene Amino Acid Length: 222</t>
        </r>
      </text>
    </comment>
    <comment ref="KA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C26894T
Reference Genome: MN908947.3
Position: 26894
Reference Allele: C
Alternate Allele: T
Reference Allele Depth: 0.0
Alternate Allele Depth: 390.0
Total Depth: 390.0
Alternate Allele Frequency: 1.0
Gene: M
Variant Impact: LOW
Variant Effect: synonymous_variant
Amino Acid Change: p.Leu124Leu
Amino Acid Position: 124
Gene Amino Acid Length: 222</t>
        </r>
      </text>
    </comment>
    <comment ref="KB2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"3165"</t>
        </r>
      </text>
    </comment>
    <comment ref="KB3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"3182"</t>
        </r>
      </text>
    </comment>
    <comment ref="KB4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"4534"</t>
        </r>
      </text>
    </comment>
    <comment ref="KB5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"4535"</t>
        </r>
      </text>
    </comment>
    <comment ref="KB6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"4538"</t>
        </r>
      </text>
    </comment>
    <comment ref="KB7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"4542"</t>
        </r>
      </text>
    </comment>
    <comment ref="KB8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"4581"</t>
        </r>
      </text>
    </comment>
    <comment ref="KB9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"4645"</t>
        </r>
      </text>
    </comment>
    <comment ref="K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"4649"</t>
        </r>
      </text>
    </comment>
    <comment ref="K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"4658"</t>
        </r>
      </text>
    </comment>
    <comment ref="K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"4662"</t>
        </r>
      </text>
    </comment>
    <comment ref="K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"G26909A" not found in sample "4676"</t>
        </r>
      </text>
    </comment>
    <comment ref="KB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G26909A
Reference Genome: MN908947.3
Position: 26909
Reference Allele: G
Alternate Allele: A
Reference Allele Depth: 48.0
Alternate Allele Depth: 18.0
Total Depth: 66.0
Alternate Allele Frequency: 0.272727
Gene: M
Variant Impact: LOW
Variant Effect: synonymous_variant
Amino Acid Change: p.Leu129Leu
Amino Acid Position: 129
Gene Amino Acid Length: 222</t>
        </r>
      </text>
    </comment>
    <comment ref="KC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"3165"</t>
        </r>
      </text>
    </comment>
    <comment ref="KC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"3182"</t>
        </r>
      </text>
    </comment>
    <comment ref="KC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"4534"</t>
        </r>
      </text>
    </comment>
    <comment ref="KC5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"4535"</t>
        </r>
      </text>
    </comment>
    <comment ref="KC6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"4538"</t>
        </r>
      </text>
    </comment>
    <comment ref="KC7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"4542"</t>
        </r>
      </text>
    </comment>
    <comment ref="KC8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"4581"</t>
        </r>
      </text>
    </comment>
    <comment ref="KC9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"4645"</t>
        </r>
      </text>
    </comment>
    <comment ref="KC10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"4649"</t>
        </r>
      </text>
    </comment>
    <comment ref="KC11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"4658"</t>
        </r>
      </text>
    </comment>
    <comment ref="KC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M:D163N (G27009A)
Reference Genome: MN908947.3
Position: 27009
Reference Allele: G
Alternate Allele: A
Reference Allele Depth: 500.0
Alternate Allele Depth: 253.0
Total Depth: 753.0
Alternate Allele Frequency: 0.335989
Gene: M
Variant Impact: MODERATE
Variant Effect: missense_variant
Amino Acid Change: p.Asp163Asn
Amino Acid Position: 163
Gene Amino Acid Length: 222</t>
        </r>
      </text>
    </comment>
    <comment ref="KC1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"4676"</t>
        </r>
      </text>
    </comment>
    <comment ref="KC1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"M:D163N (G27009A)" not found in sample "4693"</t>
        </r>
      </text>
    </comment>
    <comment ref="KD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"3165"</t>
        </r>
      </text>
    </comment>
    <comment ref="KD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"3182"</t>
        </r>
      </text>
    </comment>
    <comment ref="KD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"4534"</t>
        </r>
      </text>
    </comment>
    <comment ref="KD5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"4535"</t>
        </r>
      </text>
    </comment>
    <comment ref="KD6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"4538"</t>
        </r>
      </text>
    </comment>
    <comment ref="KD7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"4542"</t>
        </r>
      </text>
    </comment>
    <comment ref="KD8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"4581"</t>
        </r>
      </text>
    </comment>
    <comment ref="KD9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"4645"</t>
        </r>
      </text>
    </comment>
    <comment ref="K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"4649"</t>
        </r>
      </text>
    </comment>
    <comment ref="K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"4658"</t>
        </r>
      </text>
    </comment>
    <comment ref="KD1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"4662"</t>
        </r>
      </text>
    </comment>
    <comment ref="K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"M:S184L (C27073T)" not found in sample "4676"</t>
        </r>
      </text>
    </comment>
    <comment ref="KD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M:S184L (C27073T)
Reference Genome: MN908947.3
Position: 27073
Reference Allele: C
Alternate Allele: T
Reference Allele Depth: 0.0
Alternate Allele Depth: 29.0
Total Depth: 29.0
Alternate Allele Frequency: 1.0
Gene: M
Variant Impact: MODERATE
Variant Effect: missense_variant
Amino Acid Change: p.Ser184Leu
Amino Acid Position: 184
Gene Amino Acid Length: 222</t>
        </r>
      </text>
    </comment>
    <comment ref="KE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"C27131T" not found in sample "3165"</t>
        </r>
      </text>
    </comment>
    <comment ref="KE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C27131T
Reference Genome: MN908947.3
Position: 27131
Reference Allele: C
Alternate Allele: T
Reference Allele Depth: 1.0
Alternate Allele Depth: 1794.0
Total Depth: 1795.0
Alternate Allele Frequency: 0.999443
Gene: M
Variant Impact: LOW
Variant Effect: synonymous_variant
Amino Acid Change: p.Asn203Asn
Amino Acid Position: 203
Gene Amino Acid Length: 222</t>
        </r>
      </text>
    </comment>
    <comment ref="K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C27131T
Reference Genome: MN908947.3
Position: 27131
Reference Allele: C
Alternate Allele: T
Reference Allele Depth: 0.0
Alternate Allele Depth: 798.0
Total Depth: 798.0
Alternate Allele Frequency: 1.0
Gene: M
Variant Impact: LOW
Variant Effect: synonymous_variant
Amino Acid Change: p.Asn203Asn
Amino Acid Position: 203
Gene Amino Acid Length: 222</t>
        </r>
      </text>
    </comment>
    <comment ref="KE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"C27131T" not found in sample "4535"</t>
        </r>
      </text>
    </comment>
    <comment ref="KE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"C27131T" not found in sample "4538"</t>
        </r>
      </text>
    </comment>
    <comment ref="KE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"C27131T" not found in sample "4542"</t>
        </r>
      </text>
    </comment>
    <comment ref="KE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C27131T
Reference Genome: MN908947.3
Position: 27131
Reference Allele: C
Alternate Allele: T
Reference Allele Depth: 1.0
Alternate Allele Depth: 1209.0
Total Depth: 1210.0
Alternate Allele Frequency: 0.999174
Gene: M
Variant Impact: LOW
Variant Effect: synonymous_variant
Amino Acid Change: p.Asn203Asn
Amino Acid Position: 203
Gene Amino Acid Length: 222</t>
        </r>
      </text>
    </comment>
    <comment ref="KE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C27131T
Reference Genome: MN908947.3
Position: 27131
Reference Allele: C
Alternate Allele: T
Reference Allele Depth: 3.0
Alternate Allele Depth: 698.0
Total Depth: 701.0
Alternate Allele Frequency: 0.99572
Gene: M
Variant Impact: LOW
Variant Effect: synonymous_variant
Amino Acid Change: p.Asn203Asn
Amino Acid Position: 203
Gene Amino Acid Length: 222</t>
        </r>
      </text>
    </comment>
    <comment ref="KE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C27131T
Reference Genome: MN908947.3
Position: 27131
Reference Allele: C
Alternate Allele: T
Reference Allele Depth: 0.0
Alternate Allele Depth: 153.0
Total Depth: 153.0
Alternate Allele Frequency: 1.0
Gene: M
Variant Impact: LOW
Variant Effect: synonymous_variant
Amino Acid Change: p.Asn203Asn
Amino Acid Position: 203
Gene Amino Acid Length: 222</t>
        </r>
      </text>
    </comment>
    <comment ref="KE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C27131T
Reference Genome: MN908947.3
Position: 27131
Reference Allele: C
Alternate Allele: T
Reference Allele Depth: 2.0
Alternate Allele Depth: 1035.0
Total Depth: 1037.0
Alternate Allele Frequency: 0.998071
Gene: M
Variant Impact: LOW
Variant Effect: synonymous_variant
Amino Acid Change: p.Asn203Asn
Amino Acid Position: 203
Gene Amino Acid Length: 222</t>
        </r>
      </text>
    </comment>
    <comment ref="KE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C27131T
Reference Genome: MN908947.3
Position: 27131
Reference Allele: C
Alternate Allele: T
Reference Allele Depth: 0.0
Alternate Allele Depth: 347.0
Total Depth: 347.0
Alternate Allele Frequency: 1.0
Gene: M
Variant Impact: LOW
Variant Effect: synonymous_variant
Amino Acid Change: p.Asn203Asn
Amino Acid Position: 203
Gene Amino Acid Length: 222</t>
        </r>
      </text>
    </comment>
    <comment ref="KE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C27131T
Reference Genome: MN908947.3
Position: 27131
Reference Allele: C
Alternate Allele: T
Reference Allele Depth: 0.0
Alternate Allele Depth: 338.0
Total Depth: 338.0
Alternate Allele Frequency: 1.0
Gene: M
Variant Impact: LOW
Variant Effect: synonymous_variant
Amino Acid Change: p.Asn203Asn
Amino Acid Position: 203
Gene Amino Acid Length: 222</t>
        </r>
      </text>
    </comment>
    <comment ref="KE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C27131T
Reference Genome: MN908947.3
Position: 27131
Reference Allele: C
Alternate Allele: T
Reference Allele Depth: 0.0
Alternate Allele Depth: 213.0
Total Depth: 213.0
Alternate Allele Frequency: 1.0
Gene: M
Variant Impact: LOW
Variant Effect: synonymous_variant
Amino Acid Change: p.Asn203Asn
Amino Acid Position: 203
Gene Amino Acid Length: 222</t>
        </r>
      </text>
    </comment>
    <comment ref="KF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"3165"</t>
        </r>
      </text>
    </comment>
    <comment ref="KF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"3182"</t>
        </r>
      </text>
    </comment>
    <comment ref="KF4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"4534"</t>
        </r>
      </text>
    </comment>
    <comment ref="KF5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"4535"</t>
        </r>
      </text>
    </comment>
    <comment ref="KF6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"4538"</t>
        </r>
      </text>
    </comment>
    <comment ref="KF7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"4542"</t>
        </r>
      </text>
    </comment>
    <comment ref="KF8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"4581"</t>
        </r>
      </text>
    </comment>
    <comment ref="KF9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"4645"</t>
        </r>
      </text>
    </comment>
    <comment ref="KF10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"4649"</t>
        </r>
      </text>
    </comment>
    <comment ref="KF11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"4658"</t>
        </r>
      </text>
    </comment>
    <comment ref="KF12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"4662"</t>
        </r>
      </text>
    </comment>
    <comment ref="KF13" authorId="0">
      <text>
        <r>
          <rPr>
            <sz val="11"/>
            <color rgb="FF000000"/>
            <rFont val="Calibri"/>
            <family val="2"/>
            <charset val="1"/>
          </rPr>
          <t xml:space="preserve">Mutation "M:T208I (C27145T)" not found in sample "4676"</t>
        </r>
      </text>
    </comment>
    <comment ref="KF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M:T208I (C27145T)
Reference Genome: MN908947.3
Position: 27145
Reference Allele: C
Alternate Allele: T
Reference Allele Depth: 40.0
Alternate Allele Depth: 175.0
Total Depth: 215.0
Alternate Allele Frequency: 0.813953
Gene: M
Variant Impact: MODERATE
Variant Effect: missense_variant
Amino Acid Change: p.Thr208Ile
Amino Acid Position: 208
Gene Amino Acid Length: 222</t>
        </r>
      </text>
    </comment>
    <comment ref="K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"3165"</t>
        </r>
      </text>
    </comment>
    <comment ref="K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"3182"</t>
        </r>
      </text>
    </comment>
    <comment ref="K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"4534"</t>
        </r>
      </text>
    </comment>
    <comment ref="K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"4535"</t>
        </r>
      </text>
    </comment>
    <comment ref="KG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"4538"</t>
        </r>
      </text>
    </comment>
    <comment ref="K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"4542"</t>
        </r>
      </text>
    </comment>
    <comment ref="KG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"4581"</t>
        </r>
      </text>
    </comment>
    <comment ref="KG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"4645"</t>
        </r>
      </text>
    </comment>
    <comment ref="KG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ORF6:F2Y (T27206A)
Reference Genome: MN908947.3
Position: 27206
Reference Allele: T
Alternate Allele: A
Reference Allele Depth: 134.0
Alternate Allele Depth: 67.0
Total Depth: 201.0
Alternate Allele Frequency: 0.333333
Gene: ORF6
Variant Impact: MODERATE
Variant Effect: missense_variant
Amino Acid Change: p.Phe2Tyr
Amino Acid Position: 2
Gene Amino Acid Length: 61</t>
        </r>
      </text>
    </comment>
    <comment ref="K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"4658"</t>
        </r>
      </text>
    </comment>
    <comment ref="K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"4662"</t>
        </r>
      </text>
    </comment>
    <comment ref="K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"4676"</t>
        </r>
      </text>
    </comment>
    <comment ref="KG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"ORF6:F2Y (T27206A)" not found in sample "4693"</t>
        </r>
      </text>
    </comment>
    <comment ref="KH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"3165"</t>
        </r>
      </text>
    </comment>
    <comment ref="KH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C27297T
Reference Genome: MN908947.3
Position: 27297
Reference Allele: C
Alternate Allele: T
Reference Allele Depth: 0.0
Alternate Allele Depth: 1732.0
Total Depth: 1732.0
Alternate Allele Frequency: 1.0
Gene: ORF6
Variant Impact: LOW
Variant Effect: synonymous_variant
Amino Acid Change: p.Ile32Ile
Amino Acid Position: 32
Gene Amino Acid Length: 61</t>
        </r>
      </text>
    </comment>
    <comment ref="K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C27297T
Reference Genome: MN908947.3
Position: 27297
Reference Allele: C
Alternate Allele: T
Reference Allele Depth: 0.0
Alternate Allele Depth: 854.0
Total Depth: 854.0
Alternate Allele Frequency: 1.0
Gene: ORF6
Variant Impact: LOW
Variant Effect: synonymous_variant
Amino Acid Change: p.Ile32Ile
Amino Acid Position: 32
Gene Amino Acid Length: 61</t>
        </r>
      </text>
    </comment>
    <comment ref="KH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"4535"</t>
        </r>
      </text>
    </comment>
    <comment ref="KH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C27297T
Reference Genome: MN908947.3
Position: 27297
Reference Allele: C
Alternate Allele: T
Reference Allele Depth: 0.0
Alternate Allele Depth: 69.0
Total Depth: 69.0
Alternate Allele Frequency: 1.0
Gene: ORF6
Variant Impact: LOW
Variant Effect: synonymous_variant
Amino Acid Change: p.Ile32Ile
Amino Acid Position: 32
Gene Amino Acid Length: 61</t>
        </r>
      </text>
    </comment>
    <comment ref="KH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"4542"</t>
        </r>
      </text>
    </comment>
    <comment ref="KH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C27297T
Reference Genome: MN908947.3
Position: 27297
Reference Allele: C
Alternate Allele: T
Reference Allele Depth: 1.0
Alternate Allele Depth: 1786.0
Total Depth: 1787.0
Alternate Allele Frequency: 0.99944
Gene: ORF6
Variant Impact: LOW
Variant Effect: synonymous_variant
Amino Acid Change: p.Ile32Ile
Amino Acid Position: 32
Gene Amino Acid Length: 61</t>
        </r>
      </text>
    </comment>
    <comment ref="KH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C27297T
Reference Genome: MN908947.3
Position: 27297
Reference Allele: C
Alternate Allele: T
Reference Allele Depth: 3.0
Alternate Allele Depth: 1425.0
Total Depth: 1428.0
Alternate Allele Frequency: 0.997899
Gene: ORF6
Variant Impact: LOW
Variant Effect: synonymous_variant
Amino Acid Change: p.Ile32Ile
Amino Acid Position: 32
Gene Amino Acid Length: 61</t>
        </r>
      </text>
    </comment>
    <comment ref="KH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C27297T
Reference Genome: MN908947.3
Position: 27297
Reference Allele: C
Alternate Allele: T
Reference Allele Depth: 0.0
Alternate Allele Depth: 232.0
Total Depth: 232.0
Alternate Allele Frequency: 1.0
Gene: ORF6
Variant Impact: LOW
Variant Effect: synonymous_variant
Amino Acid Change: p.Ile32Ile
Amino Acid Position: 32
Gene Amino Acid Length: 61</t>
        </r>
      </text>
    </comment>
    <comment ref="KH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C27297T
Reference Genome: MN908947.3
Position: 27297
Reference Allele: C
Alternate Allele: T
Reference Allele Depth: 0.0
Alternate Allele Depth: 2168.0
Total Depth: 2168.0
Alternate Allele Frequency: 1.0
Gene: ORF6
Variant Impact: LOW
Variant Effect: synonymous_variant
Amino Acid Change: p.Ile32Ile
Amino Acid Position: 32
Gene Amino Acid Length: 61</t>
        </r>
      </text>
    </comment>
    <comment ref="KH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C27297T
Reference Genome: MN908947.3
Position: 27297
Reference Allele: C
Alternate Allele: T
Reference Allele Depth: 0.0
Alternate Allele Depth: 471.0
Total Depth: 471.0
Alternate Allele Frequency: 1.0
Gene: ORF6
Variant Impact: LOW
Variant Effect: synonymous_variant
Amino Acid Change: p.Ile32Ile
Amino Acid Position: 32
Gene Amino Acid Length: 61</t>
        </r>
      </text>
    </comment>
    <comment ref="KH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C27297T
Reference Genome: MN908947.3
Position: 27297
Reference Allele: C
Alternate Allele: T
Reference Allele Depth: 0.0
Alternate Allele Depth: 264.0
Total Depth: 264.0
Alternate Allele Frequency: 1.0
Gene: ORF6
Variant Impact: LOW
Variant Effect: synonymous_variant
Amino Acid Change: p.Ile32Ile
Amino Acid Position: 32
Gene Amino Acid Length: 61</t>
        </r>
      </text>
    </comment>
    <comment ref="KH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C27297T
Reference Genome: MN908947.3
Position: 27297
Reference Allele: C
Alternate Allele: T
Reference Allele Depth: 0.0
Alternate Allele Depth: 213.0
Total Depth: 213.0
Alternate Allele Frequency: 1.0
Gene: ORF6
Variant Impact: LOW
Variant Effect: synonymous_variant
Amino Acid Change: p.Ile32Ile
Amino Acid Position: 32
Gene Amino Acid Length: 61</t>
        </r>
      </text>
    </comment>
    <comment ref="KI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"3165"</t>
        </r>
      </text>
    </comment>
    <comment ref="KI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"3182"</t>
        </r>
      </text>
    </comment>
    <comment ref="K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T27384C
Reference Genome: MN908947.3
Position: 27384
Reference Allele: T
Alternate Allele: C
Reference Allele Depth: 0.0
Alternate Allele Depth: 481.0
Total Depth: 481.0
Alternate Allele Frequency: 1.0
Gene: ORF6
Variant Impact: LOW
Variant Effect: synonymous_variant
Amino Acid Change: p.Asp61Asp
Amino Acid Position: 61
Gene Amino Acid Length: 61</t>
        </r>
      </text>
    </comment>
    <comment ref="KI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"4535"</t>
        </r>
      </text>
    </comment>
    <comment ref="K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T27384C
Reference Genome: MN908947.3
Position: 27384
Reference Allele: T
Alternate Allele: C
Reference Allele Depth: 0.0
Alternate Allele Depth: 68.0
Total Depth: 68.0
Alternate Allele Frequency: 1.0
Gene: ORF6
Variant Impact: LOW
Variant Effect: synonymous_variant
Amino Acid Change: p.Asp61Asp
Amino Acid Position: 61
Gene Amino Acid Length: 61</t>
        </r>
      </text>
    </comment>
    <comment ref="KI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"4542"</t>
        </r>
      </text>
    </comment>
    <comment ref="K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T27384C
Reference Genome: MN908947.3
Position: 27384
Reference Allele: T
Alternate Allele: C
Reference Allele Depth: 0.0
Alternate Allele Depth: 1239.0
Total Depth: 1239.0
Alternate Allele Frequency: 1.0
Gene: ORF6
Variant Impact: LOW
Variant Effect: synonymous_variant
Amino Acid Change: p.Asp61Asp
Amino Acid Position: 61
Gene Amino Acid Length: 61</t>
        </r>
      </text>
    </comment>
    <comment ref="KI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T27384C
Reference Genome: MN908947.3
Position: 27384
Reference Allele: T
Alternate Allele: C
Reference Allele Depth: 0.0
Alternate Allele Depth: 1144.0
Total Depth: 1144.0
Alternate Allele Frequency: 1.0
Gene: ORF6
Variant Impact: LOW
Variant Effect: synonymous_variant
Amino Acid Change: p.Asp61Asp
Amino Acid Position: 61
Gene Amino Acid Length: 61</t>
        </r>
      </text>
    </comment>
    <comment ref="KI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T27384C
Reference Genome: MN908947.3
Position: 27384
Reference Allele: T
Alternate Allele: C
Reference Allele Depth: 0.0
Alternate Allele Depth: 171.0
Total Depth: 171.0
Alternate Allele Frequency: 1.0
Gene: ORF6
Variant Impact: LOW
Variant Effect: synonymous_variant
Amino Acid Change: p.Asp61Asp
Amino Acid Position: 61
Gene Amino Acid Length: 61</t>
        </r>
      </text>
    </comment>
    <comment ref="KI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T27384C
Reference Genome: MN908947.3
Position: 27384
Reference Allele: T
Alternate Allele: C
Reference Allele Depth: 4.0
Alternate Allele Depth: 1564.0
Total Depth: 1568.0
Alternate Allele Frequency: 0.997449
Gene: ORF6
Variant Impact: LOW
Variant Effect: synonymous_variant
Amino Acid Change: p.Asp61Asp
Amino Acid Position: 61
Gene Amino Acid Length: 61</t>
        </r>
      </text>
    </comment>
    <comment ref="KI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T27384C
Reference Genome: MN908947.3
Position: 27384
Reference Allele: T
Alternate Allele: C
Reference Allele Depth: 1.0
Alternate Allele Depth: 133.0
Total Depth: 134.0
Alternate Allele Frequency: 0.992537
Gene: ORF6
Variant Impact: LOW
Variant Effect: synonymous_variant
Amino Acid Change: p.Asp61Asp
Amino Acid Position: 61
Gene Amino Acid Length: 61</t>
        </r>
      </text>
    </comment>
    <comment ref="KI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T27384C
Reference Genome: MN908947.3
Position: 27384
Reference Allele: T
Alternate Allele: C
Reference Allele Depth: 0.0
Alternate Allele Depth: 41.0
Total Depth: 41.0
Alternate Allele Frequency: 1.0
Gene: ORF6
Variant Impact: LOW
Variant Effect: synonymous_variant
Amino Acid Change: p.Asp61Asp
Amino Acid Position: 61
Gene Amino Acid Length: 61</t>
        </r>
      </text>
    </comment>
    <comment ref="K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"4693"</t>
        </r>
      </text>
    </comment>
    <comment ref="K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"3165"</t>
        </r>
      </text>
    </comment>
    <comment ref="K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"3182"</t>
        </r>
      </text>
    </comment>
    <comment ref="KJ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"4534"</t>
        </r>
      </text>
    </comment>
    <comment ref="K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"4535"</t>
        </r>
      </text>
    </comment>
    <comment ref="K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"4538"</t>
        </r>
      </text>
    </comment>
    <comment ref="KJ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"4542"</t>
        </r>
      </text>
    </comment>
    <comment ref="KJ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"4581"</t>
        </r>
      </text>
    </comment>
    <comment ref="KJ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"4645"</t>
        </r>
      </text>
    </comment>
    <comment ref="K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"4649"</t>
        </r>
      </text>
    </comment>
    <comment ref="K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"4658"</t>
        </r>
      </text>
    </comment>
    <comment ref="K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"4662"</t>
        </r>
      </text>
    </comment>
    <comment ref="KJ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ORF7a:M1? (G27396A)
Reference Genome: MN908947.3
Position: 27396
Reference Allele: G
Alternate Allele: A
Reference Allele Depth: 0.0
Alternate Allele Depth: 16.0
Total Depth: 16.0
Alternate Allele Frequency: 1.0
Gene: ORF7a
Variant Impact: HIGH
Variant Effect: start_lost
Amino Acid Change: p.Met1?
Amino Acid Position: 1
Gene Amino Acid Length: 121</t>
        </r>
      </text>
    </comment>
    <comment ref="KJ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"ORF7a:M1? (G27396A)" not found in sample "4693"</t>
        </r>
      </text>
    </comment>
    <comment ref="K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"3165"</t>
        </r>
      </text>
    </comment>
    <comment ref="K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"3182"</t>
        </r>
      </text>
    </comment>
    <comment ref="K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ORF7a:E33A (A27491C)
Reference Genome: MN908947.3
Position: 27491
Reference Allele: A
Alternate Allele: C
Reference Allele Depth: 25.0
Alternate Allele Depth: 22.0
Total Depth: 47.0
Alternate Allele Frequency: 0.468085
Gene: ORF7a
Variant Impact: MODERATE
Variant Effect: missense_variant
Amino Acid Change: p.Glu33Ala
Amino Acid Position: 33
Gene Amino Acid Length: 121</t>
        </r>
      </text>
    </comment>
    <comment ref="K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"4535"</t>
        </r>
      </text>
    </comment>
    <comment ref="KK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"4538"</t>
        </r>
      </text>
    </comment>
    <comment ref="KK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"4542"</t>
        </r>
      </text>
    </comment>
    <comment ref="KK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"4581"</t>
        </r>
      </text>
    </comment>
    <comment ref="KK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"4645"</t>
        </r>
      </text>
    </comment>
    <comment ref="K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"4649"</t>
        </r>
      </text>
    </comment>
    <comment ref="K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"4658"</t>
        </r>
      </text>
    </comment>
    <comment ref="K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"4662"</t>
        </r>
      </text>
    </comment>
    <comment ref="K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"4676"</t>
        </r>
      </text>
    </comment>
    <comment ref="KK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"ORF7a:E33A (A27491C)" not found in sample "4693"</t>
        </r>
      </text>
    </comment>
    <comment ref="KL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ORF8:D35Y (G27996T)
Reference Genome: MN908947.3
Position: 27996
Reference Allele: G
Alternate Allele: T
Reference Allele Depth: 0.0
Alternate Allele Depth: 58.0
Total Depth: 58.0
Alternate Allele Frequency: 1.0
Gene: ORF8
Variant Impact: MODERATE
Variant Effect: missense_variant
Amino Acid Change: p.Asp35Tyr
Amino Acid Position: 35
Gene Amino Acid Length: 121</t>
        </r>
      </text>
    </comment>
    <comment ref="K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"3182"</t>
        </r>
      </text>
    </comment>
    <comment ref="K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ORF8:D35Y (G27996T)
Reference Genome: MN908947.3
Position: 27996
Reference Allele: G
Alternate Allele: T
Reference Allele Depth: 1.0
Alternate Allele Depth: 1429.0
Total Depth: 1430.0
Alternate Allele Frequency: 0.999301
Gene: ORF8
Variant Impact: MODERATE
Variant Effect: missense_variant
Amino Acid Change: p.Asp35Tyr
Amino Acid Position: 35
Gene Amino Acid Length: 121</t>
        </r>
      </text>
    </comment>
    <comment ref="KL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"4535"</t>
        </r>
      </text>
    </comment>
    <comment ref="K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ORF8:D35Y (G27996T)
Reference Genome: MN908947.3
Position: 27996
Reference Allele: G
Alternate Allele: T
Reference Allele Depth: 0.0
Alternate Allele Depth: 1149.0
Total Depth: 1149.0
Alternate Allele Frequency: 1.0
Gene: ORF8
Variant Impact: MODERATE
Variant Effect: missense_variant
Amino Acid Change: p.Asp35Tyr
Amino Acid Position: 35
Gene Amino Acid Length: 121</t>
        </r>
      </text>
    </comment>
    <comment ref="KL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"4542"</t>
        </r>
      </text>
    </comment>
    <comment ref="KL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ORF8:D35Y (G27996T)
Reference Genome: MN908947.3
Position: 27996
Reference Allele: G
Alternate Allele: T
Reference Allele Depth: 9.0
Alternate Allele Depth: 3467.0
Total Depth: 3476.0
Alternate Allele Frequency: 0.997411
Gene: ORF8
Variant Impact: MODERATE
Variant Effect: missense_variant
Amino Acid Change: p.Asp35Tyr
Amino Acid Position: 35
Gene Amino Acid Length: 121</t>
        </r>
      </text>
    </comment>
    <comment ref="KL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ORF8:D35Y (G27996T)
Reference Genome: MN908947.3
Position: 27996
Reference Allele: G
Alternate Allele: T
Reference Allele Depth: 6.0
Alternate Allele Depth: 1895.0
Total Depth: 1901.0
Alternate Allele Frequency: 0.996844
Gene: ORF8
Variant Impact: MODERATE
Variant Effect: missense_variant
Amino Acid Change: p.Asp35Tyr
Amino Acid Position: 35
Gene Amino Acid Length: 121</t>
        </r>
      </text>
    </comment>
    <comment ref="KL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ORF8:D35Y (G27996T)
Reference Genome: MN908947.3
Position: 27996
Reference Allele: G
Alternate Allele: T
Reference Allele Depth: 4.0
Alternate Allele Depth: 598.0
Total Depth: 602.0
Alternate Allele Frequency: 0.993355
Gene: ORF8
Variant Impact: MODERATE
Variant Effect: missense_variant
Amino Acid Change: p.Asp35Tyr
Amino Acid Position: 35
Gene Amino Acid Length: 121</t>
        </r>
      </text>
    </comment>
    <comment ref="KL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ORF8:D35Y (G27996T)
Reference Genome: MN908947.3
Position: 27996
Reference Allele: G
Alternate Allele: T
Reference Allele Depth: 19.0
Alternate Allele Depth: 5180.0
Total Depth: 5199.0
Alternate Allele Frequency: 0.996345
Gene: ORF8
Variant Impact: MODERATE
Variant Effect: missense_variant
Amino Acid Change: p.Asp35Tyr
Amino Acid Position: 35
Gene Amino Acid Length: 121</t>
        </r>
      </text>
    </comment>
    <comment ref="KL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ORF8:D35Y (G27996T)
Reference Genome: MN908947.3
Position: 27996
Reference Allele: G
Alternate Allele: T
Reference Allele Depth: 0.0
Alternate Allele Depth: 1352.0
Total Depth: 1352.0
Alternate Allele Frequency: 1.0
Gene: ORF8
Variant Impact: MODERATE
Variant Effect: missense_variant
Amino Acid Change: p.Asp35Tyr
Amino Acid Position: 35
Gene Amino Acid Length: 121</t>
        </r>
      </text>
    </comment>
    <comment ref="KL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ORF8:D35Y (G27996T)
Reference Genome: MN908947.3
Position: 27996
Reference Allele: G
Alternate Allele: T
Reference Allele Depth: 0.0
Alternate Allele Depth: 333.0
Total Depth: 333.0
Alternate Allele Frequency: 1.0
Gene: ORF8
Variant Impact: MODERATE
Variant Effect: missense_variant
Amino Acid Change: p.Asp35Tyr
Amino Acid Position: 35
Gene Amino Acid Length: 121</t>
        </r>
      </text>
    </comment>
    <comment ref="KL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"4693"</t>
        </r>
      </text>
    </comment>
    <comment ref="KM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"3165"</t>
        </r>
      </text>
    </comment>
    <comment ref="KM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"3182"</t>
        </r>
      </text>
    </comment>
    <comment ref="KM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"4534"</t>
        </r>
      </text>
    </comment>
    <comment ref="KM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"4535"</t>
        </r>
      </text>
    </comment>
    <comment ref="KM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"4538"</t>
        </r>
      </text>
    </comment>
    <comment ref="KM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"4542"</t>
        </r>
      </text>
    </comment>
    <comment ref="KM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"4581"</t>
        </r>
      </text>
    </comment>
    <comment ref="KM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"4645"</t>
        </r>
      </text>
    </comment>
    <comment ref="KM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"4649"</t>
        </r>
      </text>
    </comment>
    <comment ref="KM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"4658"</t>
        </r>
      </text>
    </comment>
    <comment ref="KM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C28016T
Reference Genome: MN908947.3
Position: 28016
Reference Allele: C
Alternate Allele: T
Reference Allele Depth: 0.0
Alternate Allele Depth: 1362.0
Total Depth: 1362.0
Alternate Allele Frequency: 1.0
Gene: ORF8
Variant Impact: LOW
Variant Effect: synonymous_variant
Amino Acid Change: p.Phe41Phe
Amino Acid Position: 41
Gene Amino Acid Length: 121</t>
        </r>
      </text>
    </comment>
    <comment ref="KM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"4676"</t>
        </r>
      </text>
    </comment>
    <comment ref="KM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"C28016T" not found in sample "4693"</t>
        </r>
      </text>
    </comment>
    <comment ref="K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"3165"</t>
        </r>
      </text>
    </comment>
    <comment ref="KN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"3182"</t>
        </r>
      </text>
    </comment>
    <comment ref="KN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"4534"</t>
        </r>
      </text>
    </comment>
    <comment ref="K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"4535"</t>
        </r>
      </text>
    </comment>
    <comment ref="K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ORF8:S43F (C28021T)
Reference Genome: MN908947.3
Position: 28021
Reference Allele: C
Alternate Allele: T
Reference Allele Depth: 3.0
Alternate Allele Depth: 828.0
Total Depth: 831.0
Alternate Allele Frequency: 0.99639
Gene: ORF8
Variant Impact: MODERATE
Variant Effect: missense_variant
Amino Acid Change: p.Ser43Phe
Amino Acid Position: 43
Gene Amino Acid Length: 121</t>
        </r>
      </text>
    </comment>
    <comment ref="K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"4542"</t>
        </r>
      </text>
    </comment>
    <comment ref="KN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"4581"</t>
        </r>
      </text>
    </comment>
    <comment ref="KN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ORF8:S43F (C28021T)
Reference Genome: MN908947.3
Position: 28021
Reference Allele: C
Alternate Allele: T
Reference Allele Depth: 0.0
Alternate Allele Depth: 1883.0
Total Depth: 1883.0
Alternate Allele Frequency: 1.0
Gene: ORF8
Variant Impact: MODERATE
Variant Effect: missense_variant
Amino Acid Change: p.Ser43Phe
Amino Acid Position: 43
Gene Amino Acid Length: 121</t>
        </r>
      </text>
    </comment>
    <comment ref="KN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"4649"</t>
        </r>
      </text>
    </comment>
    <comment ref="KN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"4658"</t>
        </r>
      </text>
    </comment>
    <comment ref="KN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"4662"</t>
        </r>
      </text>
    </comment>
    <comment ref="KN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"4676"</t>
        </r>
      </text>
    </comment>
    <comment ref="KN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"4693"</t>
        </r>
      </text>
    </comment>
    <comment ref="K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"3165"</t>
        </r>
      </text>
    </comment>
    <comment ref="K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"3182"</t>
        </r>
      </text>
    </comment>
    <comment ref="K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"4534"</t>
        </r>
      </text>
    </comment>
    <comment ref="K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"4535"</t>
        </r>
      </text>
    </comment>
    <comment ref="K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"4538"</t>
        </r>
      </text>
    </comment>
    <comment ref="K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"4542"</t>
        </r>
      </text>
    </comment>
    <comment ref="KO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"4581"</t>
        </r>
      </text>
    </comment>
    <comment ref="KO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"4645"</t>
        </r>
      </text>
    </comment>
    <comment ref="KO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"4649"</t>
        </r>
      </text>
    </comment>
    <comment ref="KO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"4658"</t>
        </r>
      </text>
    </comment>
    <comment ref="KO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"4662"</t>
        </r>
      </text>
    </comment>
    <comment ref="KO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"ORF8:A65S (G28086T)" not found in sample "4676"</t>
        </r>
      </text>
    </comment>
    <comment ref="KO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ORF8:A65S (G28086T)
Reference Genome: MN908947.3
Position: 28086
Reference Allele: G
Alternate Allele: T
Reference Allele Depth: 16.0
Alternate Allele Depth: 16.0
Total Depth: 32.0
Alternate Allele Frequency: 0.5
Gene: ORF8
Variant Impact: MODERATE
Variant Effect: missense_variant
Amino Acid Change: p.Ala65Ser
Amino Acid Position: 65
Gene Amino Acid Length: 121</t>
        </r>
      </text>
    </comment>
    <comment ref="KP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ORF8:E106* (G28209T)
Reference Genome: MN908947.3
Position: 28209
Reference Allele: G
Alternate Allele: T
Reference Allele Depth: 2.0
Alternate Allele Depth: 1243.0
Total Depth: 1245.0
Alternate Allele Frequency: 0.998394
Gene: ORF8
Variant Impact: HIGH
Variant Effect: stop_gained
Amino Acid Change: p.Glu106*
Amino Acid Position: 106
Gene Amino Acid Length: 121</t>
        </r>
      </text>
    </comment>
    <comment ref="KP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ORF8:E106* (G28209T)
Reference Genome: MN908947.3
Position: 28209
Reference Allele: G
Alternate Allele: T
Reference Allele Depth: 0.0
Alternate Allele Depth: 15.0
Total Depth: 15.0
Alternate Allele Frequency: 1.0
Gene: ORF8
Variant Impact: HIGH
Variant Effect: stop_gained
Amino Acid Change: p.Glu106*
Amino Acid Position: 106
Gene Amino Acid Length: 121</t>
        </r>
      </text>
    </comment>
    <comment ref="K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ORF8:E106* (G28209T)
Reference Genome: MN908947.3
Position: 28209
Reference Allele: G
Alternate Allele: T
Reference Allele Depth: 2.0
Alternate Allele Depth: 1647.0
Total Depth: 1649.0
Alternate Allele Frequency: 0.998787
Gene: ORF8
Variant Impact: HIGH
Variant Effect: stop_gained
Amino Acid Change: p.Glu106*
Amino Acid Position: 106
Gene Amino Acid Length: 121</t>
        </r>
      </text>
    </comment>
    <comment ref="KP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ORF8:E106* (G28209T)
Reference Genome: MN908947.3
Position: 28209
Reference Allele: G
Alternate Allele: T
Reference Allele Depth: 3.0
Alternate Allele Depth: 8594.0
Total Depth: 8597.0
Alternate Allele Frequency: 0.999651
Gene: ORF8
Variant Impact: HIGH
Variant Effect: stop_gained
Amino Acid Change: p.Glu106*
Amino Acid Position: 106
Gene Amino Acid Length: 121</t>
        </r>
      </text>
    </comment>
    <comment ref="K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ORF8:E106* (G28209T)
Reference Genome: MN908947.3
Position: 28209
Reference Allele: G
Alternate Allele: T
Reference Allele Depth: 0.0
Alternate Allele Depth: 191.0
Total Depth: 191.0
Alternate Allele Frequency: 1.0
Gene: ORF8
Variant Impact: HIGH
Variant Effect: stop_gained
Amino Acid Change: p.Glu106*
Amino Acid Position: 106
Gene Amino Acid Length: 121</t>
        </r>
      </text>
    </comment>
    <comment ref="KP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ORF8:E106* (G28209T)
Reference Genome: MN908947.3
Position: 28209
Reference Allele: G
Alternate Allele: T
Reference Allele Depth: 1.0
Alternate Allele Depth: 23.0
Total Depth: 24.0
Alternate Allele Frequency: 0.958333
Gene: ORF8
Variant Impact: HIGH
Variant Effect: stop_gained
Amino Acid Change: p.Glu106*
Amino Acid Position: 106
Gene Amino Acid Length: 121</t>
        </r>
      </text>
    </comment>
    <comment ref="KP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ORF8:E106* (G28209T)
Reference Genome: MN908947.3
Position: 28209
Reference Allele: G
Alternate Allele: T
Reference Allele Depth: 28.0
Alternate Allele Depth: 7666.0
Total Depth: 7694.0
Alternate Allele Frequency: 0.996361
Gene: ORF8
Variant Impact: HIGH
Variant Effect: stop_gained
Amino Acid Change: p.Glu106*
Amino Acid Position: 106
Gene Amino Acid Length: 121</t>
        </r>
      </text>
    </comment>
    <comment ref="KP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ORF8:E106* (G28209T)
Reference Genome: MN908947.3
Position: 28209
Reference Allele: G
Alternate Allele: T
Reference Allele Depth: 38.0
Alternate Allele Depth: 6142.0
Total Depth: 6180.0
Alternate Allele Frequency: 0.993851
Gene: ORF8
Variant Impact: HIGH
Variant Effect: stop_gained
Amino Acid Change: p.Glu106*
Amino Acid Position: 106
Gene Amino Acid Length: 121</t>
        </r>
      </text>
    </comment>
    <comment ref="KP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ORF8:E106* (G28209T)
Reference Genome: MN908947.3
Position: 28209
Reference Allele: G
Alternate Allele: T
Reference Allele Depth: 6.0
Alternate Allele Depth: 813.0
Total Depth: 819.0
Alternate Allele Frequency: 0.992674
Gene: ORF8
Variant Impact: HIGH
Variant Effect: stop_gained
Amino Acid Change: p.Glu106*
Amino Acid Position: 106
Gene Amino Acid Length: 121</t>
        </r>
      </text>
    </comment>
    <comment ref="KP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ORF8:E106* (G28209T)
Reference Genome: MN908947.3
Position: 28209
Reference Allele: G
Alternate Allele: T
Reference Allele Depth: 55.0
Alternate Allele Depth: 12797.0
Total Depth: 12852.0
Alternate Allele Frequency: 0.995721
Gene: ORF8
Variant Impact: HIGH
Variant Effect: stop_gained
Amino Acid Change: p.Glu106*
Amino Acid Position: 106
Gene Amino Acid Length: 121</t>
        </r>
      </text>
    </comment>
    <comment ref="KP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ORF8:E106* (G28209T)
Reference Genome: MN908947.3
Position: 28209
Reference Allele: G
Alternate Allele: T
Reference Allele Depth: 3.0
Alternate Allele Depth: 5164.0
Total Depth: 5167.0
Alternate Allele Frequency: 0.999419
Gene: ORF8
Variant Impact: HIGH
Variant Effect: stop_gained
Amino Acid Change: p.Glu106*
Amino Acid Position: 106
Gene Amino Acid Length: 121</t>
        </r>
      </text>
    </comment>
    <comment ref="KP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ORF8:E106* (G28209T)
Reference Genome: MN908947.3
Position: 28209
Reference Allele: G
Alternate Allele: T
Reference Allele Depth: 2.0
Alternate Allele Depth: 1391.0
Total Depth: 1393.0
Alternate Allele Frequency: 0.998564
Gene: ORF8
Variant Impact: HIGH
Variant Effect: stop_gained
Amino Acid Change: p.Glu106*
Amino Acid Position: 106
Gene Amino Acid Length: 121</t>
        </r>
      </text>
    </comment>
    <comment ref="KP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ORF8:E106* (G28209T)
Reference Genome: MN908947.3
Position: 28209
Reference Allele: G
Alternate Allele: T
Reference Allele Depth: 4.0
Alternate Allele Depth: 1993.0
Total Depth: 1997.0
Alternate Allele Frequency: 0.997997
Gene: ORF8
Variant Impact: HIGH
Variant Effect: stop_gained
Amino Acid Change: p.Glu106*
Amino Acid Position: 106
Gene Amino Acid Length: 121</t>
        </r>
      </text>
    </comment>
    <comment ref="KQ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"3165"</t>
        </r>
      </text>
    </comment>
    <comment ref="KQ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"3182"</t>
        </r>
      </text>
    </comment>
    <comment ref="KQ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"4534"</t>
        </r>
      </text>
    </comment>
    <comment ref="KQ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"4535"</t>
        </r>
      </text>
    </comment>
    <comment ref="KQ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"4538"</t>
        </r>
      </text>
    </comment>
    <comment ref="KQ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"4542"</t>
        </r>
      </text>
    </comment>
    <comment ref="KQ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N:A119S (G28628T)
Reference Genome: MN908947.3
Position: 28628
Reference Allele: G
Alternate Allele: T
Reference Allele Depth: 6.0
Alternate Allele Depth: 4497.0
Total Depth: 4503.0
Alternate Allele Frequency: 0.998668
Gene: N
Variant Impact: MODERATE
Variant Effect: missense_variant
Amino Acid Change: p.Ala119Ser
Amino Acid Position: 119
Gene Amino Acid Length: 419</t>
        </r>
      </text>
    </comment>
    <comment ref="KQ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"4645"</t>
        </r>
      </text>
    </comment>
    <comment ref="KQ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"4649"</t>
        </r>
      </text>
    </comment>
    <comment ref="KQ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"4658"</t>
        </r>
      </text>
    </comment>
    <comment ref="KQ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"4662"</t>
        </r>
      </text>
    </comment>
    <comment ref="KQ1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"4676"</t>
        </r>
      </text>
    </comment>
    <comment ref="KQ1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"N:A119S (G28628T)" not found in sample "4693"</t>
        </r>
      </text>
    </comment>
    <comment ref="KR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"3165"</t>
        </r>
      </text>
    </comment>
    <comment ref="KR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"3182"</t>
        </r>
      </text>
    </comment>
    <comment ref="KR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"4534"</t>
        </r>
      </text>
    </comment>
    <comment ref="KR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"4535"</t>
        </r>
      </text>
    </comment>
    <comment ref="KR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"4538"</t>
        </r>
      </text>
    </comment>
    <comment ref="KR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"4542"</t>
        </r>
      </text>
    </comment>
    <comment ref="KR8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"4581"</t>
        </r>
      </text>
    </comment>
    <comment ref="KR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"4645"</t>
        </r>
      </text>
    </comment>
    <comment ref="KR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"4649"</t>
        </r>
      </text>
    </comment>
    <comment ref="KR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"4658"</t>
        </r>
      </text>
    </comment>
    <comment ref="KR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"4662"</t>
        </r>
      </text>
    </comment>
    <comment ref="KR1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"N:N154 (CA28732C [FRAMESHIFT])" not found in sample "4676"</t>
        </r>
      </text>
    </comment>
    <comment ref="KR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N:N154 (CA28732C [FRAMESHIFT])
Reference Genome: MN908947.3
Position: 28732
Reference Allele: CA
Alternate Allele: C
Reference Allele Depth: 14.0
Alternate Allele Depth: 34.0
Total Depth: 48.0
Alternate Allele Frequency: 0.708333
Gene: N
Variant Impact: HIGH
Variant Effect: frameshift_variant
Amino Acid Change: p.Asn154fs
Amino Acid Position: 154
Gene Amino Acid Length: 419</t>
        </r>
      </text>
    </comment>
    <comment ref="KS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N:P168S (C28775T)
Reference Genome: MN908947.3
Position: 28775
Reference Allele: C
Alternate Allele: T
Reference Allele Depth: 0.0
Alternate Allele Depth: 102.0
Total Depth: 102.0
Alternate Allele Frequency: 1.0
Gene: N
Variant Impact: MODERATE
Variant Effect: missense_variant
Amino Acid Change: p.Pro168Ser
Amino Acid Position: 168
Gene Amino Acid Length: 419</t>
        </r>
      </text>
    </comment>
    <comment ref="KS3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N:P168S (C28775T)
Reference Genome: MN908947.3
Position: 28775
Reference Allele: C
Alternate Allele: T
Reference Allele Depth: 0.0
Alternate Allele Depth: 27.0
Total Depth: 27.0
Alternate Allele Frequency: 1.0
Gene: N
Variant Impact: MODERATE
Variant Effect: missense_variant
Amino Acid Change: p.Pro168Ser
Amino Acid Position: 168
Gene Amino Acid Length: 419</t>
        </r>
      </text>
    </comment>
    <comment ref="K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N:P168S (C28775T)
Reference Genome: MN908947.3
Position: 28775
Reference Allele: C
Alternate Allele: T
Reference Allele Depth: 14.0
Alternate Allele Depth: 3423.0
Total Depth: 3437.0
Alternate Allele Frequency: 0.995927
Gene: N
Variant Impact: MODERATE
Variant Effect: missense_variant
Amino Acid Change: p.Pro168Ser
Amino Acid Position: 168
Gene Amino Acid Length: 419</t>
        </r>
      </text>
    </comment>
    <comment ref="KS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N:P168S (C28775T)
Reference Genome: MN908947.3
Position: 28775
Reference Allele: C
Alternate Allele: T
Reference Allele Depth: 0.0
Alternate Allele Depth: 129.0
Total Depth: 129.0
Alternate Allele Frequency: 1.0
Gene: N
Variant Impact: MODERATE
Variant Effect: missense_variant
Amino Acid Change: p.Pro168Ser
Amino Acid Position: 168
Gene Amino Acid Length: 419</t>
        </r>
      </text>
    </comment>
    <comment ref="K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N:P168S (C28775T)
Reference Genome: MN908947.3
Position: 28775
Reference Allele: C
Alternate Allele: T
Reference Allele Depth: 0.0
Alternate Allele Depth: 916.0
Total Depth: 916.0
Alternate Allele Frequency: 1.0
Gene: N
Variant Impact: MODERATE
Variant Effect: missense_variant
Amino Acid Change: p.Pro168Ser
Amino Acid Position: 168
Gene Amino Acid Length: 419</t>
        </r>
      </text>
    </comment>
    <comment ref="KS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N:P168S (C28775T)
Reference Genome: MN908947.3
Position: 28775
Reference Allele: C
Alternate Allele: T
Reference Allele Depth: 0.0
Alternate Allele Depth: 135.0
Total Depth: 135.0
Alternate Allele Frequency: 1.0
Gene: N
Variant Impact: MODERATE
Variant Effect: missense_variant
Amino Acid Change: p.Pro168Ser
Amino Acid Position: 168
Gene Amino Acid Length: 419</t>
        </r>
      </text>
    </comment>
    <comment ref="KS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N:P168S (C28775T)
Reference Genome: MN908947.3
Position: 28775
Reference Allele: C
Alternate Allele: T
Reference Allele Depth: 13.0
Alternate Allele Depth: 7146.0
Total Depth: 7159.0
Alternate Allele Frequency: 0.998184
Gene: N
Variant Impact: MODERATE
Variant Effect: missense_variant
Amino Acid Change: p.Pro168Ser
Amino Acid Position: 168
Gene Amino Acid Length: 419</t>
        </r>
      </text>
    </comment>
    <comment ref="KS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N:P168S (C28775T)
Reference Genome: MN908947.3
Position: 28775
Reference Allele: C
Alternate Allele: T
Reference Allele Depth: 11.0
Alternate Allele Depth: 3850.0
Total Depth: 3861.0
Alternate Allele Frequency: 0.997151
Gene: N
Variant Impact: MODERATE
Variant Effect: missense_variant
Amino Acid Change: p.Pro168Ser
Amino Acid Position: 168
Gene Amino Acid Length: 419</t>
        </r>
      </text>
    </comment>
    <comment ref="KS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N:P168S (C28775T)
Reference Genome: MN908947.3
Position: 28775
Reference Allele: C
Alternate Allele: T
Reference Allele Depth: 0.0
Alternate Allele Depth: 373.0
Total Depth: 373.0
Alternate Allele Frequency: 1.0
Gene: N
Variant Impact: MODERATE
Variant Effect: missense_variant
Amino Acid Change: p.Pro168Ser
Amino Acid Position: 168
Gene Amino Acid Length: 419</t>
        </r>
      </text>
    </comment>
    <comment ref="KS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N:P168S (C28775T)
Reference Genome: MN908947.3
Position: 28775
Reference Allele: C
Alternate Allele: T
Reference Allele Depth: 8.0
Alternate Allele Depth: 9471.0
Total Depth: 9479.0
Alternate Allele Frequency: 0.999156
Gene: N
Variant Impact: MODERATE
Variant Effect: missense_variant
Amino Acid Change: p.Pro168Ser
Amino Acid Position: 168
Gene Amino Acid Length: 419</t>
        </r>
      </text>
    </comment>
    <comment ref="KS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N:P168S (C28775T)
Reference Genome: MN908947.3
Position: 28775
Reference Allele: C
Alternate Allele: T
Reference Allele Depth: 0.0
Alternate Allele Depth: 1015.0
Total Depth: 1015.0
Alternate Allele Frequency: 1.0
Gene: N
Variant Impact: MODERATE
Variant Effect: missense_variant
Amino Acid Change: p.Pro168Ser
Amino Acid Position: 168
Gene Amino Acid Length: 419</t>
        </r>
      </text>
    </comment>
    <comment ref="KS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N:P168S (C28775T)
Reference Genome: MN908947.3
Position: 28775
Reference Allele: C
Alternate Allele: T
Reference Allele Depth: 0.0
Alternate Allele Depth: 186.0
Total Depth: 186.0
Alternate Allele Frequency: 1.0
Gene: N
Variant Impact: MODERATE
Variant Effect: missense_variant
Amino Acid Change: p.Pro168Ser
Amino Acid Position: 168
Gene Amino Acid Length: 419</t>
        </r>
      </text>
    </comment>
    <comment ref="KS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N:P168S (C28775T)
Reference Genome: MN908947.3
Position: 28775
Reference Allele: C
Alternate Allele: T
Reference Allele Depth: 0.0
Alternate Allele Depth: 12.0
Total Depth: 12.0
Alternate Allele Frequency: 1.0
Gene: N
Variant Impact: MODERATE
Variant Effect: missense_variant
Amino Acid Change: p.Pro168Ser
Amino Acid Position: 168
Gene Amino Acid Length: 419</t>
        </r>
      </text>
    </comment>
    <comment ref="KT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C28846T
Reference Genome: MN908947.3
Position: 28846
Reference Allele: C
Alternate Allele: T
Reference Allele Depth: 44.0
Alternate Allele Depth: 28.0
Total Depth: 72.0
Alternate Allele Frequency: 0.388889
Gene: N
Variant Impact: LOW
Variant Effect: synonymous_variant
Amino Acid Change: p.Arg191Arg
Amino Acid Position: 191
Gene Amino Acid Length: 419</t>
        </r>
      </text>
    </comment>
    <comment ref="KT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"3182"</t>
        </r>
      </text>
    </comment>
    <comment ref="KT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"4534"</t>
        </r>
      </text>
    </comment>
    <comment ref="KT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"4535"</t>
        </r>
      </text>
    </comment>
    <comment ref="KT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"4538"</t>
        </r>
      </text>
    </comment>
    <comment ref="KT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"4542"</t>
        </r>
      </text>
    </comment>
    <comment ref="KT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"4581"</t>
        </r>
      </text>
    </comment>
    <comment ref="KT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"4645"</t>
        </r>
      </text>
    </comment>
    <comment ref="KT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"4649"</t>
        </r>
      </text>
    </comment>
    <comment ref="KT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"4658"</t>
        </r>
      </text>
    </comment>
    <comment ref="KT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"4662"</t>
        </r>
      </text>
    </comment>
    <comment ref="KT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"4676"</t>
        </r>
      </text>
    </comment>
    <comment ref="KT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"4693"</t>
        </r>
      </text>
    </comment>
    <comment ref="KU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N:S206P (T28889C)
Reference Genome: MN908947.3
Position: 28889
Reference Allele: T
Alternate Allele: C
Reference Allele Depth: 0.0
Alternate Allele Depth: 40.0
Total Depth: 40.0
Alternate Allele Frequency: 1.0
Gene: N
Variant Impact: MODERATE
Variant Effect: missense_variant
Amino Acid Change: p.Ser206Pro
Amino Acid Position: 206
Gene Amino Acid Length: 419</t>
        </r>
      </text>
    </comment>
    <comment ref="KU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"N:S206P (T28889C)" not found in sample "3182"</t>
        </r>
      </text>
    </comment>
    <comment ref="K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N:S206P (T28889C)
Reference Genome: MN908947.3
Position: 28889
Reference Allele: T
Alternate Allele: C
Reference Allele Depth: 0.0
Alternate Allele Depth: 4245.0
Total Depth: 4245.0
Alternate Allele Frequency: 1.0
Gene: N
Variant Impact: MODERATE
Variant Effect: missense_variant
Amino Acid Change: p.Ser206Pro
Amino Acid Position: 206
Gene Amino Acid Length: 419</t>
        </r>
      </text>
    </comment>
    <comment ref="KU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N:S206P (T28889C)
Reference Genome: MN908947.3
Position: 28889
Reference Allele: T
Alternate Allele: C
Reference Allele Depth: 0.0
Alternate Allele Depth: 23.0
Total Depth: 23.0
Alternate Allele Frequency: 1.0
Gene: N
Variant Impact: MODERATE
Variant Effect: missense_variant
Amino Acid Change: p.Ser206Pro
Amino Acid Position: 206
Gene Amino Acid Length: 419</t>
        </r>
      </text>
    </comment>
    <comment ref="K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N:S206P (T28889C)
Reference Genome: MN908947.3
Position: 28889
Reference Allele: T
Alternate Allele: C
Reference Allele Depth: 2.0
Alternate Allele Depth: 285.0
Total Depth: 287.0
Alternate Allele Frequency: 0.993031
Gene: N
Variant Impact: MODERATE
Variant Effect: missense_variant
Amino Acid Change: p.Ser206Pro
Amino Acid Position: 206
Gene Amino Acid Length: 419</t>
        </r>
      </text>
    </comment>
    <comment ref="KU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N:S206P (T28889C)
Reference Genome: MN908947.3
Position: 28889
Reference Allele: T
Alternate Allele: C
Reference Allele Depth: 0.0
Alternate Allele Depth: 24.0
Total Depth: 24.0
Alternate Allele Frequency: 1.0
Gene: N
Variant Impact: MODERATE
Variant Effect: missense_variant
Amino Acid Change: p.Ser206Pro
Amino Acid Position: 206
Gene Amino Acid Length: 419</t>
        </r>
      </text>
    </comment>
    <comment ref="KU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N:S206P (T28889C)
Reference Genome: MN908947.3
Position: 28889
Reference Allele: T
Alternate Allele: C
Reference Allele Depth: 14.0
Alternate Allele Depth: 11755.0
Total Depth: 11769.0
Alternate Allele Frequency: 0.99881
Gene: N
Variant Impact: MODERATE
Variant Effect: missense_variant
Amino Acid Change: p.Ser206Pro
Amino Acid Position: 206
Gene Amino Acid Length: 419</t>
        </r>
      </text>
    </comment>
    <comment ref="KU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N:S206P (T28889C)
Reference Genome: MN908947.3
Position: 28889
Reference Allele: T
Alternate Allele: C
Reference Allele Depth: 3.0
Alternate Allele Depth: 5110.0
Total Depth: 5113.0
Alternate Allele Frequency: 0.999413
Gene: N
Variant Impact: MODERATE
Variant Effect: missense_variant
Amino Acid Change: p.Ser206Pro
Amino Acid Position: 206
Gene Amino Acid Length: 419</t>
        </r>
      </text>
    </comment>
    <comment ref="KU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N:S206P (T28889C)
Reference Genome: MN908947.3
Position: 28889
Reference Allele: T
Alternate Allele: C
Reference Allele Depth: 0.0
Alternate Allele Depth: 469.0
Total Depth: 469.0
Alternate Allele Frequency: 1.0
Gene: N
Variant Impact: MODERATE
Variant Effect: missense_variant
Amino Acid Change: p.Ser206Pro
Amino Acid Position: 206
Gene Amino Acid Length: 419</t>
        </r>
      </text>
    </comment>
    <comment ref="KU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N:S206P (T28889C)
Reference Genome: MN908947.3
Position: 28889
Reference Allele: T
Alternate Allele: C
Reference Allele Depth: 84.0
Alternate Allele Depth: 13493.0
Total Depth: 13577.0
Alternate Allele Frequency: 0.993813
Gene: N
Variant Impact: MODERATE
Variant Effect: missense_variant
Amino Acid Change: p.Ser206Pro
Amino Acid Position: 206
Gene Amino Acid Length: 419</t>
        </r>
      </text>
    </comment>
    <comment ref="KU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N:S206P (T28889C)
Reference Genome: MN908947.3
Position: 28889
Reference Allele: T
Alternate Allele: C
Reference Allele Depth: 0.0
Alternate Allele Depth: 1222.0
Total Depth: 1222.0
Alternate Allele Frequency: 1.0
Gene: N
Variant Impact: MODERATE
Variant Effect: missense_variant
Amino Acid Change: p.Ser206Pro
Amino Acid Position: 206
Gene Amino Acid Length: 419</t>
        </r>
      </text>
    </comment>
    <comment ref="KU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N:S206P (T28889C)
Reference Genome: MN908947.3
Position: 28889
Reference Allele: T
Alternate Allele: C
Reference Allele Depth: 0.0
Alternate Allele Depth: 474.0
Total Depth: 474.0
Alternate Allele Frequency: 1.0
Gene: N
Variant Impact: MODERATE
Variant Effect: missense_variant
Amino Acid Change: p.Ser206Pro
Amino Acid Position: 206
Gene Amino Acid Length: 419</t>
        </r>
      </text>
    </comment>
    <comment ref="KU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N:S206P (T28889C)
Reference Genome: MN908947.3
Position: 28889
Reference Allele: T
Alternate Allele: C
Reference Allele Depth: 0.0
Alternate Allele Depth: 117.0
Total Depth: 117.0
Alternate Allele Frequency: 1.0
Gene: N
Variant Impact: MODERATE
Variant Effect: missense_variant
Amino Acid Change: p.Ser206Pro
Amino Acid Position: 206
Gene Amino Acid Length: 419</t>
        </r>
      </text>
    </comment>
    <comment ref="KV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"3165"</t>
        </r>
      </text>
    </comment>
    <comment ref="KV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"3182"</t>
        </r>
      </text>
    </comment>
    <comment ref="KV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T29194C
Reference Genome: MN908947.3
Position: 29194
Reference Allele: T
Alternate Allele: C
Reference Allele Depth: 255.0
Alternate Allele Depth: 97.0
Total Depth: 352.0
Alternate Allele Frequency: 0.275568
Gene: N
Variant Impact: LOW
Variant Effect: synonymous_variant
Amino Acid Change: p.Phe307Phe
Amino Acid Position: 307
Gene Amino Acid Length: 419</t>
        </r>
      </text>
    </comment>
    <comment ref="KV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"4535"</t>
        </r>
      </text>
    </comment>
    <comment ref="KV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"4538"</t>
        </r>
      </text>
    </comment>
    <comment ref="KV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"4542"</t>
        </r>
      </text>
    </comment>
    <comment ref="KV8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"4581"</t>
        </r>
      </text>
    </comment>
    <comment ref="KV9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"4645"</t>
        </r>
      </text>
    </comment>
    <comment ref="KV10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"4649"</t>
        </r>
      </text>
    </comment>
    <comment ref="KV11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"4658"</t>
        </r>
      </text>
    </comment>
    <comment ref="KV1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"4662"</t>
        </r>
      </text>
    </comment>
    <comment ref="KV1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"4676"</t>
        </r>
      </text>
    </comment>
    <comment ref="KV1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"T29194C" not found in sample "4693"</t>
        </r>
      </text>
    </comment>
    <comment ref="KW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"3165"</t>
        </r>
      </text>
    </comment>
    <comment ref="KW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"3182"</t>
        </r>
      </text>
    </comment>
    <comment ref="K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N:A308T (G29195A)
Reference Genome: MN908947.3
Position: 29195
Reference Allele: G
Alternate Allele: A
Reference Allele Depth: 258.0
Alternate Allele Depth: 97.0
Total Depth: 355.0
Alternate Allele Frequency: 0.273239
Gene: N
Variant Impact: MODERATE
Variant Effect: missense_variant
Amino Acid Change: p.Ala308Thr
Amino Acid Position: 308
Gene Amino Acid Length: 419</t>
        </r>
      </text>
    </comment>
    <comment ref="KW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"4535"</t>
        </r>
      </text>
    </comment>
    <comment ref="KW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"4538"</t>
        </r>
      </text>
    </comment>
    <comment ref="KW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"4542"</t>
        </r>
      </text>
    </comment>
    <comment ref="KW8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"4581"</t>
        </r>
      </text>
    </comment>
    <comment ref="KW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"4645"</t>
        </r>
      </text>
    </comment>
    <comment ref="KW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"4649"</t>
        </r>
      </text>
    </comment>
    <comment ref="KW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"4658"</t>
        </r>
      </text>
    </comment>
    <comment ref="KW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"4662"</t>
        </r>
      </text>
    </comment>
    <comment ref="KW1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"4676"</t>
        </r>
      </text>
    </comment>
    <comment ref="KW1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"N:A308T (G29195A)" not found in sample "4693"</t>
        </r>
      </text>
    </comment>
    <comment ref="KX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"3165"</t>
        </r>
      </text>
    </comment>
    <comment ref="KX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"3182"</t>
        </r>
      </text>
    </comment>
    <comment ref="KX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"4534"</t>
        </r>
      </text>
    </comment>
    <comment ref="KX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"4535"</t>
        </r>
      </text>
    </comment>
    <comment ref="KX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"4538"</t>
        </r>
      </text>
    </comment>
    <comment ref="KX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"4542"</t>
        </r>
      </text>
    </comment>
    <comment ref="KX8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"4581"</t>
        </r>
      </text>
    </comment>
    <comment ref="KX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"4645"</t>
        </r>
      </text>
    </comment>
    <comment ref="KX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"4649"</t>
        </r>
      </text>
    </comment>
    <comment ref="KX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"4658"</t>
        </r>
      </text>
    </comment>
    <comment ref="KX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"4662"</t>
        </r>
      </text>
    </comment>
    <comment ref="KX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N:S310T (G29202C)
Reference Genome: MN908947.3
Position: 29202
Reference Allele: G
Alternate Allele: C
Reference Allele Depth: 98.0
Alternate Allele Depth: 36.0
Total Depth: 134.0
Alternate Allele Frequency: 0.268657
Gene: N
Variant Impact: MODERATE
Variant Effect: missense_variant
Amino Acid Change: p.Ser310Thr
Amino Acid Position: 310
Gene Amino Acid Length: 419</t>
        </r>
      </text>
    </comment>
    <comment ref="KX1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"N:S310T (G29202C)" not found in sample "4693"</t>
        </r>
      </text>
    </comment>
    <comment ref="KY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"3165"</t>
        </r>
      </text>
    </comment>
    <comment ref="KY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"3182"</t>
        </r>
      </text>
    </comment>
    <comment ref="KY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"4534"</t>
        </r>
      </text>
    </comment>
    <comment ref="KY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"4535"</t>
        </r>
      </text>
    </comment>
    <comment ref="KY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"4538"</t>
        </r>
      </text>
    </comment>
    <comment ref="KY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"4542"</t>
        </r>
      </text>
    </comment>
    <comment ref="KY8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"4581"</t>
        </r>
      </text>
    </comment>
    <comment ref="KY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"4645"</t>
        </r>
      </text>
    </comment>
    <comment ref="KY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"4649"</t>
        </r>
      </text>
    </comment>
    <comment ref="KY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"4658"</t>
        </r>
      </text>
    </comment>
    <comment ref="KY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"4662"</t>
        </r>
      </text>
    </comment>
    <comment ref="KY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N:T329S (A29258T)
Reference Genome: MN908947.3
Position: 29258
Reference Allele: A
Alternate Allele: T
Reference Allele Depth: 40.0
Alternate Allele Depth: 18.0
Total Depth: 58.0
Alternate Allele Frequency: 0.310345
Gene: N
Variant Impact: MODERATE
Variant Effect: missense_variant
Amino Acid Change: p.Thr329Ser
Amino Acid Position: 329
Gene Amino Acid Length: 419</t>
        </r>
      </text>
    </comment>
    <comment ref="KY1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"N:T329S (A29258T)" not found in sample "4693"</t>
        </r>
      </text>
    </comment>
    <comment ref="KZ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"3165"</t>
        </r>
      </text>
    </comment>
    <comment ref="KZ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"3182"</t>
        </r>
      </text>
    </comment>
    <comment ref="KZ4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"4534"</t>
        </r>
      </text>
    </comment>
    <comment ref="KZ5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"4535"</t>
        </r>
      </text>
    </comment>
    <comment ref="KZ6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"4538"</t>
        </r>
      </text>
    </comment>
    <comment ref="KZ7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"4542"</t>
        </r>
      </text>
    </comment>
    <comment ref="KZ8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"4581"</t>
        </r>
      </text>
    </comment>
    <comment ref="KZ9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"4645"</t>
        </r>
      </text>
    </comment>
    <comment ref="KZ10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"4649"</t>
        </r>
      </text>
    </comment>
    <comment ref="KZ11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"4658"</t>
        </r>
      </text>
    </comment>
    <comment ref="KZ1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"4662"</t>
        </r>
      </text>
    </comment>
    <comment ref="KZ1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"N:W330C (G29263C)" not found in sample "4676"</t>
        </r>
      </text>
    </comment>
    <comment ref="KZ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N:W330C (G29263C)
Reference Genome: MN908947.3
Position: 29263
Reference Allele: G
Alternate Allele: C
Reference Allele Depth: 2528.0
Alternate Allele Depth: 2441.0
Total Depth: 4969.0
Alternate Allele Frequency: 0.491246
Gene: N
Variant Impact: MODERATE
Variant Effect: missense_variant
Amino Acid Change: p.Trp330Cys
Amino Acid Position: 330
Gene Amino Acid Length: 419</t>
        </r>
      </text>
    </comment>
    <comment ref="LA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N:T391I (C29445T)
Reference Genome: MN908947.3
Position: 29445
Reference Allele: C
Alternate Allele: T
Reference Allele Depth: 0.0
Alternate Allele Depth: 70.0
Total Depth: 70.0
Alternate Allele Frequency: 1.0
Gene: N
Variant Impact: MODERATE
Variant Effect: missense_variant
Amino Acid Change: p.Thr391Ile
Amino Acid Position: 391
Gene Amino Acid Length: 419</t>
        </r>
      </text>
    </comment>
    <comment ref="LA3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"N:T391I (C29445T)" not found in sample "3182"</t>
        </r>
      </text>
    </comment>
    <comment ref="L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N:T391I (C29445T)
Reference Genome: MN908947.3
Position: 29445
Reference Allele: C
Alternate Allele: T
Reference Allele Depth: 2.0
Alternate Allele Depth: 4237.0
Total Depth: 4239.0
Alternate Allele Frequency: 0.999528
Gene: N
Variant Impact: MODERATE
Variant Effect: missense_variant
Amino Acid Change: p.Thr391Ile
Amino Acid Position: 391
Gene Amino Acid Length: 419</t>
        </r>
      </text>
    </comment>
    <comment ref="LA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N:T391I (C29445T)
Reference Genome: MN908947.3
Position: 29445
Reference Allele: C
Alternate Allele: T
Reference Allele Depth: 15.0
Alternate Allele Depth: 388.0
Total Depth: 403.0
Alternate Allele Frequency: 0.962779
Gene: N
Variant Impact: MODERATE
Variant Effect: missense_variant
Amino Acid Change: p.Thr391Ile
Amino Acid Position: 391
Gene Amino Acid Length: 419</t>
        </r>
      </text>
    </comment>
    <comment ref="L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N:T391I (C29445T)
Reference Genome: MN908947.3
Position: 29445
Reference Allele: C
Alternate Allele: T
Reference Allele Depth: 0.0
Alternate Allele Depth: 412.0
Total Depth: 412.0
Alternate Allele Frequency: 1.0
Gene: N
Variant Impact: MODERATE
Variant Effect: missense_variant
Amino Acid Change: p.Thr391Ile
Amino Acid Position: 391
Gene Amino Acid Length: 419</t>
        </r>
      </text>
    </comment>
    <comment ref="LA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N:T391I (C29445T)
Reference Genome: MN908947.3
Position: 29445
Reference Allele: C
Alternate Allele: T
Reference Allele Depth: 0.0
Alternate Allele Depth: 42.0
Total Depth: 42.0
Alternate Allele Frequency: 1.0
Gene: N
Variant Impact: MODERATE
Variant Effect: missense_variant
Amino Acid Change: p.Thr391Ile
Amino Acid Position: 391
Gene Amino Acid Length: 419</t>
        </r>
      </text>
    </comment>
    <comment ref="LA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N:T391I (C29445T)
Reference Genome: MN908947.3
Position: 29445
Reference Allele: C
Alternate Allele: T
Reference Allele Depth: 13.0
Alternate Allele Depth: 7788.0
Total Depth: 7801.0
Alternate Allele Frequency: 0.998334
Gene: N
Variant Impact: MODERATE
Variant Effect: missense_variant
Amino Acid Change: p.Thr391Ile
Amino Acid Position: 391
Gene Amino Acid Length: 419</t>
        </r>
      </text>
    </comment>
    <comment ref="LA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N:T391I (C29445T)
Reference Genome: MN908947.3
Position: 29445
Reference Allele: C
Alternate Allele: T
Reference Allele Depth: 8.0
Alternate Allele Depth: 5039.0
Total Depth: 5047.0
Alternate Allele Frequency: 0.998415
Gene: N
Variant Impact: MODERATE
Variant Effect: missense_variant
Amino Acid Change: p.Thr391Ile
Amino Acid Position: 391
Gene Amino Acid Length: 419</t>
        </r>
      </text>
    </comment>
    <comment ref="LA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N:T391I (C29445T)
Reference Genome: MN908947.3
Position: 29445
Reference Allele: C
Alternate Allele: T
Reference Allele Depth: 0.0
Alternate Allele Depth: 524.0
Total Depth: 524.0
Alternate Allele Frequency: 1.0
Gene: N
Variant Impact: MODERATE
Variant Effect: missense_variant
Amino Acid Change: p.Thr391Ile
Amino Acid Position: 391
Gene Amino Acid Length: 419</t>
        </r>
      </text>
    </comment>
    <comment ref="LA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N:T391I (C29445T)
Reference Genome: MN908947.3
Position: 29445
Reference Allele: C
Alternate Allele: T
Reference Allele Depth: 6.0
Alternate Allele Depth: 15570.0
Total Depth: 15576.0
Alternate Allele Frequency: 0.999615
Gene: N
Variant Impact: MODERATE
Variant Effect: missense_variant
Amino Acid Change: p.Thr391Ile
Amino Acid Position: 391
Gene Amino Acid Length: 419</t>
        </r>
      </text>
    </comment>
    <comment ref="LA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N:T391I (C29445T)
Reference Genome: MN908947.3
Position: 29445
Reference Allele: C
Alternate Allele: T
Reference Allele Depth: 1.0
Alternate Allele Depth: 2041.0
Total Depth: 2042.0
Alternate Allele Frequency: 0.99951
Gene: N
Variant Impact: MODERATE
Variant Effect: missense_variant
Amino Acid Change: p.Thr391Ile
Amino Acid Position: 391
Gene Amino Acid Length: 419</t>
        </r>
      </text>
    </comment>
    <comment ref="LA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N:T391I (C29445T)
Reference Genome: MN908947.3
Position: 29445
Reference Allele: C
Alternate Allele: T
Reference Allele Depth: 1.0
Alternate Allele Depth: 3554.0
Total Depth: 3555.0
Alternate Allele Frequency: 0.999719
Gene: N
Variant Impact: MODERATE
Variant Effect: missense_variant
Amino Acid Change: p.Thr391Ile
Amino Acid Position: 391
Gene Amino Acid Length: 419</t>
        </r>
      </text>
    </comment>
    <comment ref="LA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N:T391I (C29445T)
Reference Genome: MN908947.3
Position: 29445
Reference Allele: C
Alternate Allele: T
Reference Allele Depth: 0.0
Alternate Allele Depth: 5230.0
Total Depth: 5230.0
Alternate Allele Frequency: 1.0
Gene: N
Variant Impact: MODERATE
Variant Effect: missense_variant
Amino Acid Change: p.Thr391Ile
Amino Acid Position: 391
Gene Amino Acid Length: 419</t>
        </r>
      </text>
    </comment>
    <comment ref="LB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"3165"</t>
        </r>
      </text>
    </comment>
    <comment ref="LB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"3182"</t>
        </r>
      </text>
    </comment>
    <comment ref="L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ORF10:A8 (TTTCGC29575T [FRAMESHIFT])
Reference Genome: MN908947.3
Position: 29575
Reference Allele: TTTCGC
Alternate Allele: T
Reference Allele Depth: 4620.0
Alternate Allele Depth: 2131.0
Total Depth: 6751.0
Alternate Allele Frequency: 0.315657
Gene: ORF10
Variant Impact: HIGH
Variant Effect: frameshift_variant
Amino Acid Change: p.Ala8fs
Amino Acid Position: 7
Gene Amino Acid Length: 38</t>
        </r>
      </text>
    </comment>
    <comment ref="LB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"4535"</t>
        </r>
      </text>
    </comment>
    <comment ref="LB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"4538"</t>
        </r>
      </text>
    </comment>
    <comment ref="LB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"4542"</t>
        </r>
      </text>
    </comment>
    <comment ref="LB8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"4581"</t>
        </r>
      </text>
    </comment>
    <comment ref="LB9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"4645"</t>
        </r>
      </text>
    </comment>
    <comment ref="LB10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"4649"</t>
        </r>
      </text>
    </comment>
    <comment ref="LB11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"4658"</t>
        </r>
      </text>
    </comment>
    <comment ref="LB1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"4662"</t>
        </r>
      </text>
    </comment>
    <comment ref="LB1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"4676"</t>
        </r>
      </text>
    </comment>
    <comment ref="LB1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"ORF10:A8 (TTTCGC29575T [FRAMESHIFT])" not found in sample "4693"</t>
        </r>
      </text>
    </comment>
    <comment ref="LC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C29578T
Reference Genome: MN908947.3
Position: 29578
Reference Allele: C
Alternate Allele: T
Reference Allele Depth: 0.0
Alternate Allele Depth: 34.0
Total Depth: 34.0
Alternate Allele Frequency: 1.0
Gene: ORF10
Variant Impact: LOW
Variant Effect: synonymous_variant
Amino Acid Change: p.Phe7Phe
Amino Acid Position: 7
Gene Amino Acid Length: 38</t>
        </r>
      </text>
    </comment>
    <comment ref="LC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"C29578T" not found in sample "3182"</t>
        </r>
      </text>
    </comment>
    <comment ref="L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C29578T
Reference Genome: MN908947.3
Position: 29578
Reference Allele: C
Alternate Allele: T
Reference Allele Depth: 66.0
Alternate Allele Depth: 4520.0
Total Depth: 4586.0
Alternate Allele Frequency: 0.985608
Gene: ORF10
Variant Impact: LOW
Variant Effect: synonymous_variant
Amino Acid Change: p.Phe7Phe
Amino Acid Position: 7
Gene Amino Acid Length: 38</t>
        </r>
      </text>
    </comment>
    <comment ref="LC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C29578T
Reference Genome: MN908947.3
Position: 29578
Reference Allele: C
Alternate Allele: T
Reference Allele Depth: 0.0
Alternate Allele Depth: 2377.0
Total Depth: 2377.0
Alternate Allele Frequency: 1.0
Gene: ORF10
Variant Impact: LOW
Variant Effect: synonymous_variant
Amino Acid Change: p.Phe7Phe
Amino Acid Position: 7
Gene Amino Acid Length: 38</t>
        </r>
      </text>
    </comment>
    <comment ref="L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C29578T
Reference Genome: MN908947.3
Position: 29578
Reference Allele: C
Alternate Allele: T
Reference Allele Depth: 0.0
Alternate Allele Depth: 150.0
Total Depth: 150.0
Alternate Allele Frequency: 1.0
Gene: ORF10
Variant Impact: LOW
Variant Effect: synonymous_variant
Amino Acid Change: p.Phe7Phe
Amino Acid Position: 7
Gene Amino Acid Length: 38</t>
        </r>
      </text>
    </comment>
    <comment ref="LC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"C29578T" not found in sample "4542"</t>
        </r>
      </text>
    </comment>
    <comment ref="LC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C29578T
Reference Genome: MN908947.3
Position: 29578
Reference Allele: C
Alternate Allele: T
Reference Allele Depth: 11.0
Alternate Allele Depth: 8555.0
Total Depth: 8566.0
Alternate Allele Frequency: 0.998716
Gene: ORF10
Variant Impact: LOW
Variant Effect: synonymous_variant
Amino Acid Change: p.Phe7Phe
Amino Acid Position: 7
Gene Amino Acid Length: 38</t>
        </r>
      </text>
    </comment>
    <comment ref="LC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C29578T
Reference Genome: MN908947.3
Position: 29578
Reference Allele: C
Alternate Allele: T
Reference Allele Depth: 8.0
Alternate Allele Depth: 8386.0
Total Depth: 8394.0
Alternate Allele Frequency: 0.999047
Gene: ORF10
Variant Impact: LOW
Variant Effect: synonymous_variant
Amino Acid Change: p.Phe7Phe
Amino Acid Position: 7
Gene Amino Acid Length: 38</t>
        </r>
      </text>
    </comment>
    <comment ref="LC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C29578T
Reference Genome: MN908947.3
Position: 29578
Reference Allele: C
Alternate Allele: T
Reference Allele Depth: 0.0
Alternate Allele Depth: 1328.0
Total Depth: 1328.0
Alternate Allele Frequency: 1.0
Gene: ORF10
Variant Impact: LOW
Variant Effect: synonymous_variant
Amino Acid Change: p.Phe7Phe
Amino Acid Position: 7
Gene Amino Acid Length: 38</t>
        </r>
      </text>
    </comment>
    <comment ref="LC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C29578T
Reference Genome: MN908947.3
Position: 29578
Reference Allele: C
Alternate Allele: T
Reference Allele Depth: 67.0
Alternate Allele Depth: 24036.0
Total Depth: 24103.0
Alternate Allele Frequency: 0.99722
Gene: ORF10
Variant Impact: LOW
Variant Effect: synonymous_variant
Amino Acid Change: p.Phe7Phe
Amino Acid Position: 7
Gene Amino Acid Length: 38</t>
        </r>
      </text>
    </comment>
    <comment ref="LC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C29578T
Reference Genome: MN908947.3
Position: 29578
Reference Allele: C
Alternate Allele: T
Reference Allele Depth: 4.0
Alternate Allele Depth: 3897.0
Total Depth: 3901.0
Alternate Allele Frequency: 0.998975
Gene: ORF10
Variant Impact: LOW
Variant Effect: synonymous_variant
Amino Acid Change: p.Phe7Phe
Amino Acid Position: 7
Gene Amino Acid Length: 38</t>
        </r>
      </text>
    </comment>
    <comment ref="LC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C29578T
Reference Genome: MN908947.3
Position: 29578
Reference Allele: C
Alternate Allele: T
Reference Allele Depth: 3.0
Alternate Allele Depth: 3621.0
Total Depth: 3624.0
Alternate Allele Frequency: 0.999172
Gene: ORF10
Variant Impact: LOW
Variant Effect: synonymous_variant
Amino Acid Change: p.Phe7Phe
Amino Acid Position: 7
Gene Amino Acid Length: 38</t>
        </r>
      </text>
    </comment>
    <comment ref="LC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C29578T
Reference Genome: MN908947.3
Position: 29578
Reference Allele: C
Alternate Allele: T
Reference Allele Depth: 0.0
Alternate Allele Depth: 221.0
Total Depth: 221.0
Alternate Allele Frequency: 1.0
Gene: ORF10
Variant Impact: LOW
Variant Effect: synonymous_variant
Amino Acid Change: p.Phe7Phe
Amino Acid Position: 7
Gene Amino Acid Length: 38</t>
        </r>
      </text>
    </comment>
    <comment ref="L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"3165"</t>
        </r>
      </text>
    </comment>
    <comment ref="L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"3182"</t>
        </r>
      </text>
    </comment>
    <comment ref="LD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"4534"</t>
        </r>
      </text>
    </comment>
    <comment ref="L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"4535"</t>
        </r>
      </text>
    </comment>
    <comment ref="LD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"4538"</t>
        </r>
      </text>
    </comment>
    <comment ref="L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"4542"</t>
        </r>
      </text>
    </comment>
    <comment ref="LD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"4581"</t>
        </r>
      </text>
    </comment>
    <comment ref="LD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"4645"</t>
        </r>
      </text>
    </comment>
    <comment ref="LD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"4649"</t>
        </r>
      </text>
    </comment>
    <comment ref="LD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"4658"</t>
        </r>
      </text>
    </comment>
    <comment ref="LD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C29635T
Reference Genome: MN908947.3
Position: 29635
Reference Allele: C
Alternate Allele: T
Reference Allele Depth: 64.0
Alternate Allele Depth: 4514.0
Total Depth: 4578.0
Alternate Allele Frequency: 0.98602
Gene: ORF10
Variant Impact: LOW
Variant Effect: synonymous_variant
Amino Acid Change: p.Tyr26Tyr
Amino Acid Position: 26
Gene Amino Acid Length: 38</t>
        </r>
      </text>
    </comment>
    <comment ref="LD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"C29635T" not found in sample "4676"</t>
        </r>
      </text>
    </comment>
    <comment ref="LD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C29635T
Reference Genome: MN908947.3
Position: 29635
Reference Allele: C
Alternate Allele: T
Reference Allele Depth: 0.0
Alternate Allele Depth: 269.0
Total Depth: 269.0
Alternate Allele Frequency: 1.0
Gene: ORF10
Variant Impact: LOW
Variant Effect: synonymous_variant
Amino Acid Change: p.Tyr26Tyr
Amino Acid Position: 26
Gene Amino Acid Length: 38</t>
        </r>
      </text>
    </comment>
    <comment ref="LE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A29653G
Reference Genome: MN908947.3
Position: 29653
Reference Allele: A
Alternate Allele: G
Reference Allele Depth: 22.0
Alternate Allele Depth: 8.0
Total Depth: 30.0
Alternate Allele Frequency: 0.266667
Gene: ORF10
Variant Impact: LOW
Variant Effect: synonymous_variant
Amino Acid Change: p.Val32Val
Amino Acid Position: 32
Gene Amino Acid Length: 38</t>
        </r>
      </text>
    </comment>
    <comment ref="LE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"3182"</t>
        </r>
      </text>
    </comment>
    <comment ref="LE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"4534"</t>
        </r>
      </text>
    </comment>
    <comment ref="LE5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"4535"</t>
        </r>
      </text>
    </comment>
    <comment ref="LE6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"4538"</t>
        </r>
      </text>
    </comment>
    <comment ref="LE7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"4542"</t>
        </r>
      </text>
    </comment>
    <comment ref="LE8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"4581"</t>
        </r>
      </text>
    </comment>
    <comment ref="LE9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"4645"</t>
        </r>
      </text>
    </comment>
    <comment ref="LE10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"4649"</t>
        </r>
      </text>
    </comment>
    <comment ref="LE11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"4658"</t>
        </r>
      </text>
    </comment>
    <comment ref="LE12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"4662"</t>
        </r>
      </text>
    </comment>
    <comment ref="LE13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"4676"</t>
        </r>
      </text>
    </comment>
    <comment ref="LE14" authorId="0">
      <text>
        <r>
          <rPr>
            <sz val="11"/>
            <color rgb="FF000000"/>
            <rFont val="Calibri"/>
            <family val="2"/>
            <charset val="1"/>
          </rPr>
          <t xml:space="preserve">Mutation "A29653G" not found in sample "4693"</t>
        </r>
      </text>
    </comment>
    <comment ref="LF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ORF10:L37F (C29666T)
Reference Genome: MN908947.3
Position: 29666
Reference Allele: C
Alternate Allele: T
Reference Allele Depth: 0.0
Alternate Allele Depth: 27.0
Total Depth: 27.0
Alternate Allele Frequency: 1.0
Gene: ORF10
Variant Impact: MODERATE
Variant Effect: missense_variant
Amino Acid Change: p.Leu37Phe
Amino Acid Position: 37
Gene Amino Acid Length: 38</t>
        </r>
      </text>
    </comment>
    <comment ref="L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"ORF10:L37F (C29666T)" not found in sample "3182"</t>
        </r>
      </text>
    </comment>
    <comment ref="L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ORF10:L37F (C29666T)
Reference Genome: MN908947.3
Position: 29666
Reference Allele: C
Alternate Allele: T
Reference Allele Depth: 4.0
Alternate Allele Depth: 7110.0
Total Depth: 7114.0
Alternate Allele Frequency: 0.999438
Gene: ORF10
Variant Impact: MODERATE
Variant Effect: missense_variant
Amino Acid Change: p.Leu37Phe
Amino Acid Position: 37
Gene Amino Acid Length: 38</t>
        </r>
      </text>
    </comment>
    <comment ref="LF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ORF10:L37F (C29666T)
Reference Genome: MN908947.3
Position: 29666
Reference Allele: C
Alternate Allele: T
Reference Allele Depth: 0.0
Alternate Allele Depth: 2948.0
Total Depth: 2948.0
Alternate Allele Frequency: 1.0
Gene: ORF10
Variant Impact: MODERATE
Variant Effect: missense_variant
Amino Acid Change: p.Leu37Phe
Amino Acid Position: 37
Gene Amino Acid Length: 38</t>
        </r>
      </text>
    </comment>
    <comment ref="LF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ORF10:L37F (C29666T)
Reference Genome: MN908947.3
Position: 29666
Reference Allele: C
Alternate Allele: T
Reference Allele Depth: 0.0
Alternate Allele Depth: 197.0
Total Depth: 197.0
Alternate Allele Frequency: 1.0
Gene: ORF10
Variant Impact: MODERATE
Variant Effect: missense_variant
Amino Acid Change: p.Leu37Phe
Amino Acid Position: 37
Gene Amino Acid Length: 38</t>
        </r>
      </text>
    </comment>
    <comment ref="L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"ORF10:L37F (C29666T)" not found in sample "4542"</t>
        </r>
      </text>
    </comment>
    <comment ref="LF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ORF10:L37F (C29666T)
Reference Genome: MN908947.3
Position: 29666
Reference Allele: C
Alternate Allele: T
Reference Allele Depth: 9.0
Alternate Allele Depth: 8140.0
Total Depth: 8149.0
Alternate Allele Frequency: 0.998896
Gene: ORF10
Variant Impact: MODERATE
Variant Effect: missense_variant
Amino Acid Change: p.Leu37Phe
Amino Acid Position: 37
Gene Amino Acid Length: 38</t>
        </r>
      </text>
    </comment>
    <comment ref="LF9" authorId="0">
      <text>
        <r>
          <rPr>
            <sz val="11"/>
            <color rgb="FF000000"/>
            <rFont val="Calibri"/>
            <family val="2"/>
            <charset val="1"/>
          </rPr>
          <t xml:space="preserve">Sample: 4645
Mutation: ORF10:L37F (C29666T)
Reference Genome: MN908947.3
Position: 29666
Reference Allele: C
Alternate Allele: T
Reference Allele Depth: 10.0
Alternate Allele Depth: 9852.0
Total Depth: 9862.0
Alternate Allele Frequency: 0.998986
Gene: ORF10
Variant Impact: MODERATE
Variant Effect: missense_variant
Amino Acid Change: p.Leu37Phe
Amino Acid Position: 37
Gene Amino Acid Length: 38</t>
        </r>
      </text>
    </comment>
    <comment ref="LF10" authorId="0">
      <text>
        <r>
          <rPr>
            <sz val="11"/>
            <color rgb="FF000000"/>
            <rFont val="Calibri"/>
            <family val="2"/>
            <charset val="1"/>
          </rPr>
          <t xml:space="preserve">Sample: 4649
Mutation: ORF10:L37F (C29666T)
Reference Genome: MN908947.3
Position: 29666
Reference Allele: C
Alternate Allele: T
Reference Allele Depth: 0.0
Alternate Allele Depth: 1603.0
Total Depth: 1603.0
Alternate Allele Frequency: 1.0
Gene: ORF10
Variant Impact: MODERATE
Variant Effect: missense_variant
Amino Acid Change: p.Leu37Phe
Amino Acid Position: 37
Gene Amino Acid Length: 38</t>
        </r>
      </text>
    </comment>
    <comment ref="LF11" authorId="0">
      <text>
        <r>
          <rPr>
            <sz val="11"/>
            <color rgb="FF000000"/>
            <rFont val="Calibri"/>
            <family val="2"/>
            <charset val="1"/>
          </rPr>
          <t xml:space="preserve">Sample: 4658
Mutation: ORF10:L37F (C29666T)
Reference Genome: MN908947.3
Position: 29666
Reference Allele: C
Alternate Allele: T
Reference Allele Depth: 27.0
Alternate Allele Depth: 27207.0
Total Depth: 27234.0
Alternate Allele Frequency: 0.999009
Gene: ORF10
Variant Impact: MODERATE
Variant Effect: missense_variant
Amino Acid Change: p.Leu37Phe
Amino Acid Position: 37
Gene Amino Acid Length: 38</t>
        </r>
      </text>
    </comment>
    <comment ref="LF12" authorId="0">
      <text>
        <r>
          <rPr>
            <sz val="11"/>
            <color rgb="FF000000"/>
            <rFont val="Calibri"/>
            <family val="2"/>
            <charset val="1"/>
          </rPr>
          <t xml:space="preserve">Sample: 4662
Mutation: ORF10:L37F (C29666T)
Reference Genome: MN908947.3
Position: 29666
Reference Allele: C
Alternate Allele: T
Reference Allele Depth: 2.0
Alternate Allele Depth: 3925.0
Total Depth: 3927.0
Alternate Allele Frequency: 0.999491
Gene: ORF10
Variant Impact: MODERATE
Variant Effect: missense_variant
Amino Acid Change: p.Leu37Phe
Amino Acid Position: 37
Gene Amino Acid Length: 38</t>
        </r>
      </text>
    </comment>
    <comment ref="LF13" authorId="0">
      <text>
        <r>
          <rPr>
            <sz val="11"/>
            <color rgb="FF000000"/>
            <rFont val="Calibri"/>
            <family val="2"/>
            <charset val="1"/>
          </rPr>
          <t xml:space="preserve">Sample: 4676
Mutation: ORF10:L37F (C29666T)
Reference Genome: MN908947.3
Position: 29666
Reference Allele: C
Alternate Allele: T
Reference Allele Depth: 0.0
Alternate Allele Depth: 2246.0
Total Depth: 2246.0
Alternate Allele Frequency: 1.0
Gene: ORF10
Variant Impact: MODERATE
Variant Effect: missense_variant
Amino Acid Change: p.Leu37Phe
Amino Acid Position: 37
Gene Amino Acid Length: 38</t>
        </r>
      </text>
    </comment>
    <comment ref="LF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ORF10:L37F (C29666T)
Reference Genome: MN908947.3
Position: 29666
Reference Allele: C
Alternate Allele: T
Reference Allele Depth: 0.0
Alternate Allele Depth: 270.0
Total Depth: 270.0
Alternate Allele Frequency: 1.0
Gene: ORF10
Variant Impact: MODERATE
Variant Effect: missense_variant
Amino Acid Change: p.Leu37Phe
Amino Acid Position: 37
Gene Amino Acid Length: 38</t>
        </r>
      </text>
    </comment>
    <comment ref="LG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"3165"</t>
        </r>
      </text>
    </comment>
    <comment ref="LG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"3182"</t>
        </r>
      </text>
    </comment>
    <comment ref="LG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"4534"</t>
        </r>
      </text>
    </comment>
    <comment ref="LG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"4535"</t>
        </r>
      </text>
    </comment>
    <comment ref="LG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"4538"</t>
        </r>
      </text>
    </comment>
    <comment ref="LG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"4542"</t>
        </r>
      </text>
    </comment>
    <comment ref="LG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"4581"</t>
        </r>
      </text>
    </comment>
    <comment ref="LG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"4645"</t>
        </r>
      </text>
    </comment>
    <comment ref="LG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"4649"</t>
        </r>
      </text>
    </comment>
    <comment ref="LG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"4658"</t>
        </r>
      </text>
    </comment>
    <comment ref="LG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"4662"</t>
        </r>
      </text>
    </comment>
    <comment ref="LG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"C29679T" not found in sample "4676"</t>
        </r>
      </text>
    </comment>
    <comment ref="LG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C29679T
Reference Genome: MN908947.3
Position: 29679
Reference Allele: C
Alternate Allele: T
Reference Allele Depth: 0.0
Alternate Allele Depth: 270.0
Total Depth: 270.0
Alternate Allele Frequency: 1.0
Gene: S
Variant Impact: MODIFIER
Variant Effect: downstream_gene_variant
Amino Acid Change: .
Amino Acid Position: -1
Gene Amino Acid Length: -1</t>
        </r>
      </text>
    </comment>
    <comment ref="LH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C29743T
Reference Genome: MN908947.3
Position: 29743
Reference Allele: C
Alternate Allele: T
Reference Allele Depth: 0.0
Alternate Allele Depth: 95.0
Total Depth: 95.0
Alternate Allele Frequency: 1.0
Gene: S
Variant Impact: MODIFIER
Variant Effect: downstream_gene_variant
Amino Acid Change: .
Amino Acid Position: -1
Gene Amino Acid Length: -1</t>
        </r>
      </text>
    </comment>
    <comment ref="LH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"3182"</t>
        </r>
      </text>
    </comment>
    <comment ref="LH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"4534"</t>
        </r>
      </text>
    </comment>
    <comment ref="LH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"4535"</t>
        </r>
      </text>
    </comment>
    <comment ref="LH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"4538"</t>
        </r>
      </text>
    </comment>
    <comment ref="LH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"4542"</t>
        </r>
      </text>
    </comment>
    <comment ref="LH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"4581"</t>
        </r>
      </text>
    </comment>
    <comment ref="LH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"4645"</t>
        </r>
      </text>
    </comment>
    <comment ref="LH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"4649"</t>
        </r>
      </text>
    </comment>
    <comment ref="LH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"4658"</t>
        </r>
      </text>
    </comment>
    <comment ref="LH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"4662"</t>
        </r>
      </text>
    </comment>
    <comment ref="LH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"4676"</t>
        </r>
      </text>
    </comment>
    <comment ref="LH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"4693"</t>
        </r>
      </text>
    </comment>
    <comment ref="LI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"3165"</t>
        </r>
      </text>
    </comment>
    <comment ref="LI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"3182"</t>
        </r>
      </text>
    </comment>
    <comment ref="LI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"4534"</t>
        </r>
      </text>
    </comment>
    <comment ref="LI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"4535"</t>
        </r>
      </text>
    </comment>
    <comment ref="LI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"4538"</t>
        </r>
      </text>
    </comment>
    <comment ref="LI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"4542"</t>
        </r>
      </text>
    </comment>
    <comment ref="LI8" authorId="0">
      <text>
        <r>
          <rPr>
            <sz val="11"/>
            <color rgb="FF000000"/>
            <rFont val="Calibri"/>
            <family val="2"/>
            <charset val="1"/>
          </rPr>
          <t xml:space="preserve">Sample: 4581
Mutation: C29754T
Reference Genome: MN908947.3
Position: 29754
Reference Allele: C
Alternate Allele: T
Reference Allele Depth: 0.0
Alternate Allele Depth: 2202.0
Total Depth: 2202.0
Alternate Allele Frequency: 1.0
Gene: S
Variant Impact: MODIFIER
Variant Effect: downstream_gene_variant
Amino Acid Change: .
Amino Acid Position: -1
Gene Amino Acid Length: -1</t>
        </r>
      </text>
    </comment>
    <comment ref="LI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"4645"</t>
        </r>
      </text>
    </comment>
    <comment ref="LI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"4649"</t>
        </r>
      </text>
    </comment>
    <comment ref="LI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"4658"</t>
        </r>
      </text>
    </comment>
    <comment ref="LI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"4662"</t>
        </r>
      </text>
    </comment>
    <comment ref="LI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"4676"</t>
        </r>
      </text>
    </comment>
    <comment ref="LI1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"C29754T" not found in sample "4693"</t>
        </r>
      </text>
    </comment>
    <comment ref="LJ2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"3165"</t>
        </r>
      </text>
    </comment>
    <comment ref="LJ3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"3182"</t>
        </r>
      </text>
    </comment>
    <comment ref="LJ4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"4534"</t>
        </r>
      </text>
    </comment>
    <comment ref="LJ5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"4535"</t>
        </r>
      </text>
    </comment>
    <comment ref="LJ6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"4538"</t>
        </r>
      </text>
    </comment>
    <comment ref="LJ7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"4542"</t>
        </r>
      </text>
    </comment>
    <comment ref="LJ8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"4581"</t>
        </r>
      </text>
    </comment>
    <comment ref="LJ9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"4645"</t>
        </r>
      </text>
    </comment>
    <comment ref="LJ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"4649"</t>
        </r>
      </text>
    </comment>
    <comment ref="LJ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"4658"</t>
        </r>
      </text>
    </comment>
    <comment ref="LJ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"4662"</t>
        </r>
      </text>
    </comment>
    <comment ref="LJ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"CC29835TT" not found in sample "4676"</t>
        </r>
      </text>
    </comment>
    <comment ref="LJ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CC29835TT
Reference Genome: MN908947.3
Position: 29835
Reference Allele: CC
Alternate Allele: TT
Reference Allele Depth: 0.0
Alternate Allele Depth: 235.0
Total Depth: 235.0
Alternate Allele Frequency: 1.0
Gene: S
Variant Impact: MODIFIER
Variant Effect: downstream_gene_variant
Amino Acid Change: .
Amino Acid Position: -1
Gene Amino Acid Length: -1</t>
        </r>
      </text>
    </comment>
    <comment ref="LK2" authorId="0">
      <text>
        <r>
          <rPr>
            <sz val="11"/>
            <color rgb="FF000000"/>
            <rFont val="Calibri"/>
            <family val="2"/>
            <charset val="1"/>
          </rPr>
          <t xml:space="preserve">Sample: 3165
Mutation: C29857T
Reference Genome: MN908947.3
Position: 29857
Reference Allele: C
Alternate Allele: T
Reference Allele Depth: 0.0
Alternate Allele Depth: 31.0
Total Depth: 31.0
Alternate Allele Frequency: 1.0
Gene: S
Variant Impact: MODIFIER
Variant Effect: downstream_gene_variant
Amino Acid Change: .
Amino Acid Position: -1
Gene Amino Acid Length: -1</t>
        </r>
      </text>
    </comment>
    <comment ref="LK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"3182"</t>
        </r>
      </text>
    </comment>
    <comment ref="LK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"4534"</t>
        </r>
      </text>
    </comment>
    <comment ref="LK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"4535"</t>
        </r>
      </text>
    </comment>
    <comment ref="LK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"4538"</t>
        </r>
      </text>
    </comment>
    <comment ref="LK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"4542"</t>
        </r>
      </text>
    </comment>
    <comment ref="LK8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"4581"</t>
        </r>
      </text>
    </comment>
    <comment ref="LK9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"4645"</t>
        </r>
      </text>
    </comment>
    <comment ref="LK10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"4649"</t>
        </r>
      </text>
    </comment>
    <comment ref="LK11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"4658"</t>
        </r>
      </text>
    </comment>
    <comment ref="LK1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"4662"</t>
        </r>
      </text>
    </comment>
    <comment ref="LK1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"C29857T" not found in sample "4676"</t>
        </r>
      </text>
    </comment>
    <comment ref="LK14" authorId="0">
      <text>
        <r>
          <rPr>
            <sz val="11"/>
            <color rgb="FF000000"/>
            <rFont val="Calibri"/>
            <family val="2"/>
            <charset val="1"/>
          </rPr>
          <t xml:space="preserve">Sample: 4693
Mutation: C29857T
Reference Genome: MN908947.3
Position: 29857
Reference Allele: C
Alternate Allele: T
Reference Allele Depth: 0.0
Alternate Allele Depth: 198.0
Total Depth: 198.0
Alternate Allele Frequency: 1.0
Gene: S
Variant Impact: MODIFIER
Variant Effect: downstream_gene_variant
Amino Acid Change: .
Amino Acid Position: -1
Gene Amino Acid Length: -1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"3165"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"4676" has failed general NGS QC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"4693" has failed general NGS QC</t>
        </r>
      </text>
    </comment>
  </commentList>
</comments>
</file>

<file path=xl/sharedStrings.xml><?xml version="1.0" encoding="utf-8"?>
<sst xmlns="http://schemas.openxmlformats.org/spreadsheetml/2006/main" count="13812" uniqueCount="1283">
  <si>
    <t xml:space="preserve">Sample</t>
  </si>
  <si>
    <t xml:space="preserve">Ct Value</t>
  </si>
  <si>
    <t xml:space="preserve">QC Status</t>
  </si>
  <si>
    <t xml:space="preserve">QC Comment</t>
  </si>
  <si>
    <t xml:space="preserve">% Genome Coverage</t>
  </si>
  <si>
    <t xml:space="preserve">Mean Coverage Depth</t>
  </si>
  <si>
    <t xml:space="preserve">Median Coverage Depth</t>
  </si>
  <si>
    <t xml:space="preserve"># Total Reads</t>
  </si>
  <si>
    <t xml:space="preserve"># Mapped Reads</t>
  </si>
  <si>
    <t xml:space="preserve"># 0X positions</t>
  </si>
  <si>
    <t xml:space="preserve"># &lt;10X positions</t>
  </si>
  <si>
    <t xml:space="preserve">Reference Sequence Length</t>
  </si>
  <si>
    <t xml:space="preserve">0X Coverage Regions</t>
  </si>
  <si>
    <t xml:space="preserve">&lt;10X Coverage Regions</t>
  </si>
  <si>
    <t xml:space="preserve">3165</t>
  </si>
  <si>
    <t xml:space="preserve">NA</t>
  </si>
  <si>
    <t xml:space="preserve">FAIL</t>
  </si>
  <si>
    <t xml:space="preserve">Median depth below 30; Genome coverage below 95%</t>
  </si>
  <si>
    <t xml:space="preserve">1-218; 1490-1562; 3409-3432; 3770-4018; 4996-5030; 5254-5259; 5987-6868; 7045-7393; 7748-7780; 8207-9497; 10466-11046; 11147-11330; 11823-11963; 12475-12546; 13507-13553; 13933-13959; 14121-14711; 15337-15455; 18058-18279; 18937-19100; 19253-19836; 20622-20699; 21359-21889; 22039-22137; 22460-22974; 23928-23964; 24815-24863; 25099-25227; 25496-25672; 26957-27473; 27535-27613; 28395-28536; 29873-29903</t>
  </si>
  <si>
    <t xml:space="preserve">1-329; 1382-1562; 2631-4113; 4398-4648; 4996-5259; 5987-7470; 7472-7489; 7702-9497; 9734-9783; 10151-10212; 10380-11330; 11823-11963; 12475-12693; 12695-12698; 12703-12942; 13502-13775; 13855-14983; 15331-15455; 15918-16137; 16484-16500; 16572-16602; 16617-16666; 16697-16714; 17083-17272; 17325-17345; 18058-18290; 18936-19904; 20116-20117; 20126-20370; 20622-20699; 21329-22138; 22431-22977; 23612-23964; 24815-24863; 25099-25227; 25496-25756; 25808-26023; 26180-26192; 26957-27726; 28395-28536; 28894-29142; 29873-29903</t>
  </si>
  <si>
    <t xml:space="preserve">3182</t>
  </si>
  <si>
    <t xml:space="preserve">1-113; 195-637; 830-1050; 1206-1875; 2187-2850; 3022-4161; 4380-4661; 4996-5016; 5130-5133; 5574-5724; 5933-7695; 7748-9783; 10087-10099; 10151-10337; 10403-10742; 11057-11070; 11174-11330; 11690-11963; 12318-12546; 12877-12946; 13421; 13725-14362; 14718-15557; 15628-16778; 17083-17188; 17689-18273; 18625-20095; 20717-20843; 21016-21166; 21293-22082; 22460-22805; 23029-23246; 23612-24407; 24815-26277; 26636-27005; 27376-27726; 28395-28536; 28894-29903</t>
  </si>
  <si>
    <t xml:space="preserve">1-637; 830-1927; 1980-1982; 1989-1994; 2013-9783; 10078-11375; 11650-11996; 12115-12120; 12130-12181; 12222-13134; 13421-14586; 14704-17345; 17689-20095; 20717-20849; 20889-22096; 22437-24407; 24789-26325; 26339-26344; 26470-26492; 26549-27005; 27376-28029; 28370-28536; 28864-29903</t>
  </si>
  <si>
    <t xml:space="preserve">4534</t>
  </si>
  <si>
    <t xml:space="preserve">Genome coverage below 95%</t>
  </si>
  <si>
    <t xml:space="preserve">1-100; 10466-10510; 29885-29903</t>
  </si>
  <si>
    <t xml:space="preserve">1-112; 2682-2850; 6428-6429; 7183-7468; 10466-10518; 18937-19724; 25813-25985; 29871-29903</t>
  </si>
  <si>
    <t xml:space="preserve">4535</t>
  </si>
  <si>
    <t xml:space="preserve">1-344; 898-1134; 1549-1566; 1882-1934; 2458-2541; 2818-2974; 3427-3450; 3770-4115; 4408-4656; 4806-4824; 4974-5584; 5916-6221; 6427-7635; 8322-9183; 10466-10742; 10967-11330; 11690-11963; 12318-12319; 12407-12546; 13200-13400; 14056-14169; 14397-14745; 14873-15035; 15322-15461; 15620-16059; 18097-18366; 18458-18614; 18936-19513; 19605-19844; 20237-20526; 20765-20907; 21051-21121; 21359-21432; 21639-22108; 22460-22677; 23017-23246; 23328-23384; 23469-23534; 23681-23998; 24172-24473; 24571-25317; 25806-26005; 26339-26414; 26819-26842; 26918-27726; 28027-28084; 29029-29078; 29885-29903</t>
  </si>
  <si>
    <t xml:space="preserve">1-575; 736-2163; 2457-4158; 4408-7686; 8319-9193; 10215-11330; 11506-11975; 12134-12607; 12756-13017; 13021-13050; 13077-13086; 13138-13400; 13946-15461; 15620-16203; 17011-17194; 18097-18706; 18805-19855; 20237-21432; 21639-22108; 22437-25330; 25806-28084; 28894-29161; 29883-29903</t>
  </si>
  <si>
    <t xml:space="preserve">4538</t>
  </si>
  <si>
    <t xml:space="preserve">1-50; 3926-4018; 6248-6776; 8147-8211; 8784-8944; 15337-15418; 18050-18103; 25301-25668; 26957-27177; 29828-29903</t>
  </si>
  <si>
    <t xml:space="preserve">1-213; 2229-2298; 2316-2418; 2422-2508; 3034-3041; 3068-3102; 3770-4018; 6248-6818; 6827-6853; 6860-6864; 7002-7084; 8064-8326; 8692-8949; 10466-10742; 11963; 13507-13522; 13653-13735; 15337-15516; 17998-18267; 21905-22061; 22113-22124; 22573-22677; 24935-24970; 25001; 25083-25706; 26957-27177; 29828-29903</t>
  </si>
  <si>
    <t xml:space="preserve">4542</t>
  </si>
  <si>
    <t xml:space="preserve">1-419; 635-1032; 1288-1328; 1478-1497; 2229-2513; 2717-2850; 3366-3430; 3770-4026; 4347-4448; 4514-4648; 4996-5259; 5760-5774; 5923-7084; 7282-7695; 8064-8326; 8692-9497; 9843-9873; 10094-10099; 10438-11330; 11690-11963; 12318-12546; 13507-13775; 13960-13986; 14811-14998; 15337-15557; 15866-15881; 15974-16020; 17763-17793; 17998-18267; 18928-19093; 19187-19326; 19397-19456; 19559-19585; 19814-19836; 20187-20405; 21359-21593; 21905-22367; 22433-22677; 22866; 23245-23246; 23612-24448; 24815-26056; 26210-26277; 26636-26754; 26806-27182; 27351-27473; 27650-27726; 29817-29903</t>
  </si>
  <si>
    <t xml:space="preserve">1-1566; 1871-1875; 1905-1981; 2166-3552; 3561-4656; 4991-5259; 5527-9542; 9583-9594; 9637-11330; 11690-11963; 12318-12546; 12896-12942; 13219-13409; 13414-14494; 14537-14631; 14650-15655; 15681-15704; 15755-16137; 16170-16349; 16376-16613; 16644-16676; 17083-17250; 17313-17345; 17689-17861; 17945-18484; 18498-18504; 18569-18578; 18587-18658; 18863-19866; 20044-20046; 20052-20699; 20838-20908; 20924-21014; 21203-21223; 21359-21638; 21773-23262; 23612-24539; 24610-24617; 24625-24635; 24752-27753; 27934-28027; 28395-28536; 28894-28941; 28983-29161; 29513-29903</t>
  </si>
  <si>
    <t xml:space="preserve">4581</t>
  </si>
  <si>
    <t xml:space="preserve">PASS</t>
  </si>
  <si>
    <t xml:space="preserve">1-4; 29885-29903</t>
  </si>
  <si>
    <t xml:space="preserve">1-50; 29877-29903</t>
  </si>
  <si>
    <t xml:space="preserve">4645</t>
  </si>
  <si>
    <t xml:space="preserve">1; 29885-29903</t>
  </si>
  <si>
    <t xml:space="preserve">1-50; 29885-29903</t>
  </si>
  <si>
    <t xml:space="preserve">4649</t>
  </si>
  <si>
    <t xml:space="preserve">1-50; 25885-25913; 29886-29903</t>
  </si>
  <si>
    <t xml:space="preserve">1-118; 820; 898-943; 953-966; 5162-5171; 5204-5209; 6378-6429; 6860-6917; 7441-7450; 7524-7645; 9204-9205; 10559-10579; 10646; 10673-10742; 10749-10761; 19266-19285; 22310-22428; 22637-22705; 25144-25185; 25291-25330; 25868-25980; 29870-29903</t>
  </si>
  <si>
    <t xml:space="preserve">4658</t>
  </si>
  <si>
    <t xml:space="preserve">1-4; 29892-29903</t>
  </si>
  <si>
    <t xml:space="preserve">1-40; 29886-29903</t>
  </si>
  <si>
    <t xml:space="preserve">4662</t>
  </si>
  <si>
    <t xml:space="preserve">1-50; 22660-22677; 29886-29903</t>
  </si>
  <si>
    <t xml:space="preserve">1-57; 3076-3102; 22597-22677; 25109-25207; 25210-25212; 25885-25890; 25927-25979; 29884-29903</t>
  </si>
  <si>
    <t xml:space="preserve">4676</t>
  </si>
  <si>
    <t xml:space="preserve">1-100; 2481-2547; 2919-3468; 5223-5325; 6008-6162; 6428-6607; 6850-7228; 8464-8485; 8948-9268; 10026-10324; 10832-10844; 11769-11969; 13433-13469; 14330-14493; 14680-14715; 16193-16284; 18128-18142; 18657-18778; 19162-19661; 20217-20325; 20807-21114; 21987-22028; 22882-22891; 23287-23403; 24377-24518; 24903-25182; 25706-26133; 27401-27510; 28437-28478; 29316-29390; 29879-29903</t>
  </si>
  <si>
    <t xml:space="preserve">1-113; 1041-1247; 2481-2547; 2919-3468; 4399-4453; 5208-5325; 6000-6166; 6428-6607; 6850-7228; 8464-8485; 8787-9283; 10023-10324; 10829-10859; 11769-11988; 13427-13469; 14314-14509; 14679-14734; 15604-15741; 16189-16284; 18119-18142; 18643-18778; 19159-19661; 20217-20325; 20807-21283; 21987-22028; 22868-22891; 23250-23414; 23913-24056; 24377-24527; 24903-25182; 25706-26374; 27401-27510; 28437-28495; 29305-29390; 29869-29903</t>
  </si>
  <si>
    <t xml:space="preserve">4693</t>
  </si>
  <si>
    <t xml:space="preserve">1-335; 1052-1505; 1918-2007; 2944-3012; 3412-3468; 4402-4457; 6001-7430; 7989-8005; 8308-8647; 8970-9669; 10323-10493; 10785-10803; 11360-11374; 11764-12053; 12474-12926; 13945-15725; 16046-16115; 18098-18278; 19072-19679; 20145-20291; 20717-21135; 21641-22232; 22528-23520; 23990-24518; 24792-24845; 25067-25079; 25450-26681; 27374-28079; 29538-29551; 29885-29903</t>
  </si>
  <si>
    <t xml:space="preserve">1-335; 1045-1505; 1918-2007; 2944-3096; 3399-3468; 4402-4488; 4771-4776; 5077-5153; 6001-8651; 8970-9675; 10211-10493; 10785-10803; 11360-11386; 11760-12078; 12474-12937; 13945-15740; 16046-16195; 17565-17569; 18093-18278; 18641-18646; 19055-19679; 20145-20368; 20717-21155; 21632-22233; 22512-23520; 23990-24518; 24789-24855; 25067-25164; 25340-26681; 27373-28081; 28508-28573; 29013-29016; 29528-29551; 29870-29903</t>
  </si>
  <si>
    <t xml:space="preserve">Pangolin Lineage</t>
  </si>
  <si>
    <t xml:space="preserve">Conflict</t>
  </si>
  <si>
    <t xml:space="preserve">ambiguity_score</t>
  </si>
  <si>
    <t xml:space="preserve">scorpio_call</t>
  </si>
  <si>
    <t xml:space="preserve">scorpio_support</t>
  </si>
  <si>
    <t xml:space="preserve">scorpio_conflict</t>
  </si>
  <si>
    <t xml:space="preserve">version</t>
  </si>
  <si>
    <t xml:space="preserve">Pangolin Version</t>
  </si>
  <si>
    <t xml:space="preserve">pangoLEARN Lineages Version</t>
  </si>
  <si>
    <t xml:space="preserve">Pango Version</t>
  </si>
  <si>
    <t xml:space="preserve">Pangolin QC Status</t>
  </si>
  <si>
    <t xml:space="preserve">Pangolin QC Note</t>
  </si>
  <si>
    <t xml:space="preserve">B.1</t>
  </si>
  <si>
    <t xml:space="preserve">PLEARN-v1.2.123</t>
  </si>
  <si>
    <t xml:space="preserve">3.1.19</t>
  </si>
  <si>
    <t xml:space="preserve">2022-01-20</t>
  </si>
  <si>
    <t xml:space="preserve">v1.2.123</t>
  </si>
  <si>
    <t xml:space="preserve">passed_qc</t>
  </si>
  <si>
    <t xml:space="preserve">None</t>
  </si>
  <si>
    <t xml:space="preserve">PANGO-v1.2.123</t>
  </si>
  <si>
    <t xml:space="preserve">fail</t>
  </si>
  <si>
    <t xml:space="preserve">N_content:0.78</t>
  </si>
  <si>
    <t xml:space="preserve">N_content:0.49</t>
  </si>
  <si>
    <t xml:space="preserve">N_content:0.46</t>
  </si>
  <si>
    <t xml:space="preserve">N_content:0.85</t>
  </si>
  <si>
    <t xml:space="preserve">N_content:0.72</t>
  </si>
  <si>
    <t xml:space="preserve">Clade</t>
  </si>
  <si>
    <t xml:space="preserve">QC: Overall Status</t>
  </si>
  <si>
    <t xml:space="preserve">QC: Missing Data Status</t>
  </si>
  <si>
    <t xml:space="preserve">QC: Mixed Sites Status</t>
  </si>
  <si>
    <t xml:space="preserve">QC: Private Mutations Status</t>
  </si>
  <si>
    <t xml:space="preserve">QC: Mutation Clusters Status</t>
  </si>
  <si>
    <t xml:space="preserve"># Insertions</t>
  </si>
  <si>
    <t xml:space="preserve"># Missing</t>
  </si>
  <si>
    <t xml:space="preserve"># non-ACGTN</t>
  </si>
  <si>
    <t xml:space="preserve"># PCR primer changes</t>
  </si>
  <si>
    <t xml:space="preserve"># Amino Acid Substitutions</t>
  </si>
  <si>
    <t xml:space="preserve"># Amino Acid Deletions</t>
  </si>
  <si>
    <t xml:space="preserve">QC: # Missing Data</t>
  </si>
  <si>
    <t xml:space="preserve">QC: # Mixed Sites</t>
  </si>
  <si>
    <t xml:space="preserve">QC: # Private Mutations</t>
  </si>
  <si>
    <t xml:space="preserve">QC: # Mutation Clusters</t>
  </si>
  <si>
    <t xml:space="preserve">QC: Private Mutations Excess</t>
  </si>
  <si>
    <t xml:space="preserve">Substitutions</t>
  </si>
  <si>
    <t xml:space="preserve">Deletions</t>
  </si>
  <si>
    <t xml:space="preserve">Insertions</t>
  </si>
  <si>
    <t xml:space="preserve">Missing</t>
  </si>
  <si>
    <t xml:space="preserve">nonACGTNs</t>
  </si>
  <si>
    <t xml:space="preserve">PCR primer changes</t>
  </si>
  <si>
    <t xml:space="preserve">Amino Acid Substitutions</t>
  </si>
  <si>
    <t xml:space="preserve">Amino Acid Deletions</t>
  </si>
  <si>
    <t xml:space="preserve">QC: Mutation Clusters</t>
  </si>
  <si>
    <t xml:space="preserve">QC: Missing Data Threshold</t>
  </si>
  <si>
    <t xml:space="preserve">QC: Mixed Sites Threshold</t>
  </si>
  <si>
    <t xml:space="preserve">QC: Private Mutations Cutoff</t>
  </si>
  <si>
    <t xml:space="preserve">QC: Overall Score</t>
  </si>
  <si>
    <t xml:space="preserve">QC: Missing Data Score</t>
  </si>
  <si>
    <t xml:space="preserve">QC: Mixed Sites Score</t>
  </si>
  <si>
    <t xml:space="preserve">QC: Private Mutations Score</t>
  </si>
  <si>
    <t xml:space="preserve">QC: Mutation Clusters Score</t>
  </si>
  <si>
    <t xml:space="preserve">Alignment End</t>
  </si>
  <si>
    <t xml:space="preserve">Alignment Score</t>
  </si>
  <si>
    <t xml:space="preserve">Alignment Start</t>
  </si>
  <si>
    <t xml:space="preserve">Nextclade errors</t>
  </si>
  <si>
    <t xml:space="preserve">20C</t>
  </si>
  <si>
    <t xml:space="preserve">bad</t>
  </si>
  <si>
    <t xml:space="preserve">good</t>
  </si>
  <si>
    <t xml:space="preserve">T333A,C1059T,C1282T,C2388T,T2489C,C4206T,C5284T,C9532T,C9598T,C9611T,C9679T,C9711T,C9712T,C9724T,C10279T,A10323G,C12073T,C12076T,A12180T,C12213T,G13459A,C15738T,A16266G,C16329T,G17278T,G18546T,C18646T,A20374G,A21203G,T23020G,A23064C,T23398C,A23403G,T24028C,C25427T,T26047G,T26160C,C26313T,C26455T,C26464T,C26894T,G27996T,G28209T,C28775T,T28889C,C29445T,C29578T,C29666T,C29743T,C29857T</t>
  </si>
  <si>
    <t xml:space="preserve">25271-25272</t>
  </si>
  <si>
    <t xml:space="preserve">12190:TT</t>
  </si>
  <si>
    <t xml:space="preserve">1-329,1382-1562,2631-4113,4398-4648,4996-5259,5987-7470,7472-7489,7702-9497,9734-9783,10151-10212,10380-11330,11823-11963,12475-12693,12695-12698,12703-12942,13502-13775,13855-14983,15331-15455,15918-16137,16484-16500,16572-16602,16617-16666,16697-16714,17083-17272,17325-17345,18058-18290,18936-19904,20116-20117,20126-20370,20622-20699,21329-22138,22431-22977,23612-23964,24815-24863,25099-25227,25496-25756,25808-26023,26180-26192,26957-27726,28395-28536,28894-29142,29873-29903</t>
  </si>
  <si>
    <t xml:space="preserve">Charité_N_P:C28775T,ChinaCDC_N_F:T28889C,ChinaCDC_ORF_R:G13459A</t>
  </si>
  <si>
    <t xml:space="preserve">E:P71S,N:P168S,N:S206P,N:T391I,ORF1a:V23D,ORF1a:T265I,ORF1a:T708I,ORF1a:A1314V,ORF1a:L3116F,ORF1a:S3149F,ORF1a:K3353R,ORF1a:D3972V,ORF1b:V1271L,ORF1b:M1693I,ORF1b:P1727S,ORF1b:I2303V,ORF1b:K2579R,ORF3a:T12I,ORF3a:L219V,ORF8:D35Y,ORF8:E106*,S:F486L,S:N501T,S:D614G</t>
  </si>
  <si>
    <t xml:space="preserve">C12073T,C12076T,C12213T,C20283T,C26455T,C26464T,C27131T,C27297T,G28209T,C28775T</t>
  </si>
  <si>
    <t xml:space="preserve">1-637,830-1927,1980-1982,1989-1994,2013-9783,10078-11375,11650-11996,12115-12120,12130-12181,12222-13134,13421-14586,14704-17345,17689-20095,20717-20849,20889-22096,22437-24407,24789-26325,26339-26344,26470-26492,26549-27005,27376-28029,28370-28536,28864-29903</t>
  </si>
  <si>
    <t xml:space="preserve">Charité_N_P:C28775T</t>
  </si>
  <si>
    <t xml:space="preserve">E:P71S,N:P168S,ORF1a:S3983F,ORF8:E106*</t>
  </si>
  <si>
    <t xml:space="preserve">mediocre</t>
  </si>
  <si>
    <t xml:space="preserve">C241T,C1059T,C1282T,C1513T,C2388T,T2489C,T2677A,C3037T,C4113T,C4206T,C4540T,C5284T,C6145T,C6543T,G6894T,C7029T,C7093T,T7176C,C7764T,C9073T,C9430T,C9487T,C9532T,C9598T,C9611T,C9679T,C9711T,C9712T,C9724T,C9745T,C10183T,C10279T,A10323G,T10423C,C10969T,C11750T,C12073T,C12076T,C12213T,C12596T,C12756T,C12786T,G12863T,G13459A,A14041G,C14322T,C14408T,G14557T,C15738T,G15921T,A16266G,C16329T,A16856G,A17199G,G17278T,G18546T,C18646T,G19891T,C20283T,A21203G,C21707T,C21727T,C21846T,T23020G,A23064C,T23398C,A23403G,T24028C,G25563T,T26047G,A26053T,C26313T,C26455T,C26464T,C26894T,C27131T,C27297T,T27384C,G27996T,G28209T,C28775T,T28889C,C29445T,C29578T,C29666T</t>
  </si>
  <si>
    <t xml:space="preserve">21990-21995</t>
  </si>
  <si>
    <t xml:space="preserve">6377:TGCGTGCGTCGG</t>
  </si>
  <si>
    <t xml:space="preserve">1-112,2682-2850,6428-6429,7183-7468,10466-10518,18937-19724,25813-25985,29871-29903</t>
  </si>
  <si>
    <t xml:space="preserve">Charité_N_P:C28775T,ChinaCDC_N_F:T28889C,ChinaCDC_ORF_R:G13459A,Pasteur_IP2_R:C12786T</t>
  </si>
  <si>
    <t xml:space="preserve">E:P71S,N:P168S,N:S206P,N:T391I,ORF1a:T265I,ORF1a:T708I,ORF1a:A1283V,ORF1a:A1314V,ORF1a:N2038D,ORF1a:T2093I,ORF1a:C2210F,ORF1a:S2255F,ORF1a:L2304S,ORF1a:S2500F,ORF1a:L3116F,ORF1a:S3149F,ORF1a:K3353R,ORF1a:L3829F,ORF1a:S3983F,ORF1a:L4111F,ORF1a:T4164I,ORF1a:T4174I,ORF1a:D4200Y,ORF1b:I192V,ORF1b:P314L,ORF1b:V364L,ORF1b:D1130G,ORF1b:V1271L,ORF1b:M1693I,ORF1b:P1727S,ORF1b:D2142Y,ORF1b:K2579R,ORF3a:Q57H,ORF3a:L219V,ORF3a:T221S,ORF8:D35Y,ORF8:E106*,S:H49Y,S:T95I,S:Y145D,S:F486L,S:N501T,S:D614G</t>
  </si>
  <si>
    <t xml:space="preserve">S:V143-,S:Y144-</t>
  </si>
  <si>
    <t xml:space="preserve">C2388T,C4206T,C7764T,C9430T,C9532T,C9598T,C9611T,C9679T,C9711T,C9712T,C9724T,C9745T,C10183T,C12073T,C12076T,G13459A,A16266G,C16329T,A17199G,G17278T,G17462A,G19891T,A21436T,C21614T,T22114G,A22116G,C25490T,G25563T,C25731T,G28209T,C28775T,T28889C,C29445T,C29578T,C29666T</t>
  </si>
  <si>
    <t xml:space="preserve">1-575,736-2163,2457-4158,4408-7686,8319-9193,10215-11330,11506-11975,12134-12607,12756-13017,13021-13050,13077-13086,13138-13400,13946-15461,15620-16203,17011-17194,18097-18706,18805-19855,20237-21432,21639-22108,22437-25330,25806-28084,28894-29161,29883-29903</t>
  </si>
  <si>
    <t xml:space="preserve">N:P168S,N:S206P,N:T391I,ORF1a:T708I,ORF1a:A1314V,ORF1a:S2500F,ORF1a:L3116F,ORF1a:S3149F,ORF1b:V1271L,ORF1b:R1332H,ORF1b:D2142Y,ORF1b:M2657L,ORF3a:A33V,ORF3a:Q57H,ORF8:E106*,S:L18F,S:N185S</t>
  </si>
  <si>
    <t xml:space="preserve">C241T,C1059T,C1282T,C1513T,C4113T,C4206T,C4540T,C5284T,G6894T,C7093T,C7267T,C7764T,C9073T,C9430T,C9532T,C9598T,C9611T,C9679T,C9711T,C9712T,C9724T,C9745T,C10183T,C10279T,A10323G,T10423C,C11750T,C12073T,C12076T,C12213T,C12596T,C12756T,C12786T,G13459A,A14041G,C14322T,C14408T,G14557T,C14599T,C14931T,T15521A,C15738T,G15921T,A16266G,C16329T,A17199G,G17278T,C18377T,G18546T,C18646T,G19891T,C20259T,C20283T,A21203G,C21396T,C21707T,C21727T,C21846T,T23020G,A23064C,T23398C,A23403G,T24028C,C25075T,C25731T,T26047G,C26313T,C26455T,C26464T,C26894T,C27297T,T27384C,G27996T,C28021T,G28209T,C28775T,T28889C,C29445T,C29578T,C29666T</t>
  </si>
  <si>
    <t xml:space="preserve">1-213,2229-2298,2316-2418,2422-2508,3034-3041,3068-3102,3770-4018,6248-6818,6827-6853,6860-6864,7002-7084,8064-8326,8692-8949,10466-10742,11963,13507-13522,13653-13735,15337-15516,17998-18267,21905-22061,22113-22124,22573-22677,24935-24970,25001,25083-25706,26957-27177,29828-29903</t>
  </si>
  <si>
    <t xml:space="preserve">Charité_RdRp_R:T15521A,Charité_N_P:C28775T,ChinaCDC_N_F:T28889C,ChinaCDC_ORF_R:G13459A,Pasteur_IP2_R:C12786T</t>
  </si>
  <si>
    <t xml:space="preserve">E:P71S,N:P168S,N:S206P,N:T391I,ORF1a:T265I,ORF1a:A1283V,ORF1a:A1314V,ORF1a:C2210F,ORF1a:S2500F,ORF1a:L3116F,ORF1a:S3149F,ORF1a:K3353R,ORF1a:L3829F,ORF1a:S3983F,ORF1a:L4111F,ORF1a:T4164I,ORF1a:T4174I,ORF1b:I192V,ORF1b:P314L,ORF1b:V364L,ORF1b:F685Y,ORF1b:V1271L,ORF1b:T1637I,ORF1b:M1693I,ORF1b:P1727S,ORF1b:D2142Y,ORF1b:K2579R,ORF3a:L219V,ORF8:D35Y,ORF8:S43F,ORF8:E106*,S:H49Y,S:T95I,S:F486L,S:N501T,S:D614G</t>
  </si>
  <si>
    <t xml:space="preserve">C5284T,C9598T,C9611T,C11668T,C12073T,C12076T,C12213T,C12596T,C12756T,C12786T,C15738T,G17278T,G19891T,C21707T,C21727T,T23398C,A23403G,G28209T,C28775T,T28889C,C29445T</t>
  </si>
  <si>
    <t xml:space="preserve">1-1566,1871-1875,1905-1981,2166-3552,3561-4656,4991-5259,5527-9542,9583-9594,9637-11330,11690-11963,12318-12546,12896-12942,13219-13409,13414-14494,14537-14631,14650-15655,15681-15704,15755-16137,16170-16349,16376-16613,16644-16676,17083-17250,17313-17345,17689-17861,17945-18484,18498-18504,18569-18578,18587-18658,18863-19866,20044-20046,20052-20699,20838-20908,20924-21014,21203-21223,21359-21638,21773-23262,23612-24539,24610-24617,24625-24635,24752-27753,27934-28027,28395-28536,28894-28941,28983-29161,29513-29903</t>
  </si>
  <si>
    <t xml:space="preserve">Charité_N_P:C28775T,ChinaCDC_N_F:T28889C,Pasteur_IP2_R:C12786T</t>
  </si>
  <si>
    <t xml:space="preserve">N:P168S,N:S206P,N:T391I,ORF1a:L3116F,ORF1a:S3983F,ORF1a:L4111F,ORF1a:T4164I,ORF1a:T4174I,ORF1b:V1271L,ORF1b:D2142Y,ORF8:E106*,S:H49Y,S:D614G</t>
  </si>
  <si>
    <t xml:space="preserve">C241T,C1059T,C1282T,C1513T,C2388T,T2489C,C3037T,C3876T,C4113T,C4206T,C4540T,C5284T,G6894T,C7029T,C7093T,C7267T,C7303T,C7764T,C9073T,C9430T,C9532T,C9598T,C9611T,C9679T,C9711T,C9712T,C9724T,C9745T,C10183T,C10279T,A10323G,T10423C,C10458T,C11750T,C12073T,C12076T,C12213T,C12596T,C12756T,C12786T,G13459A,A14041G,C14322T,C14408T,G14557T,C15738T,G15921T,A16266G,C16329T,A17199G,G17278T,G18546T,C18646T,G19891T,C20283T,C21145T,A21203G,C21707T,C21727T,C21846T,T23020G,A23064C,T23398C,A23403G,T24028C,G25563T,T26047G,C26313T,C26455T,C26464T,C26894T,C27131T,C27297T,T27384C,G27996T,G28209T,G28628T,C28775T,T28889C,C29445T,C29578T,C29666T,C29754T</t>
  </si>
  <si>
    <t xml:space="preserve">1-50,29877-29903</t>
  </si>
  <si>
    <t xml:space="preserve">E:P71S,N:A119S,N:P168S,N:S206P,N:T391I,ORF1a:T265I,ORF1a:T708I,ORF1a:A1204V,ORF1a:A1283V,ORF1a:A1314V,ORF1a:N2038D,ORF1a:C2210F,ORF1a:S2255F,ORF1a:S2500F,ORF1a:L3116F,ORF1a:S3149F,ORF1a:K3353R,ORF1a:T3398I,ORF1a:L3829F,ORF1a:S3983F,ORF1a:L4111F,ORF1a:T4164I,ORF1a:T4174I,ORF1b:I192V,ORF1b:P314L,ORF1b:V364L,ORF1b:V1271L,ORF1b:M1693I,ORF1b:P1727S,ORF1b:D2142Y,ORF1b:L2560F,ORF1b:K2579R,ORF3a:Q57H,ORF3a:L219V,ORF8:D35Y,ORF8:E106*,S:H49Y,S:T95I,S:Y145D,S:F486L,S:N501T,S:D614G</t>
  </si>
  <si>
    <t xml:space="preserve">C241T,C1059T,C1282T,C1513T,C2388T,T2489C,C3037T,C4113T,C4206T,C4540T,C5284T,G6894T,C7029T,C7093T,C7267T,C7764T,C9073T,C9430T,C9532T,C9598T,C9611T,C9679T,C9711T,C9712T,C9724T,C9745T,C10183T,C10279T,A10323G,T10423C,C11750T,C12073T,C12076T,C12213T,C12596T,C12756T,C12786T,G13459A,A14041G,C14322T,C14408T,G14557T,C14931T,C15738T,G15921T,A16266G,C16329T,A17199G,G17278T,C18377T,G18546T,C18646T,G19891T,C20283T,A21203G,C21707T,C21727T,C21846T,T23020G,A23064C,T23398C,A23403G,T24028C,G25563T,T26047G,C26299T,C26313T,C26455T,C26464T,C26894T,C27131T,C27297T,T27384C,G27996T,C28021T,G28209T,C28775T,T28889C,C29445T,C29578T,C29666T</t>
  </si>
  <si>
    <t xml:space="preserve">1-50,29885-29903</t>
  </si>
  <si>
    <t xml:space="preserve">E:L19F,E:P71S,N:P168S,N:S206P,N:T391I,ORF1a:T265I,ORF1a:T708I,ORF1a:A1283V,ORF1a:A1314V,ORF1a:C2210F,ORF1a:S2255F,ORF1a:S2500F,ORF1a:L3116F,ORF1a:S3149F,ORF1a:K3353R,ORF1a:L3829F,ORF1a:S3983F,ORF1a:L4111F,ORF1a:T4164I,ORF1a:T4174I,ORF1b:I192V,ORF1b:P314L,ORF1b:V364L,ORF1b:V1271L,ORF1b:T1637I,ORF1b:M1693I,ORF1b:P1727S,ORF1b:D2142Y,ORF1b:K2579R,ORF3a:Q57H,ORF3a:L219V,ORF8:D35Y,ORF8:S43F,ORF8:E106*,S:H49Y,S:T95I,S:Y145D,S:F486L,S:N501T,S:D614G</t>
  </si>
  <si>
    <t xml:space="preserve">C241T,C1059T,C1282T,C1513T,C2388T,T2489C,C3037T,C4113T,C4206T,C4540T,C5284T,C7029T,C7093T,C7267T,C7303T,C7764T,C9073T,C9430T,C9487T,C9532T,C9598T,C9611T,C9679T,C9711T,C9712T,C9724T,C9745T,C10183T,C10279T,A10323G,T10423C,C11750T,C12073T,C12076T,C12213T,C12596T,C12756T,C12786T,G13459A,A14041G,C14322T,C14408T,G14557T,C15738T,G15921T,A16266G,C16329T,A17199G,G17278T,G18546T,C18646T,G19891T,C20283T,A21203G,C21707T,C21727T,C21846T,T23020G,A23064C,T23398C,A23403G,T24028C,G25563T,T26047G,C26313T,C26455T,C26464T,C26894T,C27131T,C27297T,T27384C,G27996T,G28209T,C28775T,T28889C,C29445T,C29578T,C29666T</t>
  </si>
  <si>
    <t xml:space="preserve">1-118,820,898-943,953-966,5162-5171,5204-5209,6378-6429,6860-6917,7441-7450,7524-7645,9204-9205,10559-10579,10646,10673-10742,10749-10761,19266-19285,22310-22428,22637-22705,25144-25185,25291-25330,25868-25980,29870-29903</t>
  </si>
  <si>
    <t xml:space="preserve">E:P71S,N:P168S,N:S206P,N:T391I,ORF1a:T265I,ORF1a:T708I,ORF1a:A1283V,ORF1a:A1314V,ORF1a:S2255F,ORF1a:S2500F,ORF1a:L3116F,ORF1a:S3149F,ORF1a:K3353R,ORF1a:L3829F,ORF1a:S3983F,ORF1a:L4111F,ORF1a:T4164I,ORF1a:T4174I,ORF1b:I192V,ORF1b:P314L,ORF1b:V364L,ORF1b:V1271L,ORF1b:M1693I,ORF1b:P1727S,ORF1b:D2142Y,ORF1b:K2579R,ORF3a:Q57H,ORF3a:L219V,ORF8:D35Y,ORF8:E106*,S:H49Y,S:T95I,S:Y145D,S:F486L,S:N501T,S:D614G</t>
  </si>
  <si>
    <t xml:space="preserve">C241T,C304T,C673T,C1059T,C1282T,C1513T,C1555T,C2388T,T2489C,C3037T,C4113T,C4206T,C4540T,C5284T,C5497T,C6196T,G6894T,C7029T,C7093T,C7267T,A7705T,C7764T,C9073T,C9430T,C9532T,C9598T,C9611T,C9679T,C9711T,C9712T,C9724T,C9733T,C9745T,C10183T,C10279T,A10323G,T10423C,C11152T,G11417T,C12073T,C12076T,C12213T,C12596T,C12756T,C12786T,G13122A,G13459A,A14041G,C14322T,C14408T,G14557T,C15180T,C15738T,G15921T,A16266G,C16329T,A17199G,G17278T,C17825T,G18546T,C18646T,C18744T,G19891T,C20283T,A21203G,A21446G,C21459T,C21627T,C21658T,C21707T,C21727T,C21846T,A22301G,T23020G,A23064C,T23398C,A23403G,T24028C,C25511T,G25563T,T26047G,T26160C,C26313T,C26455T,C26464T,C26894T,C27131T,C27297T,T27384C,G27996T,G28209T,C28775T,T28889C,C29445T,C29578T,C29666T</t>
  </si>
  <si>
    <t xml:space="preserve">1-40,29886-29903</t>
  </si>
  <si>
    <t xml:space="preserve">E:P71S,N:P168S,N:S206P,N:T391I,ORF1a:T265I,ORF1a:T708I,ORF1a:A1283V,ORF1a:A1314V,ORF1a:N2038D,ORF1a:C2210F,ORF1a:S2255F,ORF1a:S2500F,ORF1a:L3116F,ORF1a:S3149F,ORF1a:K3353R,ORF1a:V3718F,ORF1a:S3983F,ORF1a:L4111F,ORF1a:T4164I,ORF1a:T4174I,ORF1a:S4286N,ORF1b:I192V,ORF1b:P314L,ORF1b:V364L,ORF1b:V1271L,ORF1b:T1453I,ORF1b:M1693I,ORF1b:P1727S,ORF1b:D2142Y,ORF1b:K2579R,ORF1b:K2660R,ORF3a:S40L,ORF3a:Q57H,ORF3a:L219V,ORF8:D35Y,ORF8:E106*,S:T22I,S:H49Y,S:T95I,S:Y145D,S:S247G,S:F486L,S:N501T,S:D614G</t>
  </si>
  <si>
    <t xml:space="preserve">C241T,C1059T,C1282T,C1513T,C2388T,T2489C,C3037T,C4113T,C4206T,C4540T,C5284T,G6894T,C7029T,C7093T,C7267T,C7303T,G7622A,C7764T,C9073T,C9430T,C9532T,C9598T,C9611T,C9679T,C9711T,C9712T,C9724T,C9745T,C10183T,C10279T,T10306C,A10323G,T10423C,C10868T,C12073T,C12076T,C12213T,C12596T,C12756T,C12786T,G13459A,A14041G,C14322T,C14408T,G14557T,C15738T,G15921T,C16111T,A16266G,C16329T,A17199G,G17278T,G18546T,C18646T,G19891T,C20283T,A21203G,C21691T,C21707T,C21727T,C21846T,C22480T,T23020G,A23064C,T23398C,A23403G,T23676C,T24028C,G25563T,G25660T,T26047G,C26313T,C26455T,C26464T,C26882T,C26894T,C27131T,C27297T,T27384C,G27996T,C28016T,G28209T,C28775T,T28889C,C29445T,C29578T,C29635T,C29666T</t>
  </si>
  <si>
    <t xml:space="preserve">21990-21995,24437-24438</t>
  </si>
  <si>
    <t xml:space="preserve">1-57,3076-3102,22597-22677,25109-25207,25210-25212,25885-25890,25927-25979,29884-29903</t>
  </si>
  <si>
    <t xml:space="preserve">E:P71S,N:P168S,N:S206P,N:T391I,ORF1a:T265I,ORF1a:T708I,ORF1a:A1283V,ORF1a:A1314V,ORF1a:N2038D,ORF1a:C2210F,ORF1a:S2255F,ORF1a:V2453I,ORF1a:S2500F,ORF1a:L3116F,ORF1a:S3149F,ORF1a:K3353R,ORF1a:S3983F,ORF1a:L4111F,ORF1a:T4164I,ORF1a:T4174I,ORF1b:I192V,ORF1b:P314L,ORF1b:V364L,ORF1b:V1271L,ORF1b:M1693I,ORF1b:P1727S,ORF1b:D2142Y,ORF1b:K2579R,ORF3a:Q57H,ORF3a:V90F,ORF3a:L219V,ORF8:D35Y,ORF8:E106*,S:H49Y,S:T95I,S:Y145D,S:F486L,S:N501T,S:D614G,S:V705A</t>
  </si>
  <si>
    <t xml:space="preserve">C241T,C1282T,C1513T,C2388T,G3479T,C4113T,C4206T,C4540T,C7267T,C7764T,G8003T,C9430T,C9532T,C9598T,C9611T,C9679T,C9711T,C9712T,C9724T,C9745T,T10423C,C11750T,C12073T,C12076T,C12213T,C12596T,C12756T,C12786T,A13087T,A14041G,G14557T,C14931T,G15921T,C16329T,A17199G,G17278T,G18546T,G19794C,G19891T,C21302T,C21707T,C21727T,C21846T,A22034G,T23020G,A23064C,A24373G,A24538G,C25480T,G25563T,C26455T,C26464T,C26894T,C27131T,C27297T,T27384C,G27396A,G27996T,G28209T,C28775T,T28889C,C29445T,C29578T,C29666T</t>
  </si>
  <si>
    <t xml:space="preserve">18151,25699</t>
  </si>
  <si>
    <t xml:space="preserve">1-113,1041-1247,2481-2547,2919-3468,4399-4453,5208-5325,6000-6166,6428-6607,6850-7228,8464-8485,8787-9283,10023-10324,10829-10859,11769-11988,13427-13469,14314-14509,14679-14734,15604-15741,16189-16284,18119-18142,18643-18778,19159-19661,20217-20325,20807-21283,21987-22028,22868-22891,23250-23414,23913-24056,24377-24527,24903-25182,25706-26374,27401-27510,28437-28495,29305-29390,29869-29903</t>
  </si>
  <si>
    <t xml:space="preserve">E:P71S,N:P168S,N:S206P,N:T391I,ORF1a:T708I,ORF1a:A1072S,ORF1a:A1283V,ORF1a:A1314V,ORF1a:N2038D,ORF1a:S2500F,ORF1a:V2580F,ORF1a:L3116F,ORF1a:S3149F,ORF1a:L3829F,ORF1a:S3983F,ORF1a:L4111F,ORF1a:T4164I,ORF1a:T4174I,ORF1b:I192V,ORF1b:V364L,ORF1b:V1271L,ORF3a:R30C,ORF3a:Q57H,ORF7a:M1I,ORF8:D35Y,ORF8:E106*,S:H49Y,S:T95I,S:R158G,S:F486L,S:N501T</t>
  </si>
  <si>
    <t xml:space="preserve">A339G,G1509T,C1513T,G1914A,A2015G,C2388T,T2489C,C4113T,C4206T,T4398G,T4507A,C4540T,C5157G,C5284T,A8957C,C9679T,C9711T,C9712T,C9724T,C9733T,C9745T,C10183T,A10807G,T11075C,T11549G,C11668T,C12213T,G13459A,G15921T,T16039A,A16040T,A16266G,C16329T,A17199G,G17278T,G18546T,G19891T,T20372A,A21203G,G24781C,C26894T,C27073T,C27131T,C27145T,C27297T,G28209T,C28775T,T28889C,C29445T,C29578T,C29635T,C29666T,C29679T,C29835T,C29836T,C29857T</t>
  </si>
  <si>
    <t xml:space="preserve">1-335,1045-1505,1918-2007,2944-3096,3399-3468,4402-4488,4771-4776,5077-5153,6001-8651,8970-9675,10211-10493,10785-10803,11360-11386,11760-12078,12474-12937,13945-15740,16046-16195,17565-17569,18093-18278,18641-18646,19055-19679,20145-20368,20717-21155,21632-22233,22512-23520,23990-24518,24789-24855,25067-25164,25340-26681,27373-28081,28508-28573,29013-29016,29528-29551,29870-29903</t>
  </si>
  <si>
    <t xml:space="preserve">M:S184L,M:T208I,N:P168S,N:S206P,N:T391I,ORF1a:D25G,ORF1a:G415V,ORF1a:R550H,ORF1a:M584V,ORF1a:T708I,ORF1a:A1283V,ORF1a:A1314V,ORF1a:M1378R,ORF1a:A1631G,ORF1a:T2898P,ORF1a:S3149F,ORF1a:F3604L,ORF1a:C3762G,ORF1a:S3983F,ORF1b:Y858I,ORF1b:V1271L,ORF1b:M1693I,ORF1b:D2142Y,ORF1b:L2302Q,ORF1b:K2579R,ORF8:E106*,S:K1073N</t>
  </si>
  <si>
    <t xml:space="preserve">Reference Genome</t>
  </si>
  <si>
    <t xml:space="preserve">Mutation</t>
  </si>
  <si>
    <t xml:space="preserve">Position</t>
  </si>
  <si>
    <t xml:space="preserve">Reference Allele</t>
  </si>
  <si>
    <t xml:space="preserve">Alternate Allele</t>
  </si>
  <si>
    <t xml:space="preserve">Reference Allele Depth</t>
  </si>
  <si>
    <t xml:space="preserve">Alternate Allele Depth</t>
  </si>
  <si>
    <t xml:space="preserve">Total Depth</t>
  </si>
  <si>
    <t xml:space="preserve">Alternate Allele Frequency</t>
  </si>
  <si>
    <t xml:space="preserve">Gene</t>
  </si>
  <si>
    <t xml:space="preserve">Variant Impact</t>
  </si>
  <si>
    <t xml:space="preserve">Variant Effect</t>
  </si>
  <si>
    <t xml:space="preserve">Amino Acid Change</t>
  </si>
  <si>
    <t xml:space="preserve">Amino Acid Position</t>
  </si>
  <si>
    <t xml:space="preserve">Gene Amino Acid Length</t>
  </si>
  <si>
    <t xml:space="preserve">MN908947.3</t>
  </si>
  <si>
    <t xml:space="preserve">ORF1a:V23D (T333A)</t>
  </si>
  <si>
    <t xml:space="preserve">T</t>
  </si>
  <si>
    <t xml:space="preserve">A</t>
  </si>
  <si>
    <t xml:space="preserve">ORF1a</t>
  </si>
  <si>
    <t xml:space="preserve">MODERATE</t>
  </si>
  <si>
    <t xml:space="preserve">missense_variant</t>
  </si>
  <si>
    <t xml:space="preserve">p.Val23Asp</t>
  </si>
  <si>
    <t xml:space="preserve">23</t>
  </si>
  <si>
    <t xml:space="preserve">4400</t>
  </si>
  <si>
    <t xml:space="preserve">ORF1a:E159A (A741C)</t>
  </si>
  <si>
    <t xml:space="preserve">C</t>
  </si>
  <si>
    <t xml:space="preserve">p.Glu159Ala</t>
  </si>
  <si>
    <t xml:space="preserve">159</t>
  </si>
  <si>
    <t xml:space="preserve">ORF1a:T265I (C1059T)</t>
  </si>
  <si>
    <t xml:space="preserve">p.Thr265Ile</t>
  </si>
  <si>
    <t xml:space="preserve">265</t>
  </si>
  <si>
    <t xml:space="preserve">ORF1a:M297V (A1154G)</t>
  </si>
  <si>
    <t xml:space="preserve">G</t>
  </si>
  <si>
    <t xml:space="preserve">p.Met297Val</t>
  </si>
  <si>
    <t xml:space="preserve">297</t>
  </si>
  <si>
    <t xml:space="preserve">ORF1a:H325Q (T1240A)</t>
  </si>
  <si>
    <t xml:space="preserve">p.His325Gln</t>
  </si>
  <si>
    <t xml:space="preserve">325</t>
  </si>
  <si>
    <t xml:space="preserve">C1282T</t>
  </si>
  <si>
    <t xml:space="preserve">LOW</t>
  </si>
  <si>
    <t xml:space="preserve">synonymous_variant</t>
  </si>
  <si>
    <t xml:space="preserve">p.Ala339Ala</t>
  </si>
  <si>
    <t xml:space="preserve">339</t>
  </si>
  <si>
    <t xml:space="preserve">ORF1a:T619S (C2121G)</t>
  </si>
  <si>
    <t xml:space="preserve">p.Thr619Ser</t>
  </si>
  <si>
    <t xml:space="preserve">619</t>
  </si>
  <si>
    <t xml:space="preserve">ORF1a:T708I (C2388T)</t>
  </si>
  <si>
    <t xml:space="preserve">p.Thr708Ile</t>
  </si>
  <si>
    <t xml:space="preserve">708</t>
  </si>
  <si>
    <t xml:space="preserve">ORF1a:A735 (T2463TA [FRAMESHIFT])</t>
  </si>
  <si>
    <t xml:space="preserve">TA</t>
  </si>
  <si>
    <t xml:space="preserve">HIGH</t>
  </si>
  <si>
    <t xml:space="preserve">frameshift_variant</t>
  </si>
  <si>
    <t xml:space="preserve">p.Ala735fs</t>
  </si>
  <si>
    <t xml:space="preserve">735</t>
  </si>
  <si>
    <t xml:space="preserve">T2489C</t>
  </si>
  <si>
    <t xml:space="preserve">p.Leu742Leu</t>
  </si>
  <si>
    <t xml:space="preserve">742</t>
  </si>
  <si>
    <t xml:space="preserve">ORF1a:D1289 (GA4130G [FRAMESHIFT])</t>
  </si>
  <si>
    <t xml:space="preserve">GA</t>
  </si>
  <si>
    <t xml:space="preserve">p.Asp1289fs</t>
  </si>
  <si>
    <t xml:space="preserve">1289</t>
  </si>
  <si>
    <t xml:space="preserve">ORF1a:V1290A (T4134C)</t>
  </si>
  <si>
    <t xml:space="preserve">p.Val1290Ala</t>
  </si>
  <si>
    <t xml:space="preserve">1290</t>
  </si>
  <si>
    <t xml:space="preserve">ORF1a:A1314V (C4206T)</t>
  </si>
  <si>
    <t xml:space="preserve">p.Ala1314Val</t>
  </si>
  <si>
    <t xml:space="preserve">1314</t>
  </si>
  <si>
    <t xml:space="preserve">T4366C</t>
  </si>
  <si>
    <t xml:space="preserve">p.Ile1367Ile</t>
  </si>
  <si>
    <t xml:space="preserve">1367</t>
  </si>
  <si>
    <t xml:space="preserve">C5284T</t>
  </si>
  <si>
    <t xml:space="preserve">p.Asn1673Asn</t>
  </si>
  <si>
    <t xml:space="preserve">1673</t>
  </si>
  <si>
    <t xml:space="preserve">ORF1a:A1809 (G5690GA [FRAMESHIFT])</t>
  </si>
  <si>
    <t xml:space="preserve">p.Ala1809fs</t>
  </si>
  <si>
    <t xml:space="preserve">1809</t>
  </si>
  <si>
    <t xml:space="preserve">A7669G</t>
  </si>
  <si>
    <t xml:space="preserve">p.Glu2468Glu</t>
  </si>
  <si>
    <t xml:space="preserve">2468</t>
  </si>
  <si>
    <t xml:space="preserve">C9532T</t>
  </si>
  <si>
    <t xml:space="preserve">p.Phe3089Phe</t>
  </si>
  <si>
    <t xml:space="preserve">3089</t>
  </si>
  <si>
    <t xml:space="preserve">C9598T</t>
  </si>
  <si>
    <t xml:space="preserve">p.Tyr3111Tyr</t>
  </si>
  <si>
    <t xml:space="preserve">3111</t>
  </si>
  <si>
    <t xml:space="preserve">ORF1a:L3116F (C9611T)</t>
  </si>
  <si>
    <t xml:space="preserve">p.Leu3116Phe</t>
  </si>
  <si>
    <t xml:space="preserve">3116</t>
  </si>
  <si>
    <t xml:space="preserve">C9679T</t>
  </si>
  <si>
    <t xml:space="preserve">p.Phe3138Phe</t>
  </si>
  <si>
    <t xml:space="preserve">3138</t>
  </si>
  <si>
    <t xml:space="preserve">ORF1a:S3149F (CC9711TT)</t>
  </si>
  <si>
    <t xml:space="preserve">CC</t>
  </si>
  <si>
    <t xml:space="preserve">TT</t>
  </si>
  <si>
    <t xml:space="preserve">p.Ser3149Phe</t>
  </si>
  <si>
    <t xml:space="preserve">3149</t>
  </si>
  <si>
    <t xml:space="preserve">C9724T</t>
  </si>
  <si>
    <t xml:space="preserve">p.Phe3153Phe</t>
  </si>
  <si>
    <t xml:space="preserve">3153</t>
  </si>
  <si>
    <t xml:space="preserve">C10279T</t>
  </si>
  <si>
    <t xml:space="preserve">p.Leu3338Leu</t>
  </si>
  <si>
    <t xml:space="preserve">3338</t>
  </si>
  <si>
    <t xml:space="preserve">ORF1a:K3353R (A10323G)</t>
  </si>
  <si>
    <t xml:space="preserve">p.Lys3353Arg</t>
  </si>
  <si>
    <t xml:space="preserve">3353</t>
  </si>
  <si>
    <t xml:space="preserve">C12073T</t>
  </si>
  <si>
    <t xml:space="preserve">p.Asp3936Asp</t>
  </si>
  <si>
    <t xml:space="preserve">3936</t>
  </si>
  <si>
    <t xml:space="preserve">C12076T</t>
  </si>
  <si>
    <t xml:space="preserve">p.Asn3937Asn</t>
  </si>
  <si>
    <t xml:space="preserve">3937</t>
  </si>
  <si>
    <t xml:space="preserve">ORF1a:D3972V (A12180T)</t>
  </si>
  <si>
    <t xml:space="preserve">p.Asp3972Val</t>
  </si>
  <si>
    <t xml:space="preserve">3972</t>
  </si>
  <si>
    <t xml:space="preserve">ORF1a:V3976 (G12188GTT [FRAMESHIFT])</t>
  </si>
  <si>
    <t xml:space="preserve">GTT</t>
  </si>
  <si>
    <t xml:space="preserve">p.Val3976fs</t>
  </si>
  <si>
    <t xml:space="preserve">3976</t>
  </si>
  <si>
    <t xml:space="preserve">ORF1a:S3983F (C12213T)</t>
  </si>
  <si>
    <t xml:space="preserve">p.Ser3983Phe</t>
  </si>
  <si>
    <t xml:space="preserve">3983</t>
  </si>
  <si>
    <t xml:space="preserve">ORF1a:C4326R (T13241C)</t>
  </si>
  <si>
    <t xml:space="preserve">p.Cys4326Arg</t>
  </si>
  <si>
    <t xml:space="preserve">4326</t>
  </si>
  <si>
    <t xml:space="preserve">ORF1a:M4390T (T13434C)</t>
  </si>
  <si>
    <t xml:space="preserve">p.Met4390Thr</t>
  </si>
  <si>
    <t xml:space="preserve">4390</t>
  </si>
  <si>
    <t xml:space="preserve">G13459A</t>
  </si>
  <si>
    <t xml:space="preserve">p.Ser4398Ser</t>
  </si>
  <si>
    <t xml:space="preserve">4398</t>
  </si>
  <si>
    <t xml:space="preserve">ORF1b:R524C (C15037T)</t>
  </si>
  <si>
    <t xml:space="preserve">ORF1b</t>
  </si>
  <si>
    <t xml:space="preserve">p.Arg524Cys</t>
  </si>
  <si>
    <t xml:space="preserve">524</t>
  </si>
  <si>
    <t xml:space="preserve">2695</t>
  </si>
  <si>
    <t xml:space="preserve">C15738T</t>
  </si>
  <si>
    <t xml:space="preserve">p.Phe757Phe</t>
  </si>
  <si>
    <t xml:space="preserve">757</t>
  </si>
  <si>
    <t xml:space="preserve">T15813C</t>
  </si>
  <si>
    <t xml:space="preserve">p.Asn782Asn</t>
  </si>
  <si>
    <t xml:space="preserve">782</t>
  </si>
  <si>
    <t xml:space="preserve">A16266G</t>
  </si>
  <si>
    <t xml:space="preserve">p.Ser933Ser</t>
  </si>
  <si>
    <t xml:space="preserve">933</t>
  </si>
  <si>
    <t xml:space="preserve">C16329T</t>
  </si>
  <si>
    <t xml:space="preserve">p.Tyr954Tyr</t>
  </si>
  <si>
    <t xml:space="preserve">954</t>
  </si>
  <si>
    <t xml:space="preserve">ORF1b:V1271L (G17278T)</t>
  </si>
  <si>
    <t xml:space="preserve">p.Val1271Leu</t>
  </si>
  <si>
    <t xml:space="preserve">1271</t>
  </si>
  <si>
    <t xml:space="preserve">ORF1b:M1693I (G18546T)</t>
  </si>
  <si>
    <t xml:space="preserve">p.Met1693Ile</t>
  </si>
  <si>
    <t xml:space="preserve">1693</t>
  </si>
  <si>
    <t xml:space="preserve">ORF1b:P1727S (C18646T)</t>
  </si>
  <si>
    <t xml:space="preserve">p.Pro1727Ser</t>
  </si>
  <si>
    <t xml:space="preserve">1727</t>
  </si>
  <si>
    <t xml:space="preserve">T19995C</t>
  </si>
  <si>
    <t xml:space="preserve">p.Gly2176Gly</t>
  </si>
  <si>
    <t xml:space="preserve">2176</t>
  </si>
  <si>
    <t xml:space="preserve">ORF1b:I2303V (A20374G)</t>
  </si>
  <si>
    <t xml:space="preserve">p.Ile2303Val</t>
  </si>
  <si>
    <t xml:space="preserve">2303</t>
  </si>
  <si>
    <t xml:space="preserve">ORF1b:A2469del (GTGC20870G [disruptive_inframe_deletion])</t>
  </si>
  <si>
    <t xml:space="preserve">GTGC</t>
  </si>
  <si>
    <t xml:space="preserve">disruptive_inframe_deletion</t>
  </si>
  <si>
    <t xml:space="preserve">p.Ala2469del</t>
  </si>
  <si>
    <t xml:space="preserve">2469</t>
  </si>
  <si>
    <t xml:space="preserve">ORF1b:K2579R (A21203G)</t>
  </si>
  <si>
    <t xml:space="preserve">p.Lys2579Arg</t>
  </si>
  <si>
    <t xml:space="preserve">2579</t>
  </si>
  <si>
    <t xml:space="preserve">S:F486L (T23020G)</t>
  </si>
  <si>
    <t xml:space="preserve">S</t>
  </si>
  <si>
    <t xml:space="preserve">p.Phe486Leu</t>
  </si>
  <si>
    <t xml:space="preserve">486</t>
  </si>
  <si>
    <t xml:space="preserve">1273</t>
  </si>
  <si>
    <t xml:space="preserve">S:N501T (A23064C)</t>
  </si>
  <si>
    <t xml:space="preserve">p.Asn501Thr</t>
  </si>
  <si>
    <t xml:space="preserve">501</t>
  </si>
  <si>
    <t xml:space="preserve">T23398C</t>
  </si>
  <si>
    <t xml:space="preserve">p.Tyr612Tyr</t>
  </si>
  <si>
    <t xml:space="preserve">612</t>
  </si>
  <si>
    <t xml:space="preserve">S:D614G (A23403G)</t>
  </si>
  <si>
    <t xml:space="preserve">p.Asp614Gly</t>
  </si>
  <si>
    <t xml:space="preserve">614</t>
  </si>
  <si>
    <t xml:space="preserve">S:S640F (C23481T)</t>
  </si>
  <si>
    <t xml:space="preserve">p.Ser640Phe</t>
  </si>
  <si>
    <t xml:space="preserve">640</t>
  </si>
  <si>
    <t xml:space="preserve">T24028C</t>
  </si>
  <si>
    <t xml:space="preserve">p.Leu822Leu</t>
  </si>
  <si>
    <t xml:space="preserve">822</t>
  </si>
  <si>
    <t xml:space="preserve">S:S1003 (CA24566C [FRAMESHIFT])</t>
  </si>
  <si>
    <t xml:space="preserve">CA</t>
  </si>
  <si>
    <t xml:space="preserve">p.Ser1003fs</t>
  </si>
  <si>
    <t xml:space="preserve">1003</t>
  </si>
  <si>
    <t xml:space="preserve">S:M1237 (GTA25269G [FRAMESHIFT])</t>
  </si>
  <si>
    <t xml:space="preserve">GTA</t>
  </si>
  <si>
    <t xml:space="preserve">p.Met1237fs</t>
  </si>
  <si>
    <t xml:space="preserve">1237</t>
  </si>
  <si>
    <t xml:space="preserve">ORF3a:T12I (C25427T)</t>
  </si>
  <si>
    <t xml:space="preserve">ORF3a</t>
  </si>
  <si>
    <t xml:space="preserve">p.Thr12Ile</t>
  </si>
  <si>
    <t xml:space="preserve">12</t>
  </si>
  <si>
    <t xml:space="preserve">275</t>
  </si>
  <si>
    <t xml:space="preserve">ORF3a:L219V (T26047G)</t>
  </si>
  <si>
    <t xml:space="preserve">p.Leu219Val</t>
  </si>
  <si>
    <t xml:space="preserve">219</t>
  </si>
  <si>
    <t xml:space="preserve">T26160C</t>
  </si>
  <si>
    <t xml:space="preserve">p.Val256Val</t>
  </si>
  <si>
    <t xml:space="preserve">256</t>
  </si>
  <si>
    <t xml:space="preserve">C26313T</t>
  </si>
  <si>
    <t xml:space="preserve">E</t>
  </si>
  <si>
    <t xml:space="preserve">p.Phe23Phe</t>
  </si>
  <si>
    <t xml:space="preserve">75</t>
  </si>
  <si>
    <t xml:space="preserve">E:P71S (C26455T)</t>
  </si>
  <si>
    <t xml:space="preserve">p.Pro71Ser</t>
  </si>
  <si>
    <t xml:space="preserve">71</t>
  </si>
  <si>
    <t xml:space="preserve">C26464T</t>
  </si>
  <si>
    <t xml:space="preserve">p.Leu74Leu</t>
  </si>
  <si>
    <t xml:space="preserve">74</t>
  </si>
  <si>
    <t xml:space="preserve">C26894T</t>
  </si>
  <si>
    <t xml:space="preserve">M</t>
  </si>
  <si>
    <t xml:space="preserve">p.Leu124Leu</t>
  </si>
  <si>
    <t xml:space="preserve">124</t>
  </si>
  <si>
    <t xml:space="preserve">222</t>
  </si>
  <si>
    <t xml:space="preserve">ORF8:D35Y (G27996T)</t>
  </si>
  <si>
    <t xml:space="preserve">ORF8</t>
  </si>
  <si>
    <t xml:space="preserve">p.Asp35Tyr</t>
  </si>
  <si>
    <t xml:space="preserve">35</t>
  </si>
  <si>
    <t xml:space="preserve">121</t>
  </si>
  <si>
    <t xml:space="preserve">ORF8:E106* (G28209T)</t>
  </si>
  <si>
    <t xml:space="preserve">stop_gained</t>
  </si>
  <si>
    <t xml:space="preserve">p.Glu106*</t>
  </si>
  <si>
    <t xml:space="preserve">106</t>
  </si>
  <si>
    <t xml:space="preserve">N:P168S (C28775T)</t>
  </si>
  <si>
    <t xml:space="preserve">N</t>
  </si>
  <si>
    <t xml:space="preserve">p.Pro168Ser</t>
  </si>
  <si>
    <t xml:space="preserve">168</t>
  </si>
  <si>
    <t xml:space="preserve">419</t>
  </si>
  <si>
    <t xml:space="preserve">C28846T</t>
  </si>
  <si>
    <t xml:space="preserve">p.Arg191Arg</t>
  </si>
  <si>
    <t xml:space="preserve">191</t>
  </si>
  <si>
    <t xml:space="preserve">N:S206P (T28889C)</t>
  </si>
  <si>
    <t xml:space="preserve">p.Ser206Pro</t>
  </si>
  <si>
    <t xml:space="preserve">206</t>
  </si>
  <si>
    <t xml:space="preserve">N:T391I (C29445T)</t>
  </si>
  <si>
    <t xml:space="preserve">p.Thr391Ile</t>
  </si>
  <si>
    <t xml:space="preserve">391</t>
  </si>
  <si>
    <t xml:space="preserve">C29578T</t>
  </si>
  <si>
    <t xml:space="preserve">ORF10</t>
  </si>
  <si>
    <t xml:space="preserve">p.Phe7Phe</t>
  </si>
  <si>
    <t xml:space="preserve">7</t>
  </si>
  <si>
    <t xml:space="preserve">38</t>
  </si>
  <si>
    <t xml:space="preserve">A29653G</t>
  </si>
  <si>
    <t xml:space="preserve">p.Val32Val</t>
  </si>
  <si>
    <t xml:space="preserve">32</t>
  </si>
  <si>
    <t xml:space="preserve">ORF10:L37F (C29666T)</t>
  </si>
  <si>
    <t xml:space="preserve">p.Leu37Phe</t>
  </si>
  <si>
    <t xml:space="preserve">37</t>
  </si>
  <si>
    <t xml:space="preserve">C29743T</t>
  </si>
  <si>
    <t xml:space="preserve">MODIFIER</t>
  </si>
  <si>
    <t xml:space="preserve">downstream_gene_variant</t>
  </si>
  <si>
    <t xml:space="preserve">.</t>
  </si>
  <si>
    <t xml:space="preserve">-1</t>
  </si>
  <si>
    <t xml:space="preserve">C29857T</t>
  </si>
  <si>
    <t xml:space="preserve">A13222G</t>
  </si>
  <si>
    <t xml:space="preserve">p.Glu4319Glu</t>
  </si>
  <si>
    <t xml:space="preserve">4319</t>
  </si>
  <si>
    <t xml:space="preserve">T13306C</t>
  </si>
  <si>
    <t xml:space="preserve">p.Gly4347Gly</t>
  </si>
  <si>
    <t xml:space="preserve">4347</t>
  </si>
  <si>
    <t xml:space="preserve">C20283T</t>
  </si>
  <si>
    <t xml:space="preserve">p.Phe2272Phe</t>
  </si>
  <si>
    <t xml:space="preserve">2272</t>
  </si>
  <si>
    <t xml:space="preserve">S:L1004S (T24573C)</t>
  </si>
  <si>
    <t xml:space="preserve">p.Leu1004Ser</t>
  </si>
  <si>
    <t xml:space="preserve">1004</t>
  </si>
  <si>
    <t xml:space="preserve">S:A1070 (G24770GA [FRAMESHIFT])</t>
  </si>
  <si>
    <t xml:space="preserve">p.Ala1070fs</t>
  </si>
  <si>
    <t xml:space="preserve">1070</t>
  </si>
  <si>
    <t xml:space="preserve">S:A1070E (C24771A)</t>
  </si>
  <si>
    <t xml:space="preserve">p.Ala1070Glu</t>
  </si>
  <si>
    <t xml:space="preserve">S:Q1071K (C24773A)</t>
  </si>
  <si>
    <t xml:space="preserve">p.Gln1071Lys</t>
  </si>
  <si>
    <t xml:space="preserve">1071</t>
  </si>
  <si>
    <t xml:space="preserve">S:E1072K (G24776A)</t>
  </si>
  <si>
    <t xml:space="preserve">p.Glu1072Lys</t>
  </si>
  <si>
    <t xml:space="preserve">1072</t>
  </si>
  <si>
    <t xml:space="preserve">G24781A</t>
  </si>
  <si>
    <t xml:space="preserve">p.Lys1073Lys</t>
  </si>
  <si>
    <t xml:space="preserve">1073</t>
  </si>
  <si>
    <t xml:space="preserve">C27131T</t>
  </si>
  <si>
    <t xml:space="preserve">p.Asn203Asn</t>
  </si>
  <si>
    <t xml:space="preserve">203</t>
  </si>
  <si>
    <t xml:space="preserve">C27297T</t>
  </si>
  <si>
    <t xml:space="preserve">ORF6</t>
  </si>
  <si>
    <t xml:space="preserve">p.Ile32Ile</t>
  </si>
  <si>
    <t xml:space="preserve">61</t>
  </si>
  <si>
    <t xml:space="preserve">C241T</t>
  </si>
  <si>
    <t xml:space="preserve">upstream_gene_variant</t>
  </si>
  <si>
    <t xml:space="preserve">T908C</t>
  </si>
  <si>
    <t xml:space="preserve">p.Leu215Leu</t>
  </si>
  <si>
    <t xml:space="preserve">215</t>
  </si>
  <si>
    <t xml:space="preserve">ORF1a:Y369 (TA1370T [FRAMESHIFT])</t>
  </si>
  <si>
    <t xml:space="preserve">p.Tyr369fs</t>
  </si>
  <si>
    <t xml:space="preserve">369</t>
  </si>
  <si>
    <t xml:space="preserve">C1513T</t>
  </si>
  <si>
    <t xml:space="preserve">p.Cys416Cys</t>
  </si>
  <si>
    <t xml:space="preserve">416</t>
  </si>
  <si>
    <t xml:space="preserve">T2677A</t>
  </si>
  <si>
    <t xml:space="preserve">p.Pro804Pro</t>
  </si>
  <si>
    <t xml:space="preserve">804</t>
  </si>
  <si>
    <t xml:space="preserve">C3037T</t>
  </si>
  <si>
    <t xml:space="preserve">p.Phe924Phe</t>
  </si>
  <si>
    <t xml:space="preserve">924</t>
  </si>
  <si>
    <t xml:space="preserve">ORF1a:A1283V (C4113T)</t>
  </si>
  <si>
    <t xml:space="preserve">p.Ala1283Val</t>
  </si>
  <si>
    <t xml:space="preserve">1283</t>
  </si>
  <si>
    <t xml:space="preserve">C4540T</t>
  </si>
  <si>
    <t xml:space="preserve">p.Tyr1425Tyr</t>
  </si>
  <si>
    <t xml:space="preserve">1425</t>
  </si>
  <si>
    <t xml:space="preserve">C6145T</t>
  </si>
  <si>
    <t xml:space="preserve">p.Phe1960Phe</t>
  </si>
  <si>
    <t xml:space="preserve">1960</t>
  </si>
  <si>
    <t xml:space="preserve">ORF1a:N2038delinsMRASD (A6377ATGCGTGCGTCGG)</t>
  </si>
  <si>
    <t xml:space="preserve">ATGCGTGCGTCGG</t>
  </si>
  <si>
    <t xml:space="preserve">disruptive_inframe_insertion</t>
  </si>
  <si>
    <t xml:space="preserve">p.Asn2038delinsMetArgAlaSerAsp</t>
  </si>
  <si>
    <t xml:space="preserve">2038</t>
  </si>
  <si>
    <t xml:space="preserve">ORF1a:T2093I (C6543T)</t>
  </si>
  <si>
    <t xml:space="preserve">p.Thr2093Ile</t>
  </si>
  <si>
    <t xml:space="preserve">2093</t>
  </si>
  <si>
    <t xml:space="preserve">ORF1a:C2210F (G6894T)</t>
  </si>
  <si>
    <t xml:space="preserve">p.Cys2210Phe</t>
  </si>
  <si>
    <t xml:space="preserve">2210</t>
  </si>
  <si>
    <t xml:space="preserve">ORF1a:S2255F (C7029T)</t>
  </si>
  <si>
    <t xml:space="preserve">p.Ser2255Phe</t>
  </si>
  <si>
    <t xml:space="preserve">2255</t>
  </si>
  <si>
    <t xml:space="preserve">C7093T</t>
  </si>
  <si>
    <t xml:space="preserve">p.Val2276Val</t>
  </si>
  <si>
    <t xml:space="preserve">2276</t>
  </si>
  <si>
    <t xml:space="preserve">ORF1a:Y2301L (AT7167TA)</t>
  </si>
  <si>
    <t xml:space="preserve">AT</t>
  </si>
  <si>
    <t xml:space="preserve">p.Tyr2301Leu</t>
  </si>
  <si>
    <t xml:space="preserve">2301</t>
  </si>
  <si>
    <t xml:space="preserve">ORF1a:S2303 (CT7170C [FRAMESHIFT])</t>
  </si>
  <si>
    <t xml:space="preserve">CT</t>
  </si>
  <si>
    <t xml:space="preserve">p.Ser2303fs</t>
  </si>
  <si>
    <t xml:space="preserve">T7171A</t>
  </si>
  <si>
    <t xml:space="preserve">p.Pro2302Pro</t>
  </si>
  <si>
    <t xml:space="preserve">2302</t>
  </si>
  <si>
    <t xml:space="preserve">ORF1a:S2303T (T7172A)</t>
  </si>
  <si>
    <t xml:space="preserve">p.Ser2303Thr</t>
  </si>
  <si>
    <t xml:space="preserve">ORF1a:L2304S (T7176C)</t>
  </si>
  <si>
    <t xml:space="preserve">p.Leu2304Ser</t>
  </si>
  <si>
    <t xml:space="preserve">2304</t>
  </si>
  <si>
    <t xml:space="preserve">ORF1a:S2500F (C7764T)</t>
  </si>
  <si>
    <t xml:space="preserve">p.Ser2500Phe</t>
  </si>
  <si>
    <t xml:space="preserve">2500</t>
  </si>
  <si>
    <t xml:space="preserve">C9073T</t>
  </si>
  <si>
    <t xml:space="preserve">p.Thr2936Thr</t>
  </si>
  <si>
    <t xml:space="preserve">2936</t>
  </si>
  <si>
    <t xml:space="preserve">C9430T</t>
  </si>
  <si>
    <t xml:space="preserve">p.Ile3055Ile</t>
  </si>
  <si>
    <t xml:space="preserve">3055</t>
  </si>
  <si>
    <t xml:space="preserve">C9487T</t>
  </si>
  <si>
    <t xml:space="preserve">p.Tyr3074Tyr</t>
  </si>
  <si>
    <t xml:space="preserve">3074</t>
  </si>
  <si>
    <t xml:space="preserve">C9745T</t>
  </si>
  <si>
    <t xml:space="preserve">p.Tyr3160Tyr</t>
  </si>
  <si>
    <t xml:space="preserve">3160</t>
  </si>
  <si>
    <t xml:space="preserve">C10183T</t>
  </si>
  <si>
    <t xml:space="preserve">p.Ile3306Ile</t>
  </si>
  <si>
    <t xml:space="preserve">3306</t>
  </si>
  <si>
    <t xml:space="preserve">T10423C</t>
  </si>
  <si>
    <t xml:space="preserve">p.Ser3386Ser</t>
  </si>
  <si>
    <t xml:space="preserve">3386</t>
  </si>
  <si>
    <t xml:space="preserve">ORF1a:M3527I (G10846A)</t>
  </si>
  <si>
    <t xml:space="preserve">p.Met3527Ile</t>
  </si>
  <si>
    <t xml:space="preserve">3527</t>
  </si>
  <si>
    <t xml:space="preserve">ORF1a:A3529T (G10850A)</t>
  </si>
  <si>
    <t xml:space="preserve">p.Ala3529Thr</t>
  </si>
  <si>
    <t xml:space="preserve">3529</t>
  </si>
  <si>
    <t xml:space="preserve">C10969T</t>
  </si>
  <si>
    <t xml:space="preserve">p.Phe3568Phe</t>
  </si>
  <si>
    <t xml:space="preserve">3568</t>
  </si>
  <si>
    <t xml:space="preserve">ORF1a:L3829F (C11750T)</t>
  </si>
  <si>
    <t xml:space="preserve">p.Leu3829Phe</t>
  </si>
  <si>
    <t xml:space="preserve">3829</t>
  </si>
  <si>
    <t xml:space="preserve">ORF1a:L3977I (C12194A)</t>
  </si>
  <si>
    <t xml:space="preserve">p.Leu3977Ile</t>
  </si>
  <si>
    <t xml:space="preserve">3977</t>
  </si>
  <si>
    <t xml:space="preserve">ORF1a:K4014N (A12307T)</t>
  </si>
  <si>
    <t xml:space="preserve">p.Lys4014Asn</t>
  </si>
  <si>
    <t xml:space="preserve">4014</t>
  </si>
  <si>
    <t xml:space="preserve">ORF1a:L4111F (C12596T)</t>
  </si>
  <si>
    <t xml:space="preserve">p.Leu4111Phe</t>
  </si>
  <si>
    <t xml:space="preserve">4111</t>
  </si>
  <si>
    <t xml:space="preserve">ORF1a:A4148V (C12708T)</t>
  </si>
  <si>
    <t xml:space="preserve">p.Ala4148Val</t>
  </si>
  <si>
    <t xml:space="preserve">4148</t>
  </si>
  <si>
    <t xml:space="preserve">ORF1a:T4164I (C12756T)</t>
  </si>
  <si>
    <t xml:space="preserve">p.Thr4164Ile</t>
  </si>
  <si>
    <t xml:space="preserve">4164</t>
  </si>
  <si>
    <t xml:space="preserve">ORF1a:T4174I (C12786T)</t>
  </si>
  <si>
    <t xml:space="preserve">p.Thr4174Ile</t>
  </si>
  <si>
    <t xml:space="preserve">4174</t>
  </si>
  <si>
    <t xml:space="preserve">ORF1a:D4200Y (G12863T)</t>
  </si>
  <si>
    <t xml:space="preserve">p.Asp4200Tyr</t>
  </si>
  <si>
    <t xml:space="preserve">4200</t>
  </si>
  <si>
    <t xml:space="preserve">ORF1b:I192V (A14041G)</t>
  </si>
  <si>
    <t xml:space="preserve">p.Ile192Val</t>
  </si>
  <si>
    <t xml:space="preserve">192</t>
  </si>
  <si>
    <t xml:space="preserve">C14322T</t>
  </si>
  <si>
    <t xml:space="preserve">p.Tyr285Tyr</t>
  </si>
  <si>
    <t xml:space="preserve">285</t>
  </si>
  <si>
    <t xml:space="preserve">ORF1b:P314L (C14408T)</t>
  </si>
  <si>
    <t xml:space="preserve">p.Pro314Leu</t>
  </si>
  <si>
    <t xml:space="preserve">314</t>
  </si>
  <si>
    <t xml:space="preserve">ORF1b:V364L (G14557T)</t>
  </si>
  <si>
    <t xml:space="preserve">p.Val364Leu</t>
  </si>
  <si>
    <t xml:space="preserve">364</t>
  </si>
  <si>
    <t xml:space="preserve">ORF1b:R717T (G15617C)</t>
  </si>
  <si>
    <t xml:space="preserve">p.Arg717Thr</t>
  </si>
  <si>
    <t xml:space="preserve">717</t>
  </si>
  <si>
    <t xml:space="preserve">ORF1b:T797I (C15857T)</t>
  </si>
  <si>
    <t xml:space="preserve">p.Thr797Ile</t>
  </si>
  <si>
    <t xml:space="preserve">797</t>
  </si>
  <si>
    <t xml:space="preserve">A15864G</t>
  </si>
  <si>
    <t xml:space="preserve">p.Gly799Gly</t>
  </si>
  <si>
    <t xml:space="preserve">799</t>
  </si>
  <si>
    <t xml:space="preserve">ORF1b:H801R (A15869G)</t>
  </si>
  <si>
    <t xml:space="preserve">p.His801Arg</t>
  </si>
  <si>
    <t xml:space="preserve">801</t>
  </si>
  <si>
    <t xml:space="preserve">ORF1b:E802* (G15871T)</t>
  </si>
  <si>
    <t xml:space="preserve">p.Glu802*</t>
  </si>
  <si>
    <t xml:space="preserve">802</t>
  </si>
  <si>
    <t xml:space="preserve">G15921T</t>
  </si>
  <si>
    <t xml:space="preserve">p.Val818Val</t>
  </si>
  <si>
    <t xml:space="preserve">818</t>
  </si>
  <si>
    <t xml:space="preserve">ORF1b:D1130G (A16856G)</t>
  </si>
  <si>
    <t xml:space="preserve">p.Asp1130Gly</t>
  </si>
  <si>
    <t xml:space="preserve">1130</t>
  </si>
  <si>
    <t xml:space="preserve">A17199G</t>
  </si>
  <si>
    <t xml:space="preserve">p.Ala1244Ala</t>
  </si>
  <si>
    <t xml:space="preserve">1244</t>
  </si>
  <si>
    <t xml:space="preserve">ORF1b:A1547T (G18106A)</t>
  </si>
  <si>
    <t xml:space="preserve">p.Ala1547Thr</t>
  </si>
  <si>
    <t xml:space="preserve">1547</t>
  </si>
  <si>
    <t xml:space="preserve">A18153G</t>
  </si>
  <si>
    <t xml:space="preserve">p.Leu1562Leu</t>
  </si>
  <si>
    <t xml:space="preserve">1562</t>
  </si>
  <si>
    <t xml:space="preserve">ORF1b:D2142Y (G19891T)</t>
  </si>
  <si>
    <t xml:space="preserve">p.Asp2142Tyr</t>
  </si>
  <si>
    <t xml:space="preserve">2142</t>
  </si>
  <si>
    <t xml:space="preserve">ORF1b:E2221G (A20129G)</t>
  </si>
  <si>
    <t xml:space="preserve">p.Glu2221Gly</t>
  </si>
  <si>
    <t xml:space="preserve">2221</t>
  </si>
  <si>
    <t xml:space="preserve">ORF1b:V2233G (T20165G)</t>
  </si>
  <si>
    <t xml:space="preserve">p.Val2233Gly</t>
  </si>
  <si>
    <t xml:space="preserve">2233</t>
  </si>
  <si>
    <t xml:space="preserve">S:H49Y (C21707T)</t>
  </si>
  <si>
    <t xml:space="preserve">p.His49Tyr</t>
  </si>
  <si>
    <t xml:space="preserve">49</t>
  </si>
  <si>
    <t xml:space="preserve">C21727T</t>
  </si>
  <si>
    <t xml:space="preserve">p.Phe55Phe</t>
  </si>
  <si>
    <t xml:space="preserve">55</t>
  </si>
  <si>
    <t xml:space="preserve">S:T95I (C21846T)</t>
  </si>
  <si>
    <t xml:space="preserve">p.Thr95Ile</t>
  </si>
  <si>
    <t xml:space="preserve">95</t>
  </si>
  <si>
    <t xml:space="preserve">S:V143_Y145DELINSD (GTTTATT21989G)</t>
  </si>
  <si>
    <t xml:space="preserve">GTTTATT</t>
  </si>
  <si>
    <t xml:space="preserve">p.Val143_Tyr145delinsAsp</t>
  </si>
  <si>
    <t xml:space="preserve">143</t>
  </si>
  <si>
    <t xml:space="preserve">T22990C</t>
  </si>
  <si>
    <t xml:space="preserve">p.Gly476Gly</t>
  </si>
  <si>
    <t xml:space="preserve">476</t>
  </si>
  <si>
    <t xml:space="preserve">S:P715L (C23706T)</t>
  </si>
  <si>
    <t xml:space="preserve">p.Pro715Leu</t>
  </si>
  <si>
    <t xml:space="preserve">715</t>
  </si>
  <si>
    <t xml:space="preserve">S:L858H (T24135A)</t>
  </si>
  <si>
    <t xml:space="preserve">p.Leu858His</t>
  </si>
  <si>
    <t xml:space="preserve">858</t>
  </si>
  <si>
    <t xml:space="preserve">S:S937P (T24371C)</t>
  </si>
  <si>
    <t xml:space="preserve">p.Ser937Pro</t>
  </si>
  <si>
    <t xml:space="preserve">937</t>
  </si>
  <si>
    <t xml:space="preserve">T24892C</t>
  </si>
  <si>
    <t xml:space="preserve">p.Tyr1110Tyr</t>
  </si>
  <si>
    <t xml:space="preserve">1110</t>
  </si>
  <si>
    <t xml:space="preserve">S:E1111K (G24893A)</t>
  </si>
  <si>
    <t xml:space="preserve">p.Glu1111Lys</t>
  </si>
  <si>
    <t xml:space="preserve">1111</t>
  </si>
  <si>
    <t xml:space="preserve">ORF3a:Q57H (G25563T)</t>
  </si>
  <si>
    <t xml:space="preserve">p.Gln57His</t>
  </si>
  <si>
    <t xml:space="preserve">57</t>
  </si>
  <si>
    <t xml:space="preserve">ORF3a:T221S (A26053T)</t>
  </si>
  <si>
    <t xml:space="preserve">p.Thr221Ser</t>
  </si>
  <si>
    <t xml:space="preserve">221</t>
  </si>
  <si>
    <t xml:space="preserve">T27384C</t>
  </si>
  <si>
    <t xml:space="preserve">p.Asp61Asp</t>
  </si>
  <si>
    <t xml:space="preserve">ORF7a:E33A (A27491C)</t>
  </si>
  <si>
    <t xml:space="preserve">ORF7a</t>
  </si>
  <si>
    <t xml:space="preserve">p.Glu33Ala</t>
  </si>
  <si>
    <t xml:space="preserve">33</t>
  </si>
  <si>
    <t xml:space="preserve">T29194C</t>
  </si>
  <si>
    <t xml:space="preserve">p.Phe307Phe</t>
  </si>
  <si>
    <t xml:space="preserve">307</t>
  </si>
  <si>
    <t xml:space="preserve">N:A308T (G29195A)</t>
  </si>
  <si>
    <t xml:space="preserve">p.Ala308Thr</t>
  </si>
  <si>
    <t xml:space="preserve">308</t>
  </si>
  <si>
    <t xml:space="preserve">ORF10:A8 (TTTCGC29575T [FRAMESHIFT])</t>
  </si>
  <si>
    <t xml:space="preserve">TTTCGC</t>
  </si>
  <si>
    <t xml:space="preserve">p.Ala8fs</t>
  </si>
  <si>
    <t xml:space="preserve">ORF1a:S2519P (T7820C)</t>
  </si>
  <si>
    <t xml:space="preserve">p.Ser2519Pro</t>
  </si>
  <si>
    <t xml:space="preserve">2519</t>
  </si>
  <si>
    <t xml:space="preserve">ORF1a:V3097G (T9555G)</t>
  </si>
  <si>
    <t xml:space="preserve">p.Val3097Gly</t>
  </si>
  <si>
    <t xml:space="preserve">3097</t>
  </si>
  <si>
    <t xml:space="preserve">ORF1a:D3119E (T9622A)</t>
  </si>
  <si>
    <t xml:space="preserve">p.Asp3119Glu</t>
  </si>
  <si>
    <t xml:space="preserve">3119</t>
  </si>
  <si>
    <t xml:space="preserve">A13662G</t>
  </si>
  <si>
    <t xml:space="preserve">p.Arg65Arg</t>
  </si>
  <si>
    <t xml:space="preserve">65</t>
  </si>
  <si>
    <t xml:space="preserve">ORF1b:M915K (T16211A)</t>
  </si>
  <si>
    <t xml:space="preserve">p.Met915Lys</t>
  </si>
  <si>
    <t xml:space="preserve">915</t>
  </si>
  <si>
    <t xml:space="preserve">ORF1b:L1081 (T16706TG [FRAMESHIFT])</t>
  </si>
  <si>
    <t xml:space="preserve">TG</t>
  </si>
  <si>
    <t xml:space="preserve">p.Leu1081fs</t>
  </si>
  <si>
    <t xml:space="preserve">1081</t>
  </si>
  <si>
    <t xml:space="preserve">ORF1b:R1332H (G17462A)</t>
  </si>
  <si>
    <t xml:space="preserve">p.Arg1332His</t>
  </si>
  <si>
    <t xml:space="preserve">1332</t>
  </si>
  <si>
    <t xml:space="preserve">ORF1b:F2185S (T20021C)</t>
  </si>
  <si>
    <t xml:space="preserve">p.Phe2185Ser</t>
  </si>
  <si>
    <t xml:space="preserve">2185</t>
  </si>
  <si>
    <t xml:space="preserve">ORF1b:M2657L (A21436T)</t>
  </si>
  <si>
    <t xml:space="preserve">p.Met2657Leu</t>
  </si>
  <si>
    <t xml:space="preserve">2657</t>
  </si>
  <si>
    <t xml:space="preserve">S:L18F (C21614T)</t>
  </si>
  <si>
    <t xml:space="preserve">p.Leu18Phe</t>
  </si>
  <si>
    <t xml:space="preserve">18</t>
  </si>
  <si>
    <t xml:space="preserve">T22114G</t>
  </si>
  <si>
    <t xml:space="preserve">p.Gly184Gly</t>
  </si>
  <si>
    <t xml:space="preserve">184</t>
  </si>
  <si>
    <t xml:space="preserve">S:N185S (A22116G)</t>
  </si>
  <si>
    <t xml:space="preserve">p.Asn185Ser</t>
  </si>
  <si>
    <t xml:space="preserve">185</t>
  </si>
  <si>
    <t xml:space="preserve">ORF3a:A33V (C25490T)</t>
  </si>
  <si>
    <t xml:space="preserve">p.Ala33Val</t>
  </si>
  <si>
    <t xml:space="preserve">C25731T</t>
  </si>
  <si>
    <t xml:space="preserve">p.Tyr113Tyr</t>
  </si>
  <si>
    <t xml:space="preserve">113</t>
  </si>
  <si>
    <t xml:space="preserve">ORF1a:F31W (TT357GG)</t>
  </si>
  <si>
    <t xml:space="preserve">GG</t>
  </si>
  <si>
    <t xml:space="preserve">p.Phe31Trp</t>
  </si>
  <si>
    <t xml:space="preserve">31</t>
  </si>
  <si>
    <t xml:space="preserve">C7267T</t>
  </si>
  <si>
    <t xml:space="preserve">p.Phe2334Phe</t>
  </si>
  <si>
    <t xml:space="preserve">2334</t>
  </si>
  <si>
    <t xml:space="preserve">C14599T</t>
  </si>
  <si>
    <t xml:space="preserve">p.Leu378Leu</t>
  </si>
  <si>
    <t xml:space="preserve">378</t>
  </si>
  <si>
    <t xml:space="preserve">C14931T</t>
  </si>
  <si>
    <t xml:space="preserve">p.Asn488Asn</t>
  </si>
  <si>
    <t xml:space="preserve">488</t>
  </si>
  <si>
    <t xml:space="preserve">ORF1b:F685Y (T15521A)</t>
  </si>
  <si>
    <t xml:space="preserve">p.Phe685Tyr</t>
  </si>
  <si>
    <t xml:space="preserve">685</t>
  </si>
  <si>
    <t xml:space="preserve">ORF1b:T1637I (C18377T)</t>
  </si>
  <si>
    <t xml:space="preserve">p.Thr1637Ile</t>
  </si>
  <si>
    <t xml:space="preserve">1637</t>
  </si>
  <si>
    <t xml:space="preserve">C20259T</t>
  </si>
  <si>
    <t xml:space="preserve">p.Phe2264Phe</t>
  </si>
  <si>
    <t xml:space="preserve">2264</t>
  </si>
  <si>
    <t xml:space="preserve">C21396T</t>
  </si>
  <si>
    <t xml:space="preserve">p.Asp2643Asp</t>
  </si>
  <si>
    <t xml:space="preserve">2643</t>
  </si>
  <si>
    <t xml:space="preserve">C25075T</t>
  </si>
  <si>
    <t xml:space="preserve">p.Gly1171Gly</t>
  </si>
  <si>
    <t xml:space="preserve">1171</t>
  </si>
  <si>
    <t xml:space="preserve">ORF8:S43F (C28021T)</t>
  </si>
  <si>
    <t xml:space="preserve">p.Ser43Phe</t>
  </si>
  <si>
    <t xml:space="preserve">43</t>
  </si>
  <si>
    <t xml:space="preserve">C11668T</t>
  </si>
  <si>
    <t xml:space="preserve">p.Asn3801Asn</t>
  </si>
  <si>
    <t xml:space="preserve">3801</t>
  </si>
  <si>
    <t xml:space="preserve">ORF1b:T1050I (C16616T)</t>
  </si>
  <si>
    <t xml:space="preserve">p.Thr1050Ile</t>
  </si>
  <si>
    <t xml:space="preserve">1050</t>
  </si>
  <si>
    <t xml:space="preserve">ORF1b:C1734F (G18668T)</t>
  </si>
  <si>
    <t xml:space="preserve">p.Cys1734Phe</t>
  </si>
  <si>
    <t xml:space="preserve">1734</t>
  </si>
  <si>
    <t xml:space="preserve">ORF1a:A1204V (C3876T)</t>
  </si>
  <si>
    <t xml:space="preserve">p.Ala1204Val</t>
  </si>
  <si>
    <t xml:space="preserve">1204</t>
  </si>
  <si>
    <t xml:space="preserve">C7303T</t>
  </si>
  <si>
    <t xml:space="preserve">p.Ile2346Ile</t>
  </si>
  <si>
    <t xml:space="preserve">2346</t>
  </si>
  <si>
    <t xml:space="preserve">ORF1a:T3058I (C9438T)</t>
  </si>
  <si>
    <t xml:space="preserve">p.Thr3058Ile</t>
  </si>
  <si>
    <t xml:space="preserve">3058</t>
  </si>
  <si>
    <t xml:space="preserve">ORF1a:T3398I (C10458T)</t>
  </si>
  <si>
    <t xml:space="preserve">p.Thr3398Ile</t>
  </si>
  <si>
    <t xml:space="preserve">3398</t>
  </si>
  <si>
    <t xml:space="preserve">ORF1b:L2560F (C21145T)</t>
  </si>
  <si>
    <t xml:space="preserve">p.Leu2560Phe</t>
  </si>
  <si>
    <t xml:space="preserve">2560</t>
  </si>
  <si>
    <t xml:space="preserve">N:A119S (G28628T)</t>
  </si>
  <si>
    <t xml:space="preserve">p.Ala119Ser</t>
  </si>
  <si>
    <t xml:space="preserve">119</t>
  </si>
  <si>
    <t xml:space="preserve">C29754T</t>
  </si>
  <si>
    <t xml:space="preserve">E:L19F (C26299T)</t>
  </si>
  <si>
    <t xml:space="preserve">p.Leu19Phe</t>
  </si>
  <si>
    <t xml:space="preserve">19</t>
  </si>
  <si>
    <t xml:space="preserve">C7000T</t>
  </si>
  <si>
    <t xml:space="preserve">p.Tyr2245Tyr</t>
  </si>
  <si>
    <t xml:space="preserve">2245</t>
  </si>
  <si>
    <t xml:space="preserve">ORF1a:M2374T (T7386C)</t>
  </si>
  <si>
    <t xml:space="preserve">p.Met2374Thr</t>
  </si>
  <si>
    <t xml:space="preserve">2374</t>
  </si>
  <si>
    <t xml:space="preserve">ORF1a:A2375T (G7388A)</t>
  </si>
  <si>
    <t xml:space="preserve">p.Ala2375Thr</t>
  </si>
  <si>
    <t xml:space="preserve">2375</t>
  </si>
  <si>
    <t xml:space="preserve">ORF1a:T2463I (C7653T)</t>
  </si>
  <si>
    <t xml:space="preserve">p.Thr2463Ile</t>
  </si>
  <si>
    <t xml:space="preserve">2463</t>
  </si>
  <si>
    <t xml:space="preserve">ORF1a:N3774 (T11581TG [FRAMESHIFT])</t>
  </si>
  <si>
    <t xml:space="preserve">p.Asn3774fs</t>
  </si>
  <si>
    <t xml:space="preserve">3773</t>
  </si>
  <si>
    <t xml:space="preserve">C13115T</t>
  </si>
  <si>
    <t xml:space="preserve">p.Leu4284Leu</t>
  </si>
  <si>
    <t xml:space="preserve">4284</t>
  </si>
  <si>
    <t xml:space="preserve">A23884G</t>
  </si>
  <si>
    <t xml:space="preserve">p.Gln774Gln</t>
  </si>
  <si>
    <t xml:space="preserve">774</t>
  </si>
  <si>
    <t xml:space="preserve">ORF3a:Q57* (C25561T)</t>
  </si>
  <si>
    <t xml:space="preserve">p.Gln57*</t>
  </si>
  <si>
    <t xml:space="preserve">T25675C</t>
  </si>
  <si>
    <t xml:space="preserve">p.Leu95Leu</t>
  </si>
  <si>
    <t xml:space="preserve">ORF6:F2Y (T27206A)</t>
  </si>
  <si>
    <t xml:space="preserve">p.Phe2Tyr</t>
  </si>
  <si>
    <t xml:space="preserve">2</t>
  </si>
  <si>
    <t xml:space="preserve">C304T</t>
  </si>
  <si>
    <t xml:space="preserve">p.His13His</t>
  </si>
  <si>
    <t xml:space="preserve">13</t>
  </si>
  <si>
    <t xml:space="preserve">C673T</t>
  </si>
  <si>
    <t xml:space="preserve">p.Tyr136Tyr</t>
  </si>
  <si>
    <t xml:space="preserve">136</t>
  </si>
  <si>
    <t xml:space="preserve">C1555T</t>
  </si>
  <si>
    <t xml:space="preserve">p.Asn430Asn</t>
  </si>
  <si>
    <t xml:space="preserve">430</t>
  </si>
  <si>
    <t xml:space="preserve">C5497T</t>
  </si>
  <si>
    <t xml:space="preserve">p.Cys1744Cys</t>
  </si>
  <si>
    <t xml:space="preserve">1744</t>
  </si>
  <si>
    <t xml:space="preserve">C6196T</t>
  </si>
  <si>
    <t xml:space="preserve">p.Pro1977Pro</t>
  </si>
  <si>
    <t xml:space="preserve">1977</t>
  </si>
  <si>
    <t xml:space="preserve">A7705T</t>
  </si>
  <si>
    <t xml:space="preserve">p.Pro2480Pro</t>
  </si>
  <si>
    <t xml:space="preserve">2480</t>
  </si>
  <si>
    <t xml:space="preserve">C9733T</t>
  </si>
  <si>
    <t xml:space="preserve">p.Phe3156Phe</t>
  </si>
  <si>
    <t xml:space="preserve">3156</t>
  </si>
  <si>
    <t xml:space="preserve">C11152T</t>
  </si>
  <si>
    <t xml:space="preserve">p.Val3629Val</t>
  </si>
  <si>
    <t xml:space="preserve">3629</t>
  </si>
  <si>
    <t xml:space="preserve">ORF1a:V3718F (G11417T)</t>
  </si>
  <si>
    <t xml:space="preserve">p.Val3718Phe</t>
  </si>
  <si>
    <t xml:space="preserve">3718</t>
  </si>
  <si>
    <t xml:space="preserve">ORF1a:S4286N (G13122A)</t>
  </si>
  <si>
    <t xml:space="preserve">p.Ser4286Asn</t>
  </si>
  <si>
    <t xml:space="preserve">4286</t>
  </si>
  <si>
    <t xml:space="preserve">C15180T</t>
  </si>
  <si>
    <t xml:space="preserve">p.Ala571Ala</t>
  </si>
  <si>
    <t xml:space="preserve">571</t>
  </si>
  <si>
    <t xml:space="preserve">ORF1b:T1453I (C17825T)</t>
  </si>
  <si>
    <t xml:space="preserve">p.Thr1453Ile</t>
  </si>
  <si>
    <t xml:space="preserve">1453</t>
  </si>
  <si>
    <t xml:space="preserve">C18744T</t>
  </si>
  <si>
    <t xml:space="preserve">p.Tyr1759Tyr</t>
  </si>
  <si>
    <t xml:space="preserve">1759</t>
  </si>
  <si>
    <t xml:space="preserve">ORF1b:K2660R (A21446G)</t>
  </si>
  <si>
    <t xml:space="preserve">p.Lys2660Arg</t>
  </si>
  <si>
    <t xml:space="preserve">2660</t>
  </si>
  <si>
    <t xml:space="preserve">C21459T</t>
  </si>
  <si>
    <t xml:space="preserve">p.Ile2664Ile</t>
  </si>
  <si>
    <t xml:space="preserve">2664</t>
  </si>
  <si>
    <t xml:space="preserve">S:T22I (C21627T)</t>
  </si>
  <si>
    <t xml:space="preserve">p.Thr22Ile</t>
  </si>
  <si>
    <t xml:space="preserve">22</t>
  </si>
  <si>
    <t xml:space="preserve">C21658T</t>
  </si>
  <si>
    <t xml:space="preserve">p.Phe32Phe</t>
  </si>
  <si>
    <t xml:space="preserve">S:S247G (A22301G)</t>
  </si>
  <si>
    <t xml:space="preserve">p.Ser247Gly</t>
  </si>
  <si>
    <t xml:space="preserve">247</t>
  </si>
  <si>
    <t xml:space="preserve">ORF3a:S40L (C25511T)</t>
  </si>
  <si>
    <t xml:space="preserve">p.Ser40Leu</t>
  </si>
  <si>
    <t xml:space="preserve">40</t>
  </si>
  <si>
    <t xml:space="preserve">T58G</t>
  </si>
  <si>
    <t xml:space="preserve">ORF1a:N313S (A1203G)</t>
  </si>
  <si>
    <t xml:space="preserve">p.Asn313Ser</t>
  </si>
  <si>
    <t xml:space="preserve">313</t>
  </si>
  <si>
    <t xml:space="preserve">ORF1a:Y925H (T3038C)</t>
  </si>
  <si>
    <t xml:space="preserve">p.Tyr925His</t>
  </si>
  <si>
    <t xml:space="preserve">925</t>
  </si>
  <si>
    <t xml:space="preserve">ORF1a:V2453I (G7622A)</t>
  </si>
  <si>
    <t xml:space="preserve">p.Val2453Ile</t>
  </si>
  <si>
    <t xml:space="preserve">2453</t>
  </si>
  <si>
    <t xml:space="preserve">ORF1a:V3017A (T9315C)</t>
  </si>
  <si>
    <t xml:space="preserve">p.Val3017Ala</t>
  </si>
  <si>
    <t xml:space="preserve">3017</t>
  </si>
  <si>
    <t xml:space="preserve">ORF1a:H3076Y (C9491T)</t>
  </si>
  <si>
    <t xml:space="preserve">p.His3076Tyr</t>
  </si>
  <si>
    <t xml:space="preserve">3076</t>
  </si>
  <si>
    <t xml:space="preserve">T10306C</t>
  </si>
  <si>
    <t xml:space="preserve">p.Asn3347Asn</t>
  </si>
  <si>
    <t xml:space="preserve">3347</t>
  </si>
  <si>
    <t xml:space="preserve">T10672C</t>
  </si>
  <si>
    <t xml:space="preserve">p.Ala3469Ala</t>
  </si>
  <si>
    <t xml:space="preserve">3469</t>
  </si>
  <si>
    <t xml:space="preserve">C10868T</t>
  </si>
  <si>
    <t xml:space="preserve">p.Leu3535Leu</t>
  </si>
  <si>
    <t xml:space="preserve">3535</t>
  </si>
  <si>
    <t xml:space="preserve">ORF1b:K774N (G15789T)</t>
  </si>
  <si>
    <t xml:space="preserve">p.Lys774Asn</t>
  </si>
  <si>
    <t xml:space="preserve">C16111T</t>
  </si>
  <si>
    <t xml:space="preserve">p.Leu882Leu</t>
  </si>
  <si>
    <t xml:space="preserve">882</t>
  </si>
  <si>
    <t xml:space="preserve">T19587C</t>
  </si>
  <si>
    <t xml:space="preserve">p.Thr2040Thr</t>
  </si>
  <si>
    <t xml:space="preserve">2040</t>
  </si>
  <si>
    <t xml:space="preserve">ORF1b:Y2041S (A19589C)</t>
  </si>
  <si>
    <t xml:space="preserve">p.Tyr2041Ser</t>
  </si>
  <si>
    <t xml:space="preserve">2041</t>
  </si>
  <si>
    <t xml:space="preserve">T20859C</t>
  </si>
  <si>
    <t xml:space="preserve">p.Val2464Val</t>
  </si>
  <si>
    <t xml:space="preserve">2464</t>
  </si>
  <si>
    <t xml:space="preserve">ORF1b:G2474* (G20887T)</t>
  </si>
  <si>
    <t xml:space="preserve">p.Gly2474*</t>
  </si>
  <si>
    <t xml:space="preserve">2474</t>
  </si>
  <si>
    <t xml:space="preserve">C21691T</t>
  </si>
  <si>
    <t xml:space="preserve">p.Phe43Phe</t>
  </si>
  <si>
    <t xml:space="preserve">C22480T</t>
  </si>
  <si>
    <t xml:space="preserve">p.Phe306Phe</t>
  </si>
  <si>
    <t xml:space="preserve">306</t>
  </si>
  <si>
    <t xml:space="preserve">S:V705A (T23676C)</t>
  </si>
  <si>
    <t xml:space="preserve">p.Val705Ala</t>
  </si>
  <si>
    <t xml:space="preserve">705</t>
  </si>
  <si>
    <t xml:space="preserve">S:L959 (CTT24435C [FRAMESHIFT])</t>
  </si>
  <si>
    <t xml:space="preserve">CTT</t>
  </si>
  <si>
    <t xml:space="preserve">p.Leu959fs</t>
  </si>
  <si>
    <t xml:space="preserve">959</t>
  </si>
  <si>
    <t xml:space="preserve">ORF3a:V90F (G25660T)</t>
  </si>
  <si>
    <t xml:space="preserve">p.Val90Phe</t>
  </si>
  <si>
    <t xml:space="preserve">90</t>
  </si>
  <si>
    <t xml:space="preserve">ORF3a:S92L (C25667T)</t>
  </si>
  <si>
    <t xml:space="preserve">p.Ser92Leu</t>
  </si>
  <si>
    <t xml:space="preserve">92</t>
  </si>
  <si>
    <t xml:space="preserve">ORF3a:V168G (T25895G)</t>
  </si>
  <si>
    <t xml:space="preserve">p.Val168Gly</t>
  </si>
  <si>
    <t xml:space="preserve">ORF3a:S177R (T25923A)</t>
  </si>
  <si>
    <t xml:space="preserve">p.Ser177Arg</t>
  </si>
  <si>
    <t xml:space="preserve">177</t>
  </si>
  <si>
    <t xml:space="preserve">C26882T</t>
  </si>
  <si>
    <t xml:space="preserve">p.Leu120Leu</t>
  </si>
  <si>
    <t xml:space="preserve">120</t>
  </si>
  <si>
    <t xml:space="preserve">M:D163N (G27009A)</t>
  </si>
  <si>
    <t xml:space="preserve">p.Asp163Asn</t>
  </si>
  <si>
    <t xml:space="preserve">163</t>
  </si>
  <si>
    <t xml:space="preserve">C28016T</t>
  </si>
  <si>
    <t xml:space="preserve">p.Phe41Phe</t>
  </si>
  <si>
    <t xml:space="preserve">41</t>
  </si>
  <si>
    <t xml:space="preserve">C29635T</t>
  </si>
  <si>
    <t xml:space="preserve">p.Tyr26Tyr</t>
  </si>
  <si>
    <t xml:space="preserve">26</t>
  </si>
  <si>
    <t xml:space="preserve">T175C</t>
  </si>
  <si>
    <t xml:space="preserve">ORF1a:R24C (C335T)</t>
  </si>
  <si>
    <t xml:space="preserve">p.Arg24Cys</t>
  </si>
  <si>
    <t xml:space="preserve">24</t>
  </si>
  <si>
    <t xml:space="preserve">ORF1a:A1072S (G3479T)</t>
  </si>
  <si>
    <t xml:space="preserve">p.Ala1072Ser</t>
  </si>
  <si>
    <t xml:space="preserve">C6286T</t>
  </si>
  <si>
    <t xml:space="preserve">p.Thr2007Thr</t>
  </si>
  <si>
    <t xml:space="preserve">2007</t>
  </si>
  <si>
    <t xml:space="preserve">ORF1a:V2580F (G8003T)</t>
  </si>
  <si>
    <t xml:space="preserve">p.Val2580Phe</t>
  </si>
  <si>
    <t xml:space="preserve">2580</t>
  </si>
  <si>
    <t xml:space="preserve">ORF1a:N2714D (A8405G)</t>
  </si>
  <si>
    <t xml:space="preserve">p.Asn2714Asp</t>
  </si>
  <si>
    <t xml:space="preserve">2714</t>
  </si>
  <si>
    <t xml:space="preserve">ORF1a:W3709* (G11391A)</t>
  </si>
  <si>
    <t xml:space="preserve">p.Trp3709*</t>
  </si>
  <si>
    <t xml:space="preserve">3709</t>
  </si>
  <si>
    <t xml:space="preserve">ORF1a:N3824T (A11736C)</t>
  </si>
  <si>
    <t xml:space="preserve">p.Asn3824Thr</t>
  </si>
  <si>
    <t xml:space="preserve">3824</t>
  </si>
  <si>
    <t xml:space="preserve">ORF1a:V3976 (GT12188G [FRAMESHIFT])</t>
  </si>
  <si>
    <t xml:space="preserve">GT</t>
  </si>
  <si>
    <t xml:space="preserve">3975</t>
  </si>
  <si>
    <t xml:space="preserve">T12190G</t>
  </si>
  <si>
    <t xml:space="preserve">p.Val3975Val</t>
  </si>
  <si>
    <t xml:space="preserve">ORF1a:K3978R (A12198G)</t>
  </si>
  <si>
    <t xml:space="preserve">p.Lys3978Arg</t>
  </si>
  <si>
    <t xml:space="preserve">3978</t>
  </si>
  <si>
    <t xml:space="preserve">A13087T</t>
  </si>
  <si>
    <t xml:space="preserve">p.Val4274Val</t>
  </si>
  <si>
    <t xml:space="preserve">4274</t>
  </si>
  <si>
    <t xml:space="preserve">ORF1b:Q48K (C13609A)</t>
  </si>
  <si>
    <t xml:space="preserve">p.Gln48Lys</t>
  </si>
  <si>
    <t xml:space="preserve">48</t>
  </si>
  <si>
    <t xml:space="preserve">T14179C</t>
  </si>
  <si>
    <t xml:space="preserve">p.Leu238Leu</t>
  </si>
  <si>
    <t xml:space="preserve">238</t>
  </si>
  <si>
    <t xml:space="preserve">ORF1b:T239 (TG14180T [FRAMESHIFT])</t>
  </si>
  <si>
    <t xml:space="preserve">p.Thr239fs</t>
  </si>
  <si>
    <t xml:space="preserve">ORF1b:Y1221H (T17128C)</t>
  </si>
  <si>
    <t xml:space="preserve">p.Tyr1221His</t>
  </si>
  <si>
    <t xml:space="preserve">1221</t>
  </si>
  <si>
    <t xml:space="preserve">ORF1b:Y1222 (A17129AC [FRAMESHIFT])</t>
  </si>
  <si>
    <t xml:space="preserve">AC</t>
  </si>
  <si>
    <t xml:space="preserve">p.Tyr1222fs</t>
  </si>
  <si>
    <t xml:space="preserve">1222</t>
  </si>
  <si>
    <t xml:space="preserve">ORF1b:Y1222N (T17131A)</t>
  </si>
  <si>
    <t xml:space="preserve">p.Tyr1222Asn</t>
  </si>
  <si>
    <t xml:space="preserve">ORF1b:Q1277R (A17297G)</t>
  </si>
  <si>
    <t xml:space="preserve">p.Gln1277Arg</t>
  </si>
  <si>
    <t xml:space="preserve">1277</t>
  </si>
  <si>
    <t xml:space="preserve">ORF1b:L1562 (GT18149G [FRAMESHIFT])</t>
  </si>
  <si>
    <t xml:space="preserve">p.Leu1562fs</t>
  </si>
  <si>
    <t xml:space="preserve">ORF1b:W2109C (G19794C)</t>
  </si>
  <si>
    <t xml:space="preserve">p.Trp2109Cys</t>
  </si>
  <si>
    <t xml:space="preserve">2109</t>
  </si>
  <si>
    <t xml:space="preserve">ORF1b:P2612L (C21302T)</t>
  </si>
  <si>
    <t xml:space="preserve">p.Pro2612Leu</t>
  </si>
  <si>
    <t xml:space="preserve">2612</t>
  </si>
  <si>
    <t xml:space="preserve">S:P25H (CC21636AT)</t>
  </si>
  <si>
    <t xml:space="preserve">p.Pro25His</t>
  </si>
  <si>
    <t xml:space="preserve">25</t>
  </si>
  <si>
    <t xml:space="preserve">T21808A</t>
  </si>
  <si>
    <t xml:space="preserve">p.Pro82Pro</t>
  </si>
  <si>
    <t xml:space="preserve">82</t>
  </si>
  <si>
    <t xml:space="preserve">S:R158G (A22034G)</t>
  </si>
  <si>
    <t xml:space="preserve">p.Arg158Gly</t>
  </si>
  <si>
    <t xml:space="preserve">158</t>
  </si>
  <si>
    <t xml:space="preserve">S:V635A (T23466C)</t>
  </si>
  <si>
    <t xml:space="preserve">p.Val635Ala</t>
  </si>
  <si>
    <t xml:space="preserve">635</t>
  </si>
  <si>
    <t xml:space="preserve">A23614G</t>
  </si>
  <si>
    <t xml:space="preserve">p.Ala684Ala</t>
  </si>
  <si>
    <t xml:space="preserve">684</t>
  </si>
  <si>
    <t xml:space="preserve">C23758T</t>
  </si>
  <si>
    <t xml:space="preserve">p.Thr732Thr</t>
  </si>
  <si>
    <t xml:space="preserve">732</t>
  </si>
  <si>
    <t xml:space="preserve">S:Y904H (T24272C)</t>
  </si>
  <si>
    <t xml:space="preserve">p.Tyr904His</t>
  </si>
  <si>
    <t xml:space="preserve">904</t>
  </si>
  <si>
    <t xml:space="preserve">A24373G</t>
  </si>
  <si>
    <t xml:space="preserve">p.Ser937Ser</t>
  </si>
  <si>
    <t xml:space="preserve">A24538G</t>
  </si>
  <si>
    <t xml:space="preserve">p.Gln992Gln</t>
  </si>
  <si>
    <t xml:space="preserve">992</t>
  </si>
  <si>
    <t xml:space="preserve">ORF3a:L15S (T25436C)</t>
  </si>
  <si>
    <t xml:space="preserve">p.Leu15Ser</t>
  </si>
  <si>
    <t xml:space="preserve">15</t>
  </si>
  <si>
    <t xml:space="preserve">ORF3a:R30C (C25480T)</t>
  </si>
  <si>
    <t xml:space="preserve">p.Arg30Cys</t>
  </si>
  <si>
    <t xml:space="preserve">30</t>
  </si>
  <si>
    <t xml:space="preserve">ORF3a:E102 (TG25695T [FRAMESHIFT])</t>
  </si>
  <si>
    <t xml:space="preserve">p.Glu102fs</t>
  </si>
  <si>
    <t xml:space="preserve">102</t>
  </si>
  <si>
    <t xml:space="preserve">ORF3a:A103 (AG25698A [FRAMESHIFT])</t>
  </si>
  <si>
    <t xml:space="preserve">AG</t>
  </si>
  <si>
    <t xml:space="preserve">p.Ala103fs</t>
  </si>
  <si>
    <t xml:space="preserve">103</t>
  </si>
  <si>
    <t xml:space="preserve">M:I49T (T26668C)</t>
  </si>
  <si>
    <t xml:space="preserve">p.Ile49Thr</t>
  </si>
  <si>
    <t xml:space="preserve">ORF7a:M1? (G27396A)</t>
  </si>
  <si>
    <t xml:space="preserve">start_lost</t>
  </si>
  <si>
    <t xml:space="preserve">p.Met1?</t>
  </si>
  <si>
    <t xml:space="preserve">1</t>
  </si>
  <si>
    <t xml:space="preserve">N:S310T (G29202C)</t>
  </si>
  <si>
    <t xml:space="preserve">p.Ser310Thr</t>
  </si>
  <si>
    <t xml:space="preserve">310</t>
  </si>
  <si>
    <t xml:space="preserve">N:T329S (A29258T)</t>
  </si>
  <si>
    <t xml:space="preserve">p.Thr329Ser</t>
  </si>
  <si>
    <t xml:space="preserve">329</t>
  </si>
  <si>
    <t xml:space="preserve">ORF1a:D25G (A339G)</t>
  </si>
  <si>
    <t xml:space="preserve">p.Asp25Gly</t>
  </si>
  <si>
    <t xml:space="preserve">ORF1a:G415V (G1509T)</t>
  </si>
  <si>
    <t xml:space="preserve">p.Gly415Val</t>
  </si>
  <si>
    <t xml:space="preserve">415</t>
  </si>
  <si>
    <t xml:space="preserve">ORF1a:R550H (G1914A)</t>
  </si>
  <si>
    <t xml:space="preserve">p.Arg550His</t>
  </si>
  <si>
    <t xml:space="preserve">550</t>
  </si>
  <si>
    <t xml:space="preserve">ORF1a:M584V (A2015G)</t>
  </si>
  <si>
    <t xml:space="preserve">p.Met584Val</t>
  </si>
  <si>
    <t xml:space="preserve">584</t>
  </si>
  <si>
    <t xml:space="preserve">ORF1a:N786D (A2621G)</t>
  </si>
  <si>
    <t xml:space="preserve">p.Asn786Asp</t>
  </si>
  <si>
    <t xml:space="preserve">786</t>
  </si>
  <si>
    <t xml:space="preserve">ORF1a:E952D (A3121T)</t>
  </si>
  <si>
    <t xml:space="preserve">p.Glu952Asp</t>
  </si>
  <si>
    <t xml:space="preserve">952</t>
  </si>
  <si>
    <t xml:space="preserve">ORF1a:E1251G (A4017G)</t>
  </si>
  <si>
    <t xml:space="preserve">p.Glu1251Gly</t>
  </si>
  <si>
    <t xml:space="preserve">1251</t>
  </si>
  <si>
    <t xml:space="preserve">ORF1a:M1378R (T4398G)</t>
  </si>
  <si>
    <t xml:space="preserve">p.Met1378Arg</t>
  </si>
  <si>
    <t xml:space="preserve">1378</t>
  </si>
  <si>
    <t xml:space="preserve">T4507A</t>
  </si>
  <si>
    <t xml:space="preserve">p.Gly1414Gly</t>
  </si>
  <si>
    <t xml:space="preserve">1414</t>
  </si>
  <si>
    <t xml:space="preserve">ORF1a:S1494Y (C4746A)</t>
  </si>
  <si>
    <t xml:space="preserve">p.Ser1494Tyr</t>
  </si>
  <si>
    <t xml:space="preserve">1494</t>
  </si>
  <si>
    <t xml:space="preserve">A4753C</t>
  </si>
  <si>
    <t xml:space="preserve">p.Thr1496Thr</t>
  </si>
  <si>
    <t xml:space="preserve">1496</t>
  </si>
  <si>
    <t xml:space="preserve">ORF1a:A1631G (C5157G)</t>
  </si>
  <si>
    <t xml:space="preserve">p.Ala1631Gly</t>
  </si>
  <si>
    <t xml:space="preserve">1631</t>
  </si>
  <si>
    <t xml:space="preserve">ORF1a:T2898P (A8957C)</t>
  </si>
  <si>
    <t xml:space="preserve">p.Thr2898Pro</t>
  </si>
  <si>
    <t xml:space="preserve">2898</t>
  </si>
  <si>
    <t xml:space="preserve">ORF1a:S2900 (A8962ACT [FRAMESHIFT])</t>
  </si>
  <si>
    <t xml:space="preserve">ACT</t>
  </si>
  <si>
    <t xml:space="preserve">p.Ser2900fs</t>
  </si>
  <si>
    <t xml:space="preserve">2900</t>
  </si>
  <si>
    <t xml:space="preserve">ORF1a:F3271P (TT10076CC)</t>
  </si>
  <si>
    <t xml:space="preserve">p.Phe3271Pro</t>
  </si>
  <si>
    <t xml:space="preserve">3271</t>
  </si>
  <si>
    <t xml:space="preserve">ORF1a:Q3452* (C10619T)</t>
  </si>
  <si>
    <t xml:space="preserve">p.Gln3452*</t>
  </si>
  <si>
    <t xml:space="preserve">3452</t>
  </si>
  <si>
    <t xml:space="preserve">A10807G</t>
  </si>
  <si>
    <t xml:space="preserve">p.Gly3514Gly</t>
  </si>
  <si>
    <t xml:space="preserve">3514</t>
  </si>
  <si>
    <t xml:space="preserve">ORF1a:F3604L (T11075C)</t>
  </si>
  <si>
    <t xml:space="preserve">p.Phe3604Leu</t>
  </si>
  <si>
    <t xml:space="preserve">3604</t>
  </si>
  <si>
    <t xml:space="preserve">ORF1a:C3762G (T11549G)</t>
  </si>
  <si>
    <t xml:space="preserve">p.Cys3762Gly</t>
  </si>
  <si>
    <t xml:space="preserve">3762</t>
  </si>
  <si>
    <t xml:space="preserve">ORF1b:Y858I (TA16039AT)</t>
  </si>
  <si>
    <t xml:space="preserve">p.Tyr858Ile</t>
  </si>
  <si>
    <t xml:space="preserve">ORF1b:E913A (A16205C)</t>
  </si>
  <si>
    <t xml:space="preserve">p.Glu913Ala</t>
  </si>
  <si>
    <t xml:space="preserve">913</t>
  </si>
  <si>
    <t xml:space="preserve">ORF1b:K951 (TA16317T [FRAMESHIFT])</t>
  </si>
  <si>
    <t xml:space="preserve">p.Lys951fs</t>
  </si>
  <si>
    <t xml:space="preserve">951</t>
  </si>
  <si>
    <t xml:space="preserve">T16695C</t>
  </si>
  <si>
    <t xml:space="preserve">p.Thr1076Thr</t>
  </si>
  <si>
    <t xml:space="preserve">1076</t>
  </si>
  <si>
    <t xml:space="preserve">T17583A</t>
  </si>
  <si>
    <t xml:space="preserve">p.Val1372Val</t>
  </si>
  <si>
    <t xml:space="preserve">1372</t>
  </si>
  <si>
    <t xml:space="preserve">ORF1b:V1723A (T18635C)</t>
  </si>
  <si>
    <t xml:space="preserve">p.Val1723Ala</t>
  </si>
  <si>
    <t xml:space="preserve">1723</t>
  </si>
  <si>
    <t xml:space="preserve">ORF1b:C1809R (T18892C)</t>
  </si>
  <si>
    <t xml:space="preserve">p.Cys1809Arg</t>
  </si>
  <si>
    <t xml:space="preserve">A19686G</t>
  </si>
  <si>
    <t xml:space="preserve">p.Val2073Val</t>
  </si>
  <si>
    <t xml:space="preserve">2073</t>
  </si>
  <si>
    <t xml:space="preserve">ORF1b:P2074L (C19688T)</t>
  </si>
  <si>
    <t xml:space="preserve">p.Pro2074Leu</t>
  </si>
  <si>
    <t xml:space="preserve">2074</t>
  </si>
  <si>
    <t xml:space="preserve">ORF1b:L2302Q (T20372A)</t>
  </si>
  <si>
    <t xml:space="preserve">p.Leu2302Gln</t>
  </si>
  <si>
    <t xml:space="preserve">S:E990G (A24531G)</t>
  </si>
  <si>
    <t xml:space="preserve">p.Glu990Gly</t>
  </si>
  <si>
    <t xml:space="preserve">990</t>
  </si>
  <si>
    <t xml:space="preserve">S:K1073N (G24781C)</t>
  </si>
  <si>
    <t xml:space="preserve">p.Lys1073Asn</t>
  </si>
  <si>
    <t xml:space="preserve">G26909A</t>
  </si>
  <si>
    <t xml:space="preserve">p.Leu129Leu</t>
  </si>
  <si>
    <t xml:space="preserve">129</t>
  </si>
  <si>
    <t xml:space="preserve">M:S184L (C27073T)</t>
  </si>
  <si>
    <t xml:space="preserve">p.Ser184Leu</t>
  </si>
  <si>
    <t xml:space="preserve">M:T208I (C27145T)</t>
  </si>
  <si>
    <t xml:space="preserve">p.Thr208Ile</t>
  </si>
  <si>
    <t xml:space="preserve">208</t>
  </si>
  <si>
    <t xml:space="preserve">ORF8:A65S (G28086T)</t>
  </si>
  <si>
    <t xml:space="preserve">p.Ala65Ser</t>
  </si>
  <si>
    <t xml:space="preserve">N:N154 (CA28732C [FRAMESHIFT])</t>
  </si>
  <si>
    <t xml:space="preserve">p.Asn154fs</t>
  </si>
  <si>
    <t xml:space="preserve">154</t>
  </si>
  <si>
    <t xml:space="preserve">N:W330C (G29263C)</t>
  </si>
  <si>
    <t xml:space="preserve">p.Trp330Cys</t>
  </si>
  <si>
    <t xml:space="preserve">330</t>
  </si>
  <si>
    <t xml:space="preserve">C29679T</t>
  </si>
  <si>
    <t xml:space="preserve">CC29835TT</t>
  </si>
  <si>
    <t xml:space="preserve"># of Samples</t>
  </si>
  <si>
    <t xml:space="preserve">Samples</t>
  </si>
  <si>
    <t xml:space="preserve">Min Depth</t>
  </si>
  <si>
    <t xml:space="preserve">Max Depth</t>
  </si>
  <si>
    <t xml:space="preserve">Mean Depth</t>
  </si>
  <si>
    <t xml:space="preserve">Min AF</t>
  </si>
  <si>
    <t xml:space="preserve">Max AF</t>
  </si>
  <si>
    <t xml:space="preserve">Mean AF</t>
  </si>
  <si>
    <t xml:space="preserve">Nucleotide Position</t>
  </si>
  <si>
    <t xml:space="preserve">4534; 4538; 4581; 4645; 4649; 4658; 4662; 4676</t>
  </si>
  <si>
    <t xml:space="preserve">3165; 4534; 4538; 4581; 4645; 4649; 4658; 4662</t>
  </si>
  <si>
    <t xml:space="preserve">3165; 4534; 4538; 4581; 4645; 4649; 4658; 4662; 4676</t>
  </si>
  <si>
    <t xml:space="preserve">4534; 4538; 4581; 4645; 4649; 4658; 4662; 4676; 4693</t>
  </si>
  <si>
    <t xml:space="preserve">3165; 4534; 4535; 4581; 4645; 4649; 4658; 4662; 4676; 4693</t>
  </si>
  <si>
    <t xml:space="preserve">3165; 4534; 4581; 4645; 4649; 4658; 4662; 4693</t>
  </si>
  <si>
    <t xml:space="preserve">4534; 4581; 4645; 4649; 4658; 4662</t>
  </si>
  <si>
    <t xml:space="preserve">3165; 4534; 4535; 4538; 4581; 4645; 4649; 4658; 4662; 4676; 4693</t>
  </si>
  <si>
    <t xml:space="preserve">3165; 4534; 4538; 4542; 4581; 4645; 4649; 4658; 4662; 4693</t>
  </si>
  <si>
    <t xml:space="preserve">4534; 4581; 4645; 4649; 4658; 4662; 4676</t>
  </si>
  <si>
    <t xml:space="preserve">4534; 4538; 4581; 4645; 4658; 4662</t>
  </si>
  <si>
    <t xml:space="preserve">4534; 4538; 4581; 4645; 4649; 4658; 4662</t>
  </si>
  <si>
    <t xml:space="preserve">4538; 4581; 4645; 4649; 4658; 4662; 4676</t>
  </si>
  <si>
    <t xml:space="preserve">4581; 4649; 4662</t>
  </si>
  <si>
    <t xml:space="preserve">4534; 4535; 4538; 4581; 4645; 4649; 4658; 4662; 4676</t>
  </si>
  <si>
    <t xml:space="preserve">4534; 4649</t>
  </si>
  <si>
    <t xml:space="preserve">3165; 4534; 4535; 4538; 4581; 4645; 4649; 4658; 4662; 4676</t>
  </si>
  <si>
    <t xml:space="preserve">3165; 4534; 4535; 4538; 4542; 4581; 4645; 4649; 4658; 4662; 4676</t>
  </si>
  <si>
    <t xml:space="preserve">4658; 4693</t>
  </si>
  <si>
    <t xml:space="preserve">4534; 4535; 4538; 4581; 4645; 4649; 4658; 4662; 4676; 4693</t>
  </si>
  <si>
    <t xml:space="preserve">4534; 4535; 4538; 4581; 4645; 4649; 4658; 4662; 4693</t>
  </si>
  <si>
    <t xml:space="preserve">4542; 4693</t>
  </si>
  <si>
    <t xml:space="preserve">4534; 4538; 4581; 4645; 4649; 4676</t>
  </si>
  <si>
    <t xml:space="preserve">3165; 3182; 4534; 4535; 4538; 4542; 4581; 4645; 4649; 4658; 4662; 4676</t>
  </si>
  <si>
    <t xml:space="preserve">3165; 4662; 4676</t>
  </si>
  <si>
    <t xml:space="preserve">3165; 3182; 4534; 4538; 4542; 4581; 4645; 4649; 4658; 4662; 4676; 4693</t>
  </si>
  <si>
    <t xml:space="preserve">4534; 4538; 4542; 4581; 4645; 4649; 4658; 4662; 4676</t>
  </si>
  <si>
    <t xml:space="preserve">3165; 4534; 4535; 4538; 4581; 4645; 4649; 4658; 4662; 4693</t>
  </si>
  <si>
    <t xml:space="preserve">4538; 4645; 4676</t>
  </si>
  <si>
    <t xml:space="preserve">3165; 4534; 4538; 4542; 4581; 4645; 4649; 4658; 4662</t>
  </si>
  <si>
    <t xml:space="preserve">3165; 4534; 4535; 4538; 4542; 4581; 4645; 4649; 4658; 4662; 4676; 4693</t>
  </si>
  <si>
    <t xml:space="preserve">4538; 4645</t>
  </si>
  <si>
    <t xml:space="preserve">3165; 4534; 4538; 4581; 4645; 4649; 4658; 4662; 4676; 4693</t>
  </si>
  <si>
    <t xml:space="preserve">4534; 4535; 4538; 4542; 4581; 4645; 4649; 4658; 4662; 4676; 4693</t>
  </si>
  <si>
    <t xml:space="preserve">3182; 4534; 4538; 4581; 4645; 4649; 4658; 4662</t>
  </si>
  <si>
    <t xml:space="preserve">3165; 4534; 4538; 4581; 4645; 4649; 4658; 4662; 4693</t>
  </si>
  <si>
    <t xml:space="preserve">4534; 4535; 4581; 4645; 4649; 4658; 4662; 4676</t>
  </si>
  <si>
    <t xml:space="preserve">4535; 4538</t>
  </si>
  <si>
    <t xml:space="preserve">3165; 4658</t>
  </si>
  <si>
    <t xml:space="preserve">3165; 3182; 4534; 4538; 4581; 4645; 4649; 4658; 4662; 4676</t>
  </si>
  <si>
    <t xml:space="preserve">3182; 4534; 4581; 4645; 4649; 4658; 4662; 4676; 4693</t>
  </si>
  <si>
    <t xml:space="preserve">3182; 4534; 4538; 4581; 4645; 4649; 4658; 4662; 4676; 4693</t>
  </si>
  <si>
    <t xml:space="preserve">3165; 3182; 4534; 4535; 4538; 4542; 4581; 4645; 4649; 4658; 4662; 4676; 4693</t>
  </si>
  <si>
    <t xml:space="preserve">4662; 4693</t>
  </si>
  <si>
    <t xml:space="preserve">3165; 4693</t>
  </si>
  <si>
    <t xml:space="preserve">&gt;3165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</si>
  <si>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A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NNNNNNNNNNNNNNNNNNNNNNNNNNNNNNNNNNNNNNNNNNNNNNNNNNNNNNNNNNNNNNNNNNNNNNNNNNNNNNNNNNNNNNNNNNNNNNNNNNNNNNNNNNNNNNNNNNNNNNNNNNNNNNNNNNNNNNNNNNNNNNNNNNNNNNNNNNNNNNNNNNNNNNNNNNNNNNNNNNNNN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NNNNNNNNNNNNNNNNNNNNNNNNNNNNNNNNNNNNNNNNNNNNNNNNNNNNNNNNNNNNNNNNNNNNNNNNNNNNNNNNNNNNNNNNNNNNNNNNNNNNNNNNNNNNNNNNNNNNNNNNNNNNNNNNNNNNNNNNNNNNNNNNNNNNNNNNNNNNNNNNNNNNNNNNNNNNNNNNNNNNNNNNNNNNNNNNNNNNNNNNNNNNNNNNNNNNNNNNNNNNNNNNNNNNNNNNN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NNNNNNNNNNNNNNNNNNNNNNNNNNNNNNNNNNNNNNNNNNNNNNNNNNNNNNNNNNNNNNNNNNNNNNNNNNNNNNNNNNNNNNNNNNNNNNNNNNNNNNNNNNNNNNNNNNNNNNNNNNNNNNNNNNNNNNNNNNNNNNNNNNNNNNNNNNNNNNNNNNNNNNNNNNNNNNNNNNNNNNNNNNNNNNNNNNNNNNNNNNNNNNNNNNNNNNNNNNNNNNNNNNNNNNNNNNNNNNNNNNNNNNNNNNNNNNNNNNNNNNNN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NNNNNNNNNNNNNNNNNNTGTATGATGTGTTACAAACGTAATAGAGCAACAAGAGTCGAATGTACAACTATTGTTAATGGTGTTAGAAGGTCCTTTTATGTCTATGCTAATGGAGGTAAAGGCTTTTGCAAACTACACAATTGGAATTGTGTTAATTGTGATACATTCTGTGCTGGTAGTACATTTATTAGTGATGAAGTTGCGAGAGACTTGTCACTACAGTT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CTTTAATACTTTACTATTCCTTATGTCATTTACTGTACTCTGTTTAACACCAGTTTACTCATTCTTACCTGGTGTTTATTCTGTTATTTACTTGTATTTGACATTTTATTTTACTAATGATGTTTCTTTTTTAGCACATATTCAGTGGATGGTTATGTTCACACCTTTAGTACCTTTTTGGATAACAATTGCTTATATCATTTGTATTTTTACAAAGCATTTTTATTGGTTCNNNNNNNNNNNNNNNNNNNNNNNNNNNNNNNNNNNNNNNNNNNNNNNNNN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NNNNNNNNNNNNNNNNNNNNNNNNNNNNNNNNNNNNNNNNNNNNNNNNNNNNNNNNNNNNNNTTATGAAGATTTACTCATTCGTAAGTCTAATCATAATTTCTTGGTACAGGCTGGTAATGTTCAACTTAGGGTTATTGGACATTCTATGCAAAATTGTGTACTTAAGCTTAGGGTTGATACAGCCAATCCTAAGACACCTAAGTATAAGTTTGTTCGCATTCAAC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TTTCTGAAGTT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NNNNNNNNNNNNNNNNNNNNNNNNNNNNNNNNNNNNNNNNNNNNNNNNNNNNNNNNNNNNNNNNNNNNNNNNNNNNNNNNNNNNNNNNNNNNNNNNNNNNNNNNNNNNNNNNNNNNNNNNNNNNNNNNNNNNNNNNNNNNNNNNNNNNNNNNNNNNNNNNNNNNNNNNNNNNNNNNNNNNNNNNNNNNNNNNNNNNNNNNNNNNNNNNNNNNNNNNNNNGNNNNGTCCNNNNNNNNNNNNNNNNNNNNNNNNNNNNNNNNNNNNNNNNNNNNNNNNNNNNNNNNNNNNNNNNNNNNNNNNNNNNNNNNNNNNNNNNNNNNNNNNNNNNNNNNNNNNNNNNNNNNNNNNNNNNNNNNNNNNNNNNNNNNNNNNNNNNNNNNNNNNNNNNNNNNNNNNNNNNNNNNNNNNNNNNNNNNNNNNNNNNNNNNNNNNNNNNNNNNNNNNNNNNNNNNNNNNNNNNNNNNNNNN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NNNNNNNNNNNNNNNNNNNNNNNNNNNNNNNNNNNNNNNNNNNNNNNNNNNNNNNNNNNNNNNNNNNNNNNNNNNNNNNNNNNNNNNNNNNNNNNNNNNNNNNNNNNNNNNNNNNNNNNNNNNNNNNNNNNNNNNNNNNNNNNNNNNNNNNNNNNNNNNNNNNNNNNNNNNNNNNNNNNNNNNNNNNNNNNNNNNNNNNNNNNNNNNNNNNNNNNNNNNNNNNNNNNNNNNNNNNNNNNNNNNNNNNNNNNNNNNNNNNNNNNNNNNNNNNNNNACATATATCACGTCAACGTCTTACTAAATACACAATGGCAGACCTCGTCTATGCTTTAAGGCATTTTGATGAAGG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NNNNNNNNNNNNNNNNNNNNNNNNNNNNNNNNNNNNNNNNNNNNNNNNNNNNNNNNNNNNNNNNNNNNNNNNNNNNNNNNNNNNNNNNNNNNNNNNNNNNNNNNNNNNNNNNNNNNNNNNNNNNN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NNNNNNNNNNNNNNNNNNNNNNNNNNNNNNNNNNNNNNNNNNNNNNNNNNNNNNNNNNNNNNNNNNNNNNNNNNNNNNNNNNNNNNNNNNNNNNNNNNNNNNNNNNNNNNNNNNNNNNNNNNNNNNNNNNNNNNNNNNNNNNNNNNNNNNNNNNNNNNNNNNNNNNNNNNNNNNNNNNNNNNNNNNNNNNNNNNNNNNNNNNNNNNNNNNNNNNNNNNNN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NNNNNNNNNNNNNNNNNGTTTTTGGTTTATATAAAAATACATGTGTTGGTAGCGATAATGTTACTGACTTTAATGCAATTGCAACATGNNNNNNNNNNNNNNNNNNNNNNNNNNNNNNNGCTAACACCTGTACNNNNNNNNNNNNNNNNNNNNNNNNNNNNNNNNNNNNNNNNNNNNNNNNNNCATTTAAACTGTCTTATGGTATTGCTACTGNNNNNNNNNNNNNNNNNN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NNNNNNNNNNNNNNNNNNNNNNNNNNNNNNNNNNNNNNNNNNNNNNNNNNNNNNNNNNNNNNNNNNNNNNNNNNNNNNNNNNNNNNNNNNNNNNNNNNNNNNNNNNNNNNNNNNNNNNNNNNNNNNNNNNNNNNNNNNNNNNNNNNNNNNNNNNNNNNNNNNNNNNNNNNNNNNTCAAATTGAATTCAACATTAGAACAGTATGTCTTTTGTACTGTAAATGCATT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NNNNNNNNNNNNNNNNNNNNNNNNNNNNNNNNNNNNNNNNNNNNNNNNNNNNNNNNNNNNNNNNNNNNNNNNNNNNNNNNNNNNNNNNNNNNNNNNNNNNNNNNNNNNNNNNNNNNNNNNNNNNNNNNNNNNNNNNNNNNNNNNNNNNNNNNNNNNNNNNNNNNNNNNNNNNNNNNNNNNNNNNNNNNNNNNNNNNNNNNNNNNNNNNNNNNNNNNNNNNNNNNNNNNNNNNN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CTACTATTGGTGTTTGTTCTATGACTGACATAGCCAAGAAACCAACTGAAACGATTTGTGCACCACTCACTGTCTTTTTTGATGGTAGAGTTGATGGTCAAGTAGACTTATTTAGAAATGCCCGTAATGGTGTTCTTATTACAGAAGGTAGTGTTAAAGGTTTACAACCATCTGTAGGTCCCAAACAAGCTAGTCTTAATGGAGTCNNATTAATTGNNNNNNNNNNNNNNNNNNNNNNNNNNNNNNNNNNNNNNNNNNNNNNNNNNNNNNNNNNNNNNNNNNNNNNNNNNNNNNNNNNNNNNNNNNNNNNNNNNNNNNNNNNNNNNNNNNNNNNNNNNNNNNNNNNNNNNNNNNNNNNNNNNNNNNNNNNNNNNNNNNNNNNNNNNNNNNNNNNNNNNNNNNNNNNNNNNNNNNNNNNNNNNNNNNNNNNNNNNNNNNNNNNNNNNNNNNNNNNNNNNNNNCTGGTTGGACTAGCTAAACGTTTTAAGGAATCACCTTTTGAATTAGAAGATTTTATTCCTATGGACAGTACAGTTAAAAACTATTTCATAACAGATGCGCAAACAGGTTCATCTAAGTGTGTGTGTTCTGTTATTGATTTATTACTTGATGATTTTGTTGAAATAATAAAATCCCAAGATTTATCTGTAGTTTCTAAGGTTGTCAAAGTGACTATTGACTATACAGAAATTTCATTTATGCTTTGGTGTAANNNNNNNNNNNNNNNNNNNNNNNNNNNNNNNNNNNNNNNNNNNNNNNNNNNNNNNNNNNNNNNNNNNNNNNNNNNNNN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NNNNNNNNNNNNNNNNNNNNNNNNNNNNNNNNNNNNNNNNNNNNNNNNNACTGGTTTGTAACACAAAGGAATTTTTATGAACCACAAATCATTACTACAGACAACACATTTGTGTCTGGTAACTGTGATGTTGTAATAGGAATTGTCAACAACACAGTTTATGATCCTTTGCAACCTGAATTAGACTCATTCAAGGAGGAGTTAGATAAATATTTTAAGAATCATACATCACCAGATGTTGATTTAGGTGACATCTCTGGCATTAATGCTTCAGTTGTAAACATNNNNNNNNNNNNNNNNNNNNNNNNNNNNNNNNNNNNNNNNNNNNNNNNNNNNNNNNNNNNNNNNNNNNNNNNNNNNNNNNNNNNNNNNNNNNNNNNNNNNNNNNNNNNNNNNNNNNNNNNNNNNNNNNNTGGCTTGATTGCCATAGTAATGGTGACAATTATGCTTTGCTGTGACCAGTTGCTGTAGTTGTCTCAAGGGCTGTTGTTCTTGTGGATCCTGCTGCAAATTTGATGAAGACGACTCTGAGCCAGTGCTCAAAGGAGTCAAATTACATTACACATAAACGAACTTATGGATTTGTTTATGAGAATCTTCACAATTGGAATTGTAACTTTGAAGCAAGGTGAAATCAAGGATGCTACTCCTTCAGATTTTGTTCGCGCTACTGCAACGANNNNNNNNNNNNNNNNNNNNNNNNNNNNNNNNNNNNNNNNNNNNNNNNNNNNNNNNNNNNNNNNNNNNNNNNNNNNNNNNNNNNNNNNNNNNNNNNNNNNNNNNNNNNNNNNNNNNNNNNNNNNNNNNNNNNNNNNNNNNNNNNNNNNNNNNNNNNNNNNNNNNNNNNNNNNNNNNNNNNNNNNNNNNNNNNNNNNNNNNNNNNNNNNNNNNNNNNNNNNNNNNNNNNNNNNNNNNNNNNNNNNNNNNNNNNNNNNNNNNNGAATAATAATGAGGCTTTGGCTTTGCTGGAAATGCCGTTCCAAAAACCCATNNNNNNNNNNNNNNNNNNNNNNNNNNNNNNNNNNNNNNNNNNNNNNNNNNNNNNNNNNNNNNNNNNNNNNNNNNNNNNNNNNNNNNNNNNNNNNNNNNNNNNNNNNNNNNNNNNNNNNNNNNNNNNNNNNNNNNNNNNNNNNNNNNNNNNNNNNNNNNNNNNNNNNNNNNNNNNNNNNNNNNNNNNNNNNNNNNNNNNNNNNNNNNNNNNNNNNNNATTACCAGCTGTACTCAACTCAAGTGAGTACAGACACTGGTGTTGAACATGTTACCTTCTTCATCTACAATAAAATTGTTGATGAGCCTGAAGAACATGTCCAAATTCACACAATCGACGGTTCATCCGGAGTTGTCAATCCAGTAATGGAACCAANNNNNNNNNNNNN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NNNNNNNNNNNNNNNNNNNNNNNNNNNNNNNNNNNNNNNNNNNNNNNNNNNNNNNNNNNNNNNNNNNNNNNNNNNNNNNNNNNNNNNNNNNNNNNNNNNNNNNNNNNNNNNNNNNNNNNNNNNNNNNNNNNNNNNNNNNNNNNNNNNNNNNNNNNNNNNNNNNNNNNNNNNNNNNNNNNNNNNNNNNNNNNNNNNNNNNNN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TGGAGTACGATCGAGTGTACAGTGAACAATGCTAGGGAGAGCTGCCTATATGGAAGAGCCCTAATGTGTAAAATTAATTTTAGTAGTGCTATCCCCATGTGATTTTAATAGCTTTTTAGGAGAATGACAANNNNNNNNNNNNNNNNNNNNNNNNNNNNNNN</t>
  </si>
  <si>
    <t xml:space="preserve">&gt;3182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</si>
  <si>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ACGGTAATAAAGGAGCTGGTGGCCATAGTTACGGCGCCGATCTAAAGTCATTTGACTTAGGCGACGAGCTTGGCACTGATCCTTATGAAGATTTTCAAGAAAACTGGAACACTAAACATAGCAGTGGTGTTACCCGTGAACTCATGCGTGAGCTTAACGGAGGGGCATACACTCGCTATGTCGAT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AAAATTCTGTGCGTGTTTTACAGAAGGCCGCTATAACAATACTAGATGNNNTTTCACNNNNNNCACTGAGACTCATTG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CTAGGAGAGTGTGGACACTTATGAATGTCTTGACACTCGTTTATAAAGTTTATTATGGTAATGCTTTAGATCAAGCCATTTCCATGTGGGCTCTTATAATCTCTGTTACTTCTAACTACTCAGGTGTAGTTACAACTGTCATGTTTTTGGCCAGAGGTATTGTTTTTATGTGTGTTGAGTATTGCCCTATTTTCTTCATAACTGGTAATACACTTCAGTGTATAATGCTAGTTTATTGTTTCTTAGGCTATTTTTGTACTTGTTACTT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TTCACTACTTTCTGTTTTGCTTTCCATGCAGGGTGCTGTAGACATAAACAAGCTTTGTGAAGAAATGCTGGATAATAGGGCAACCTTACAAGCTATAGCCTCAGAGTTTAGTTCNNNNNNATCATATGCNNNNNNNNNNNNNNNNNNNNNNNNNNNNNNNNNNNNNNNNNNNNNNNNNNNNTCTGAAGTTGTTCTTAAAAAGTTGAAGAAGTTTTTG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CTGGTAATCTATTACTAGATAAACGCACTACGTGCTTTTCAGTAGCTGCACTTACTAACAATGTTGCTTTTCAAACTGTCAAACCCGGTAATTTTAACAAAGACTTCTAT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NNNNNNNNNNNNNNNNNNNNNNNNNNNNNNNNNNNNNNNNNNNNNNNNNNNNNNNNNNNNNNNNNNNNNNNNNNNNNNNNNNNNNNNNNNNNNNNNNNNNNNNNNNNNNNNNNNNNNNNNNNNNNNNNNNNNNTATGAGAGTTATACATTTTGGTGCTGGTTCTGATAA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GTTACACTAGNNNNNNTTACTGCGCTTCGATTGTGTGCGTACTGCTGCAATATTGTTAACGTGAGTCTTGTAAAACCTTCTTTTTACGTTTACTCTCGTGTTAAAAATCTGAATTCTTCTAGAGTTTCTGATCTTTTGGTCNNNNNNNNNNNNNNNNNNNNNNNGTTTTTCTGTTTGGAACTTTAATTTTAGCCATGGCAGATTCCAACGGTACTA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NNNNNNNNNNNNNNNNNNNNNNNNN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</si>
  <si>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 xml:space="preserve">&gt;4534</t>
  </si>
  <si>
    <t xml:space="preserve">NNNNNNNNNNNNNNNNNNNNNNNNNNNNNNNNNNNNNNNNNNNNNNNNNNNNNNNNNNNNNNNNNNNNNNNNNNNNNNNNNNNNNNNNNNNNNNNNNNNNNNNNNNNNNNNN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AAATANNNNNNNNNNNNNNNNNNNNNNNNNNNNNNNNNNNNNNNNNNNNNNNNNNNNNNNNNNNNNNNNNNNNNNNNNNNNNNNNNNNNNNNNNNNNNNNNNNNNNNNNNNNNNNNNNNNNNNNNNNNNNNNNNNNNNNNNNNNNNNNNNNNNNNNNNNNNNNNNNNNNNNNNN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T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NNTACCATACAGAAAGACGTTCTTGAGTGTAATGTGAAAACTACCGAAGTTGTAGGAGACATTATACTTAAACCAGCAAATAATAGTTTAAAAATTACAGAAGAGGTTGGCCACAT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CAG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T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NNNNNNNNNNNNNNNNNNNNNNNNNNNNNNNNNNNNNNNNNNNNNNNNNNNNN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T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T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G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NNNNNNNNNNNNNNNNNNNNNNNNNNNNNNNNNNNNNNNNNNNNNNNNNNNNNNNNNNNNNNNNNNNNNNNNNNNNNNNNNNNNNNNNNNNNNNNNNNNNNNNNNNNNNNNNNNNNNNNNNNNNNNNNNNNNNNNNNNNNNNNNNNNNNNNNNNNNNNNNNNNNNNNNNNNNNAGACTGTGTTGTATTACACAGTTACTTCACTTCAGACTATTACCAGCTGTACTCAACTCAAGTGAGTT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NNNNNNNNNNNNNNNNNNNNNNNNNNNNNNNNN</t>
  </si>
  <si>
    <t xml:space="preserve">&gt;4535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</si>
  <si>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GTGTCCTTGTCCCTCATGTGGGCGAAATACCAGTGGCTTACCGCAAGGTTCTTCTTCGTAAGAACGGTAATAAAGGAGCTGGTGGCCATAGTTACGGCGCCGATCTAAAGTCATTTGACTTAGGCGACGAGCTTGGCACTGATCCTTATGAAGA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GTTATACCTACTAAAAAGGCTGGTGGCACTACTGAAATGCTAGTGAAAGCTTTGAGAAAAGTGCCAACAGACAATTATATAACCACTTACCCGGGTCAGGGTTTAAATGGTTACACTGTAGAGGAGGCAAAGACAGTGCTTAAAAAGTGTAAAAGTGCCTTTTACATTCTACCATCTATTATCTCTAATGAGAAGCAAGAAATTCTTGGAACTGTTTCTTGGAATTTGCGAGAAATGCTTG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CTGAAGCCTTTGAAAAAATGGTTTCACTACTTTCTGTTTTGCTTTCCATGCAGGGTGCTGTAGACATAAACAAGCTTTGTGAAGAAATGCTGGATAATAGGGCAACCTTACAAGCTATAGCCTCAGAGTTTAGTTCCCTTCCATCATATGC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ATGGACAATTCACCTAATTTAGCATGGCCTCTTATTGTAACAGCTTTAAGGGCCAATTCTGCTGTCAAATTACAGAATAATGAGCTTAGTCCTGTTGCACTACGACAGATGTCTTGTGCTGCCGGTACTACACAAACTGCTTGCANNNNNNNNNNNNNNNNNNNNNNNNNNNNNNNNNNNNNNNNNNNNNNNNNNNNNNNNNNNNNNNNNNNNNNNNNNNNNNNNNNNNNNNNNNNNNNNNNNNNNNNNNNNNNNNNNNNNNNNNNNNNNNNNNNNNNNNNNNNNNNNNNNNNNNNNNNNNNNNNNNNNNNNNNNNNNNNNNNNNNNNNNNNNNNNNNNNNNNNNNNNNNNNNNNNNNNNNNNNNNNNNNNNNNNNNNNNNNNNNNNNNNNNNNNNNNNNNNNNNNNTCTNNNNNNNNNNNNNNNNNNNNNNNNNNNNNNCAATTCAACTGTATTATCTTTCTGTGNNNNNNNNNNAGATGCTGCTAAAGCTTACAAAGATTATCTAGCTAGTGGGGGACAACCAATNNNNNNNNNNNNNNNNNNNNNNNNNNNNNNNNNNNNNNNNNNNNNNNNNNNNNNNNNNNNNNNNNNNNNNNNNNNNNNNNNNNNNNNNNNNNNNNNNNNNNNNNNNNNNNNNNNNNNNNNNNNNNNNNNNNNNNNNNNNNNNNNNNNNNNNNNNNNNNNNNNNNNNNNNNNNNNNNNNNNNNNNNNNNNNNNNNNNNNNNNNNNNNNNNNNNNNNNNNNNNNNNNNNNNNNNNNNNNNNNNNNNNNNNNNNNNNNNNNNNNNN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AAACCAGGTGGAACCTCATCAGGAGATGCCACAACTGCTTATGCTAATAGTGTTTTTAACATTTGTCAAGCTGTCACGGCCAATGTTAATGCACTTTTATCTACTGATGGTAACAAAATTGCCGATAAGTATGTCCGCAATTTACAACAC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NNNNNNNNNNNNNNNNNNNNNNNNNNNNNNNNNNNNNNNNNNNNNNNNNNNNNNNNNNNNNNNNNNNNNNNNNNNNNNNNNNNNNNNNNNNNNNNNNNNNNNNNNNNNNNNNNNNNNNNNNNNNNNNNNNNNNNNNNNNNNNNNNNNNNNNNNNNNNNNNNNNNNNNNNNNNNNNNNNNNNNNNAGGCGTTAAAATATTTGCCTATAGATAAATGTAGTAGAATTATACCTGCACGTGCTCGTGTAGAGTGTTTTGATAAATTCAAATTGAATTCAACATTAGAACAGTATGTCTTTTGTACTGTAAATGCATTGCCTGAGACGACAGCAGATATAGTTGTCTTTGATGAAATTTCAATGGCCACAAATTATGATTTGAGTGTTGTCAATGCCAGATTACGTGCTAAGCACTATGTGTACATTGGCGACCCTGCTCAATTACCTGCACCACA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ATGCCTGTTGGCATCATTCTATTGGATTTGATTACGTCTATAATCCGTTTATGATTGATGTTCAACAATGGGGTTTTACAGGTAACCTACAA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TTTAAAAGAAGGTCAAATCAATGATATGATTTTATCTCTTCTTAGTAAAGGTAGACTTATAATTAGAGAAAACAACAGAGTTGTTATTTCTAGTGATGTTCTTGTTAACAACTAAACGAACAATGTTTGTTTTTCTTGTTTTATTGCCACTAGTCTCTAGTCAGTGTGTTAATTTTACAACCAGAACTCAATTA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GGGAG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GAAGACGACTCTGAGCCAGTGCTCAAAGGAGTCAAATTACATTACACATAAACGAACTTATGGATTTGTTTATGAGAATCTTCACAATTGGAACTGTAACTTTGAAGCAAGGTGAAATCAAGGATGCTACTCCTTCAGATTTTGTTCGCGCTACTGTAACGATACCGATACAAGCCTCACTCCCTTTCGGATGGCTTATTGTTGGCGTTGCACTTCTTGCTGTTTTTCATAGCGCTTCCAAAATCATAACCCTCAAAAAGAGATGGCAACTAGCACTCTCCAAGGGTGTTCACTTTGTTTGCAACTTGCTGTTGTTGTTTGTAACAGTTTACTCACACCTTTTGCTCGTTGCTGCTGGCCTTGAAGCCCCTTTTCTCTATCTTTATGCTTTAGTCTATTTCTTGCAGAGTATAAACTTTGTAAGAATAATAATGAGGCTTTGGCTTTGCTGGAAATGCCGTTCCAAAAA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NNNNNNNNNNNNNNNNNNNNNNNNNNNNNNNNNNNNNNNNNNNNNNNNNNNNNNNNNNNNNNNNNNNNNNNNNNNNNNNNNNNNNNNNNNNNNNNNNNNNNNNNNNNNNNNNNNNNNNNNNNNNNNNNNNNNNNNNNNNNNNNNNNNNNNNNNNNNNNNNNNNNNNNNNNNNNNNNNNNNNNNNNNNNNNNNNNNNNNNNNNNNNNNNNNNNNNNNNNNN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NNNNNNNNNNNNNNNNNNNNN</t>
  </si>
  <si>
    <t xml:space="preserve">&gt;4538</t>
  </si>
  <si>
    <t xml:space="preserve">NNNNNNNNNNNNNNNNNNNNNNNNNNNNNNNNNNNNNNNNNNNNNNNNNNNNNNNNNNNNNNNNNNNNNNNNNNNNNNNNNNNNNNNNNNNNNNNNNNNNNNNNNNNNNNNNNNNNNNNNNNNNNNNNNNNNNNNNNNNNNNNNNNNNNNNNNNNNNNNNNNNNNNNNNNNNNNNNNNNNNNNNNNNNNNNNNNNNNNNNNNNNNNNNNNNNN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CTTTAAGCTTGTAAATANNNNNNNNNNNNNNNNNNNNNNNNNNNNNNNNNNNNNNNNNNNNNNNNNNNNNNNNNNNNNNNNNNNNNNNNNNNNNNNNNNNNNNNNNNNNNNNNNNNNNNNAAANNNNNNNNNNNNNNNNNNNNNNNNNNNNNNNNNNNNNNNNNNNNNNNNNNNNNNNNNNNNNNNNNNNNNNNNNNNNNNNNNNNNNNN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NNNNNNNNCTCCAGATGAGGATGAAGAAGAAGGTNNNNNNNNNNNNNNNNNNNNNNNNNNNNNNNNNNN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NNNNNNNNNNNNNNNNNNNNNNNNNNNNNNNNNNNNNNNNNNNNNNNNNNNNNNNNNNNNNNNNNNNNNNNNNNNNNNNNNNNNNNNNNNNNNNNNNNNNNNNNNNNNNNNNNNNNNNNNNNNNNNNNNNNNNNNNNNNNNNNNNNNNNNNNNNNNNNNNNNNNNNNNNNNNNNNNNNNNNNNNNNNNNNNNNNNNNNNNNNNNNNNNNNNNNNNNNNNNNNNNNNNNNNNNNNNNNNNNNNNNNNNNN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CAAATNNNNNNNNNNNNNNNNNNNNNNNNNNNACTATANNNNNGAATACTGTTAAGAGTGTCGGTAAATTTTTTCTAGAGGCTTCATTTAATTATTTGAAGTCACCTAATTTTTCTAAACTGATAAATATTATAATTTGGTTTTTACTATTAAGTGTTTGCCTAGGTTCTTTAATCTACTNNNNNNNNNNNNNNNNNNNNNNNNNNNNNNNNNNNNNNNNNNNNNNNNNNNNNNNNNNNNNNNNNNNNNNNNNNNNNNNNNNN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NNNNNNNNNNNNNNNNNNNNNNNNNNNNNNNNNNNNNNNNNNNNNNNNNNNNNNNNNNNNNNNNNNNNNNNNNNNNNNNNNNNNNNNNNNNNNNNNNNNNNNNNNNNNNNNNNNNNNNNNNNNNNNNNNNNNNNNNNNNNNNNNNNNNNNNNNNNNNNNNNNNNNNNNNNNNNNNNNNNNNNNNNNNNNNNNNNNNNNNNNNNNNNNNNNNNNNNNNNNNNNNNNNNNNNNNNNNNNNNNNNNNNNNNNNNNNNNNNNNNNNN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NNNNNNNNNNNNNNNNNNNNNNNNNNNNNNNNNNNNNNNNNNNNNNNNNNNNNNNNNNNNNNNNNNNNNNNNNNNNNNNNNNNNNNNNNNNNNNNNNNNNNNNNNNNNNNNNNNNNNNNNNNNNNNNNNNNNNNNNN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NNNNNNNNNNNNNNNNCTGATGTCGTATACAGGGCTTTTGACATCTACAATGATAAAGTAGCTGGTTTTGCTAAATTCCTAAAAACTAATTGTTGTCGCTTCCAAGAAAAGGACGAAGATGACAATTTAATTGATTCTTACTTTGTNNNNNNNNNNNNNNNNNNNNNNNNNNNNNNNNNNNNNNNNNNNNNNNNNNNNNNNNNNNNNNNNNNNNNNNNNNNNNNNNNNN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T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NNNNNNNNNNNNNNNNNNNNNNNNNNNNNNNNNNNNNNNNNNNNNNNNNNNNNNNNNNNNNNNNNNNNNNNNNNNNNNNNNNNNNNNNNNNNNNNNNNNNNNNNNNNNNNNNNNNNNNNNNNNNNNNNNNNNNNNNNNNNNNNNNNNNNNNNNNNNNNNNNNNNNNNNNNNNNNNNNNNNGTTTA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NNNNNNNNNNNNNNNNNNNNNNNNNNNNNNNNNNNNNNNNNNNNNNNNNNNNNNNNNNNNNNNNNNNNNNNNNNNNNNNNNNNNNNNNNNNNNNNNNNNNNNNNNNNNNNNNNNNNNNNNNNNNNNNNNNNNNNNNNNNNNNNNNNNNNNNNNNNNNNNNNNNNNNNNNNNNNNNNNNNNNNNNNNNNNNNNNNNNNNNNNNNNNNNNNNNNNNNNNNNNNNNNNNNNNNNNNNNNNNNNNNNNNNNNNNNNNNNNNNNNNNNNNNNNNN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T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T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NNNNNNNNNNNNNNNNNNNNNNNNNNNNNNNNNNNNNNNNNNNNNNNNNNNNNNNNNNNNNNNNNNNNNNNNNNNNNNNNNNNNNNNNNNNNNNNNNNNNNNNNNNNNNNNNNNNNNNNNNNNNNNNNNNNNNNNNNNNNNNNNNNNNNNNNNNNNNCTTTTGAATATGTCTCTCAGCCTTTTCTTATGGACCTTGAAGGAAAACAGGNNNNNNNNNNNN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NNNNNNNNNNNNNNNNNNNNNNNNNNNNNNNNNNNNNNNNNNNNNNNNNNNNNNNNNNNNNNNNNNNNNNNNNNNNNNNNNNNNNNNNNNNNNNNNNNNNNNNNN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NNNNNNNNNNNNNNNNNNNNNNNNNNNNNNNNNNNNGTTTATGATCCTTTGCAACCTGAATTAGACNCATTCAAGGAGGAGTTAGATAAATATTTTAAGAATCATACATCACCAGATGTTGATTTAGGTGACATCTCTGGTA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CTATCTTTATGCTTTAGTCTAT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</si>
  <si>
    <t xml:space="preserve">&gt;4542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</si>
  <si>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NNNNNATCAGAGGCTGCTCGTGTTGTACGATCAANNNNNNNNNNNNNNNNNNNNNNNNNNNNNNNNNNNNNNNNNNNNNNNNNNNNNNNNNNNNNNNNNNNNNNNNNNNNNATTTCACAGTATTCACTGAGACTCATTGATGCTATGATGTTCACATCTGATTTGGCTACTAACAATCTAGTTGTAATGGCCTACATTACAGGTGGTGTTGTTCAGTTGACTTCGCAGTGGCTAACTAACATCTTTGGCACTGTTTATGAAAAACTCAAACCCGTCCTTGATTGGCTTGA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NNNNNNNNNNNNNNNNNNNNNNNNNNNNNNNNNNNNNNNNNNNNNNNNNNNNNNNNNNNNNNNNNNNNNNNNNNNNNNNNNNNNNNNNNNNNNNNNNNNNNNNNNNNNNNNNNNNNNNNNNNNNNNNNNNNNNNNNNNNNNNNNNNNNNNNNNNNNNNNNNNNNNNNNNNNNNNNNNNNNNNNNNNNNNNNNNNNNNNNNNNNNNNNNNNNNNNNNNNNNNNNNNNNNNNNNNNNNNNNNNNNNNNNNNNNNNNNNNNNNNNNNNNNNNTTCTATTAAATGGGCAGATAACAATTGTTATCTTGCCACTGCATTGTTAACACTCCAACAAATAGAGTTGAAGTTTAATCCACCTGCTCTACAAGATGCTTATTACAGAGCAAGGGCTGGTGAAGCTGCTAACTTTTGTGCACTTATCTTAGCCTACTGTAATAAGACAGTAGGTGAGTTAGGTGATGTTAGAGAAACAATGAGTTACTTGTTTCAACATGCCAATTTAGATTCTTGCAAAAGAGTCTTGAACGTGGTGTGT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ACACCAGTTTACTCATTCTTACCTGGTGTTTATTCNNNNNNNNNNNNGTATTTGACATTTTATTTTACTAATGATGTTTCTTTTTT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TCGCTACTTTAGACTGACTCTT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NNNNNNNNNNNNNNNNNNNNNNNNNNNNNNNNNNNNNNNNNNNNNNNNNNNNNNNNNNNNNNNNNNNNNNNNNNNNNNNNNNNNNNNNNNNNNNNNNNNNNNNNNNNNNNNNNNNNNNNNNNNNNNNNNNNNNNNNNNNNNNNNNNNNNNNNNNNNNNNNNNNNNNNNNNNNNNNNNNNNNNNNNNNNNNNNNNNNNNNNNNNNNNNNNNNNNNNNNNNNNNNNNNNNN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NNNNNNNNNNNNNNNNNNNNNNNNNNNNNNNNNNNNNNNNNNNNNNNGTATTTATACTTTATTAAAGGATTAAACAACCTAAATAGAGGTATGGTACTTGGTAGTTTAGCTGCCACAGTACGTCTACAAGCTGGTAATGCAACAGAAGTGCCTGCCAATTCAACTGTATTATCTTTCTGTGCTTTTGCTGTAGATGCTGCTAAAGCTTACAAAGATTATCTAGCTAGTGGGGGACAACCAATCACTAATTGTGTTAAGATGTTGTGTACACACACTGGTACTGGTCAGGCAATAACAGTTACACCGGAAGCCAATATGGATCANNNNNNNNNNNNNNNNNNNNNNNNNNNNNNNNNNNNNNNNNNNNNNNNNNNNNNNNNNNNNNNNNNNNNNNNNNNNNNNNNNNNNNNNNNNNNNNNNNNNNNNNNNNNNNNNNNNNNNNNNNNNNNNNNNNNNNNNNNNNNNNNNNNNNNNNNNNNNNNNNNNNNNNNNNNNNNNNNNNNNNNNNNNNNNNG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TACATAATCAGGATGTAAACTTACATAGCTCTAGACNNNNNNNNNNNNNNNNNNNNNNNNNNNNNNNNNNNNNNNNNNNNNNNNNNNNNNNNNNNNNNNNNNNNNNNNNNNNNNNNNNNNNNNNNNNNNNNGTAGCTGCACTTACT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CTTTGTGAATGAGTTTTACGCNNNNNNNNNNNNNNNNNNNNNNNNGATGATACTCTCTGACGATGCTGTTGTGTGTTTTAATAGCACTTATG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CATGTATTCTGTTATGCTTACTAATGANNNNNNNNNNNNNNNNNNNNNNNNNNNNNNNNNNNNNNNNNNNNNNNNNNNNNNNNNNNNNNNNNNNNNNNNNNNNNNNNNNNNNNNNNNNNNNNNNNNNNNNNNNNNNNNNNNNNNNNNNNNNNNNNNNNNNNNNNNNNNNNNNNNNNNNNNNNNNNNNNNNNNNNNNNNNNNNNNNNNACATAAATTAGTCTTGTCTGTTAATCNNNNNNNNNNNNNNNNNNNNNNNNNNNNNNNNNNNNNNNNNNNNNNNNNNNNNNNNNNNNNNNNNNNNNNNNNNNNNNNNNNNNNNNNNNNNNNNNNNNNNNNNNNNNNNNNNNNNNNNNNNNNNNNNNNNNNNNNNNNNNNNNNNNNNNNNNNNNNNNNNNNNNNNNNNNNNNNNNNNNNNNNNNNNNNNNNNNNNNNNNNNNNNNNNNNNNNNNNNNNNNNNNNNNNNNNNNNNNNTACTGAAAGACTCAAGCTTTTTGCAGCAGANNNNNNNNNNNNNNNNNNNNNNNNNNNNNNNNN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NNNNNNNNNNNNNNNNNNNNNNNNNNNNNNNNNNNNNNNNNNNNNNNNNNNNNNNNNNNNNNNNNNNNNNNNNNNNNNNNNNNNNNNNNNNNNNNNNNNNNNNNNNNNNNNNNNNNNNNNNNNNNNNNNNNNNNNNNNNNNNNNNNNNNNNNCGTGTAGAGTGTTTTGATAAATTCAAATTGAATTCAACATTAGAACAGTATGTCTTTTGTAC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CTATGTCATATTCACTCAAACCACTGAAACAGCTCACTCTTGTAATGTAAACAGATTTAATGTTGCTATTACCAGAGC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CCACTTATNNNNNNNGGACTTCCTTGGAATGTAGTGCGTATAAAGATTGTACAAATGTTAAGTGACACACTTAAAAATCNNNNNNNNNNAGTCGTATNNNNNNNNNNNNNNNNNNNNNNNNNNNNNNNNNNNNNNNNNNNNNNNNNNNNNNNNNNNNNNNNNNNNNNNNGTTGTCTATGTGATAGACGTGCCACATGCTTTTCCACTGCTTCAGACACTTATGCCTGTTGGCATCATTCTATTGGATTTGATTACGTCTATAATCCGTTTATGATTGATGTTCAACAATGGGGTTTTACAGGTAACCTACAAAGCAACCATGATCTGTATTGTCAAGTCCATGGTAATGCACATGTAGCTAGTTGTGATG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GATCTGGGACTACAAAAGATATGCTCCAGCACATATATCTACTATTGGTGTTTGTTCTATGACTGACATAGCCAAGAAACCAACTGAAACGATTTGTGCACCACTCACTGTCTTTTTTGATGGTAGAGTTGATGGTCAAGTAGACTTATTTAGAAATGCCCGTAATGGTGTTNNNA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CAAAATGCAAAGAATGCTATTAGAAAAGTGTGACCTTCAAAATTATGGTGATAGTGCAACATTACCTAAAGGCATAATGATGAATGTCGCAAAATATACTCAACTGTGTCAATATTTAAACACATTAACATTAGCNNNNNNNNNNNNNNNNNNNNNNNNNNNNNNNNNNNNNNNNNNNNNNNNNNNNNNNNNNNNNNNNNNNNNNNTTTTAAGACAGTGGTNNNNNNNNNNNNNNNNNNNNNNNNNNNNNNNNNNNNNNNNNNNNNNNNNNNNNNNNNNNNNNNNNNNNNNNNNNNNNNNNNNNNNNNNNNNTACAGCTAATAAATGGGATCTCATTATTAGTGATATGTACGACCCTAAGACTAAAAATGTTACAAAAGAAAATGACTCTAAAGAGGGTTTTTTCACTTACATTTGTGGGTTTATACAACAAAAGCTAGCTCTTGGAGGTTCCGTGGCTATAAAGATAACAGAACATTCTTGGAATGCTGATCTTTATANNNNNNNNNNNNNNNNNNNNNGGTGGACAGCCTTTGTTACTAATGTGAATGCGTCATCATCTGAAGCATTTTTAATTGGATGTAATTATCTTGGCAAACCACGCGAACAAATAGATGGTTATGTCATGCATGCAAATTACATATTTTGGAGG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ATACACTAATTCTTTCACACGTGGTGTTTATTACCCTGACAAAGTTTTCAGATCCTCAGTTTTATATTCAACTCAGGACTTGTTTTTACCTTTCTTTTCCAATGTTACTTGGTTCCATGCTATACA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ATAGGTTGATCACAGGCAGACTTCAAAGTTTGCAGACATATGTGACTCAACAATTAATTAGAGCTGCNNNNNNNNGAGCTTCNNNNNNNNNNNCTGCTACTAAAATGTCAGAGTGTGTACTTGGACAATCAAAAAGAGTTGATTTTTGTGGAAAGGGCTATCATCTTATGTCCTTCCCTCAGTCAGCACCTCATGGTGTAGTCT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GATTGAACTTTCATTAATTGACTTCTATTTGTGCTTTTTAGCCTTTCTGCTATTCCTTGTTTTAATTATGCTTATTATCTTTTGGTTCTCACTTGAACTGCAAGATCATAATGAAACTTGTCACGCCTAAACGAACATGAAATTTCTTGTTTTCTTAGGAATCATCACAACTGTAGNNNNNNNNNNNNNNNNNNNNNNNNNNNNNNNNNNNNNNNNNNNNNNNNNNNNNNNNNNNNNNNNNNNNNNNNNNNNNNNNNNNNNNNNNNNNNN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GCTTGACAGATTGAACCAGCTTGAGAGCAAAATGTCTGGTANNNNNNNNNNNNNNNNNNNNNNNNNNNNNNNNNNNNNNNNNNNNNNNNNNNNNNNNNNNNNNNNNNNNNNNNNNNNNNNNNNNNNNNNNNNNNNNNNNNNNNNNNNNNNNNNNNNNNNNNNNNNNNNNNNNNNNNNNNNNNNNNNNNNNNNNNNNNNNNNNNNNNNNNNNNNNNNNNNN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</si>
  <si>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 xml:space="preserve">&gt;4581</t>
  </si>
  <si>
    <t xml:space="preserve"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T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TGAGTGTACAGTGAACAATGCTAGGGAGAGCTGCCTATATGGAAGAGCCCTAATGTGTAAAATTAATTTTAGTAGTGCTATCCCCATGTGATTTTAATAGCTTCTTAGGAGAATGACAAAAAANNNNNNNNNNNNNNNNNNNNNNNNNNN</t>
  </si>
  <si>
    <t xml:space="preserve">&gt;4645</t>
  </si>
  <si>
    <t xml:space="preserve"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T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AANNNNNNNNNNNNNNNNNNN</t>
  </si>
  <si>
    <t xml:space="preserve">&gt;4649</t>
  </si>
  <si>
    <t xml:space="preserve">NNNNNNNNNNNNNNNNNNNNNNNNNNNNNNNNNNNNNNNNNNNNNNNNNNNNNNNNNNNNNNNNNNNNNNNNNNNNNNNNNNNNNNNNNNNNNNNNNNNNNNNNNNNNNNNNNNNNNN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NGTCGATAACAACTTCTGTGGCCCTGATGGCTACCCTCTTGAGTGCATTAAAGACCTTCTAGCACGTGCTGGTAAAGCNNNNNNNNNNNNNNNNNNNNNNNNNNNNNNNNNNNNNNNNNNNNNNGGTGTATACNNNNNNNNNNNNNN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NNNNNNNNNNACACAACTGATCCTAGTTTTCTGGGTAGGTACNNNNNN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NNNNNNNNNNNNNNNNNNNNNNNNNNNNNNNNNNNNNNNNNNNNNNNNNNNN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NNNNNNNNNNNNNNNNNNNNNNNNNNNNNNNNNNNNNNNNNNNNNNNNNNNNNNNNNN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NNNNNNNNNNAGTTATGTGCATGTTGTAGACGGTTGTAATTCATCAACTTGTATGATGTGTTACAAACGTAATAGAGCAACAANNNNNNNNNNNNNNNNNNNNNNNNNNNNNNNNNNNNNNNNNNNNNNNNNNNNNNNNNNNNNNNNNNNNNNNNNNNNNNNNNNNNNNNNNNNNNNNNNNNNNNNNNNNNNNNNNNNNNNNNNN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NN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T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NNNNNNNNNNNNNNNNNNNNNGACTTAGAAGGTAACTTTTATGGACCTTTTGTTGACAGGCAAACAGCACAAGCAGCTGGTACGGACNCAACTATTACAGTTAATGTTTTAGCTNNNNNNNNNNNNNNNNNNNNNNNNNNNNNNNNNNNNNNNNNNNNNNNNNNNNNNNNNNNNNNNNNNNNNNTTAACCNNNNNNNNNNNNN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NNNNNNNNNNNNNNNNNNNN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NNNNNNNNNNNNNNNNNNNNNNNNNNNNNNNNNNNNNNNNNNNNNNNNNNNNNNNNNNNNNNNNNNNNNNNNNNNNNNNNNNNNNNNNNNNNNNNNNNNNNNNNNNNNNNNNNNNNNNNAGACTGTGCACTTGACCCTCTCTCAGAAACAAAGTGTACGTTGAAATCCTTCACTGTAGAAAAAGGAATCTATCAAACTTCTAACTTTAGAGTCCAACCAACAGAATCTATTGTTAGATTTCCTAATATTACAAACTTGTGCCCTTTTGGTGAAGTTTTTAACGCCACCAGATTTGCATCTGTTTATGCTTGGAACAGGAAGAGAATCNNNNNNNNNNNNNNNNNNNNNNNNNNNNNNNNNNNNNNNNNNNNNNNNNNNNNNNNNNNNNNNNNNNNN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NNNNNNNNNNNNNNNNNNNNNNNNNNNNNNNNNNNNNNNNNNGTATATAAAATGGCCATGGTACATTTGGCTAGGTTTTATAGCTGGCTTGATTGCCATAGTAATGGTGACAATTATGCTTTGCTGTATGACCAGTTGCTGTAGTTGNNNNNNNNNNNNNNNNNNNNNNNNNNNNNNNNNNNNNNNN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NNNNNNNNNNNNNNNNNNNNNNNNNNNNNNNNNNNNNNNNNNNNNNNNNNNNNNNNNNNNNNNNNNNNNNNNNNNNNNNNNNNNNNNNNNNNNNNNNNNNNNNNNNNNNNNNN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NNNNNNNNNNNNNNNNNNNNNNNNNNNNNNNNNN</t>
  </si>
  <si>
    <t xml:space="preserve">&gt;4658</t>
  </si>
  <si>
    <t xml:space="preserve">NNNNNNNNNNNNNNNNNNNNNNNNNNNNNNNNNNNNNNNNTTTCGATCTCTTGTAGATCTGTTCTCTAAACGAACTTTAAAATCTGTGTGGCTGTCACTCGGCTGCATGCTTAGTGCACTCACGCAGTATAATTAATAACTAATTACTGTCGTTGACAGGACACGAGTAACTCGTCTATCTTCTGCAGGCTGCTTACGGTTTCGTCCGTGTTGCAGCCGATCATCAGCACATCTAGGTTTTGTCCGGGTGTGACCGAAAGGTAAGATGGAGAGCCTTGTCCCTGGTTTCAACGAGAAAACACAT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T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T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T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T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TTATGACAGCAAGAACTGTGTATGATGATGGTGCTAGGAGAGTGTGGACACTTATGAATGTCTTGACACTCT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A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T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T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T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GAGAAGGTCAAATTAATGATATGATTTTATCTCTTCTTAGTAAAGGTAGACTTATAATTAGAGAAAACAACAGAGTTGTTATTTCTAGTGATGTTCTTGTTAACAACTAAACGAACAATGTTTGTTTTTCTTGTTTTATTGCCACTAGTCTCTAGTCAGTGTGTTAATCTTACAACCAGAATTCAATTACCCCCTGCATACACTAATTCTTTT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G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T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C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AAANNNNNNNNNNNNNNNNNN</t>
  </si>
  <si>
    <t xml:space="preserve">&gt;4662</t>
  </si>
  <si>
    <t xml:space="preserve">NNNNNNNNNNNNNNNNNNNNNNNNNNNNNNNNNNNNNNNNNNNNNNNNNNNNNNNNN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NNNNNNNNNNNNNNNNNNNNNNNNNNN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A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C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T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T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T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TACTGTAGAAAAAGGAATCTATCAAACTTCTAACTTTAGAGTCCAACCAACAGAATCTATTGTTAGATTTCCTAATATTACAAACTTGTGCCCTTTTGGTGAAGTTTTTAACGCCACNNNNNNNNNNNNNNNNNNNNNNNNNNNNNNNNNNNNNNNNNNNNNNNNNNNNNNNNNNNNNNNNNNNNNNNNNNNNNNNNN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C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NNNNNNNNNNNNNNNNNNNNNNNNNNNNNNNNNNNNNNNNNNNNNNNNNNNNNNNNNNNNNNNNNNNNNNNNNNNNNNNNNNNNNNNNNNNNNNNNNNNATNNN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TTTTACTCACACCTTTTGCTCGTTGCTGCTGGCCTTGAAGCCCCTTTTCTCTATCTTTATGCTTTAGTCTACTTCTTGCAGAGTATAAACTTTGTAAGAATAATAATGAGGCTTTGGCTTTGCTGGAAATGCCGTTCCAAAAACCCATTACTTTATGATGCCAACTATTTTCTTTGCTGGCATACTAATTGTTACGACTATTGTATACCTTACAATAGTGTAACTNNNNNNATTGTCATTACTTCAGGTGATGGCACAACAAGTCCTNNNNNNNNNNNNNNNNNNNNNNNNNNNNNNNNNNNNNNNNNNNNNNNNNNNNN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T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T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TATAGCACAAGTAGATGTAGTTAACTTTAATTTCACATAGCAATCTTTAATCAGTGTGTAACATTAGGGAGGACTTGAAAGAGCCACCACATTTTCACCGAGGCCACGCGGAGTACGATCGAGTGTACAGTGAACAATGCTAGGGAGAGCTGCCTATATGGAAGAGCCCTAATGTGTAAAATTAATTTTAGTAGTGCTATCCCCATGTGATTTTAATAGCTTCTTAGGAGAATGACAAAAAAAAAAAAANNNNNNNNNNNNNNNNNNNN</t>
  </si>
  <si>
    <t xml:space="preserve">&gt;4676</t>
  </si>
  <si>
    <t xml:space="preserve">NNNNNNNNNNNNNNNNNNNNNNNNNNNNNNNNNNNNNNNNNNNNNNNNNNNNNNNNNNNNNNNNNNNNNNNNNNNNNNNNNNNNNNNNNNNNNNNNNNNNNNNNNNNNNNNNN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NNNNNNNNNNNNNNNNNNNNNNNNNNNNNNNNNNNNNNNNNNNNNNNNNNNNNNNNNNNNNNNNNNNNNNNNNNNNNNNNNNNNNNNNNNNNNNNNNNNNNNNNNNNNNNNNNNNNNNNNNNNNNNNNNNNNNNNNNNNNNNNNNNNNNNNNNNNNNNNNNNNNNNNNNNNNNNNNNNNNNNNNNNNNNNNNNNNNNNNNNNNNNNN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NNNNNNNNNNNNNNNNNNNNNNNNNNNNNNNNNNNNNNNNNNNNNNNNNNNNNNNNNNNNNNNNNNN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AGGTGTTT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NNNNNNNNNNNNNNNNNNNNNNNNNNNNNNNNNNNNNNNNNNNNNNNNNNNNNNN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NNNNNNNNNNNNNNNNNNNNNNNNNNNNNNNNNNNNNNNNNNNNNNNNNNNNNNNNNNNNNNNNNNNNNNNNNNNNNNNNNNNNNNNNNNNNNNNNNNNNNNNNNNNNNNNNNNNNNN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NNNNNNNNNNNNNNNNNNNNNNNNNNNNNNNNNNNNNNNNNNNNNNNNNNNNNNNNNNNNNNNNNNNNNNNNNNNNNNNNNNNNNNNNNNNNNNNNNNNNNNNNNNNNNNNNNNNNNNNNNNNNNNNNNNNNNNNNNNNNNNNNNNNNNNNNNNNNNNNNNNNNNNNGTGGCTATTGATTATAAACACTACACACCCTCTTTTAAGAAAGGAGCTAAATTGTTACATAAACCTATTGTTTGGCATGTTAACAATGCAACTAATAAAGCCACGTATAAACCAAATACCTGGTGTATACGTTGTCTTTGGAGCACAAAACCAGTTGAAACATCAAATTCGTTTGATGTACTGAAGTCAGAGGACGCGCAGGGAATGGATATGCGTGCGTCGGATCTTGCCTGCGAAGATCTAAAACCAGTCTCTGAAGAAGTAGTGGAAAATNNNNNNNNNNNNNNNNNNNNNNNNNNNNNNNNNNNNNNNNNNNNNNNNNNNNNNNNNNNNNNNNNNNNNNNNNNNNNNNNNNNNNNNNNNNNNNNNNNNNNNNNNNNNNNNNNNNNNNNNNNNNNNNNNNNNNNNNNNNNNNNNNNNNNNNNNNNNNNNNNNNNNNNNNNNNNNNNNNNNAGAGTATTAGGTTTGAAAACCCTTGCTACTCATGGTTTAGCTGCTGTTAATAGTGTCCCTTGGGATACTATAGCTAATTATGCTAAGCCTTTTCTTAACAAAGTTGTTAGTACAACTACTAACATAGTTACACGGTGTTTAAACCGTGTTTGTACTAATTATATGCCTTATTTCTTTACTTTATTGCTACAATTGTGTACTTTTACTAGAAGTACAAATTCTAGAATTAAAGCATCTATG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T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NNNNNNNNNNNNNNNNNNNNNN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NNNNNNNNNNNNNNNNNNNNNNNNNNNNNNN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NNNNNNNNNNNNNNNNNNNNNNNNNNNNNNNNNNNNNNNNNNNNNNNNNNNNNNNNNNNNNNNNNNNNNNNNNNNNNNNNNNNNNNNNNNNNNNNNNNNNNNNNNNNNNNNNNNNNNNNNNNNNNNNNNNNNNNNNNNNNNNNNNNNNNNNNNNNNNNNNNNNNNNNNNNNNNNNNNNNNNNNNNNNNNNNNNNNNNNNNNNNNNNNNNNNNNNNNNNNN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T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NNNNNNNNNNNNNNNNNNNNNNNNNNNNNNNNNNNNNNNNNNN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NNNNNNNNNNNNNNNNNNNNNNNNNNNNNNNNNNNNNNNNNNNNNNNNNNNNNNNNNNNNNNNNNNNNNNNNNNNNNNNNNNNNNNNNNNNNNNNNNNNNNNNNNNNNNNNNNNNNNNNNNNNNNNNNNNNNNNNNNNNNNNNNNNNNNNNNNNNNNNNNNNNNNNNNNNNNNNNNNNNNNNNNNNNNNNNNNNNNAGGATGTAAACTTACATAGCTCTAGACTTAGTTTTAAGGAATTACTTTTGTATGCTGCTGACCCTGCTATGCACGCTGCTTCTGGTAATCTATTACTAGATAAACGCACTACGTGCTTTTCAGTAGCTGCACTTACTAACAATGTTGCTTTTCAAACTGTCAAACCCGGNNNNNNNNNNNNNNNNNNNNNNNNNNNNNNNNNNNNNNNNNNNNNNNNNNNNNNNN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NNNNNNNNNNNNNNNNNNNNNNNNNNNNNNNNNNNNNNNNNNNNNNNNNNNNNNNNNNNNNNNNNNNNNNNNNNNNNNNNNNNNNNNNNNNNNNNNNNNNNNNNNNNNNNNNNNNNNNNNNNNNNNNNNNNNNNNNNN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NNNNNNNNNNNNNNNNNNNNNNNNNNNNNNNNNNNNNNNNNNNNNNNNNNNNNNNNNNNNNNNNNNNNNNNNNNNNNNNNNNNNNNNNNNNNNNNN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NNNNNNNNNNNNNNNNNNNNNNNNCTGAAGG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NNNNNNNNNNNNNNNNNNNNNNNNNNNNNNNNNNNNNNNNNNNNNNNNNNNNNNNNNNNNNNNNNNNNNNNNNNNNNNNNNNNNNNNNNNNNNNNNNNNNNNNNNNNNNNNNNNNNNNNNNNNNNNNNNNNNNNNN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GATGGACAACAGGGTGAAGTACCAGTTTCTATCATTAATAACACTGTTTACACAAAAGTTGATGGTGTTGATGTAGAATTGTTTGAAAATAAAACAACATTACCTGTTAATGTAGCATTTGAGCTTTGC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NNNNNNNNNNNNNNNNNNNNNNNNNNNNNNNNNNNNNNNNNNNNNNNNNNNNNNNNNNNNNNNNNNNNNNNNNNNNNNNNNNNNNNNNNNNNNNNNNNNNNNNNNNNNN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TTATCTTGGCAAACT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NNNNNNNNNNNNNNNNNNNNNNNNNNNNNNNNNNNNNNNNNNAGTTC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NNNNNNNNNNNNNNNNNNNNNNNN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NNNNNNNNNNNNNNNNNNNNNNNNNNNNNNNNNNNNNNNNNNNNNNNNNNNNNNNNNNNNNNNNNNNNNNNNNNNNNNNNNNNNNNNNNNNNNNNNNNNNNNNNNNNNNNNNNNNNNNNNNNNNNNNNNNNNNNNNNNNNNNNNNNNNNNNNNNNNNNNNNNNNN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NNNNNNNNNNNNNNNNNNNNNNNNNNNNNNNNNNNNNNNNNNNNNNNNNNNNNNNNNNNNNNNNNNNNNNNNNNNNNNNNNNNNNNNNNNNNNNNNNNNNNNNNNNNNNNNNNNNNNNNNNNNNNNNNNNNNNNNNNNNNNNNN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GCTTNNNNNNNNNNNNNNNNNNNNNNNNNNNNNNNNNNNNNNNNNNNNNNNNNNNNNNNNNNNNNNNNNNNNNNNNNNNNNNNNNNNNNNNNNNNNNNNNNNNNNNNNNNNNNNNNNNNNNNNNNNNNNNNNNNNNNNNNNNNNNNNNNNNNNNNCTGAAGTGCAG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TGCGCTACTGCAACGATACCGATACAAGCCTCACTCCCTTTCGGATGGCTTATTGTTGGCGTTGCACTTCTTGCTGTTTTTCATAGCGCTTCCAAAATCATAACCCTCAAAAAGAGATGGCAACTAGCACTCTCCAAGGGTGTTCACTTTGTTTGCAACTTGCTGTTGTTGTTTGTAACAGTTTACTCACACCTTTTGCTCGTTGCTGCTGGCCTTGAACCC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AAAAANNNNNNNNNNNNNNNNNNNNNNNNNNNNNNNNNNNNNNNNNNNNNNNNNNNNNNNNNNNNNNNNNNNNNNNNNNNNNNNNNNNNNNNNNNNNNNNNNNNNNNNNNNNNNN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NNNNNNNNNNNNNNNNNNNNNNNNNNNNNNNNNNNNNNNNNNNNNNNNNNNNNNNNNNN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NNNNNNNNNNNNNNNNNNNNNNNNNNNNNNNNNNNNNNNNNNNNNNNNNNNNNNNNNNNNNNNNNNNNNNNNNNNNNNNNNNNNNN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NNNNNNNNNNNNNNNNNNNNNNNNNNNNNNNNNNN</t>
  </si>
  <si>
    <t xml:space="preserve">&gt;4693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</si>
  <si>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ACACNNNNNNNNNNNNNNNNNNNNNNNNNNNNNNNNNNNNNNNNNNNNNNNNNNNNNNNNNNNNNNNNNNNNNNNNNNNNNNNNNNNNNNNNNNTGATGCTG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NNNNNNNNNNNNNNNNNNNNNNNNNNNNNNNNNNNNNNNNNNNNNNNNNNNNNNNNNNNNNNNNNNNNNNNNNNNNNNNNNNNNNNNNNNNNNNNNNNNNNNNNNNNNNNNNNNNNNNNNNNNNNNNNNNNNNNNNNNNNNNNNNNNNNNNNN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NNNNNNNNNNNNNNNNNNNNNNNNNNNNNNNNNNNNNNNNNNNNNNNNNNNNNNNNNNNNNNNNNNNNNN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GGCTNNNNNNNNNNNNNNNNNNNNNNNNNNNNNNNNNNNNNNNNNNNNNNNNNNNNNNNNNNNNNNNNNNNNNNNNNNNNNNNNNNNNNNNTATTAAAATACAAGAGGGAGTGGTTGATTATGGTGCTAGATTTTACTTTTATACCAGTAAAACAACTGTAGCGTCACTTATCAACACACTTAACGATCTAAATGAAACTCTTGTTACAATGCCACTTGGCTATGTAACACATGGCTTAAATTTGGAAGAAGCTGCTCGGTATATGAGATCTCTCAAAGTGCCAGCTACAGTTTCTGTTTCTTCACCTGATGCTGTTACAGCGTATAATGGTTATCTTACTTCTTCTTCTAAAACACCTGAAGAACATTTTATNNNNNN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NNNNNNNNNNNNNNNNNNNNNNNNNNNNNNNNNNNNNNNNNNNNNNNNNNNNNNNNNNNNNNNNNNNNNNNNNNNNNAGGG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CCACCATC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NNNNNNNNNNNNNNNNNNNAGGGCCTCTTTCTGCTCAAACTGGAATTGCCGTTTTAGATATGTGTGCTTCATTAAAAGAATTACTGCAAAATGGTATGAATGGACGTACCATATTGGGTAGTGCTTTATTAGAAGATGAATTTACACCTTTTGATGTTGTTAGACAATGCTCAGGTGTTACTTTCCAAAGTGCAGTGAAAAGAACAATCAAGGGTACACACCACTGGTTGTTACTCACAATTTTGACTTCACTTTTAGTTTTAGTCCAGAGTACTCAATGGTCTTTGTTCC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NNNNNNNNNNNNNNNNNNNNNNNNNNNGTGTGGACACTTATGAATGTCTTGACACTCGTTTATAAAGTTTATTATGGTAATGCTTTAGATCAAGCCATTTCCATGTGGGCTCTTATAATCTCTGTTACTTCTAACTACTCAGGTGTAGTTACAACTGTCATGTTTTTGGCCAGAGGTATTGTTTTTATGGGTGTTGAGTATTGCCCTATTTTCTTCATAACTGGTAATACACTTCAGTGTATAATGCTAGTTTATTGTTTCTTAGGCTATTTTTGTACTTGTTACTTTGGCCTCTTTTGTTTACTCAATCGCTACTTTAGACTGACTCTTGGTGTTTATGATTACTTAGTTTCTACACAGGAGTTTAGATATATGAATTCACAGGGACTACTCCCA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ATCCCACNNNNNNNNNNNNNNNNNNNNNNNNNNNNNNNNNNNNNNNNNNNNNNNNNNNNNNNNNNNNNNNNNNNNNNNNNNNNNNNNNNNNNNNNNNNNNNNNNNNNNNNNNNNNNNNNNNNNNNNNNNNNNNNNNNNNNNNNNNNNNNNNNNNNNN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NNNNN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NNNNNNNNNNNNNNNNNNNNNNNNNNNNNNNNNNNNNNNNNNNNNNNNNNNNNNNNNNNNNNNNNNNNNNNNNNNNNNNNNNNNNNNNNNNNNNNNNNNNNNNNNNNNNNNNNNNNNNNNNNNNNNNNNNNNNNNNNNNNNNNNNNNNNNNNNNNNNNNNNNNNNNNNNNNNNNNNNNNNNNNNNN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NNNNNN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NNNNNNNNNNNNNNNNNNNNNNNNNNNNNNNNNNNNNNNNNNNNNNNNNNNNNNNNNNNNNNNNNNNNNNNNNNNNNNNNNNNNNNNNNNNNNNNNNNNNNNNNNNNNNNNNNNNNNNNNNNNNNNNNNNNNNNNNNNNNNNNNNNNNNNNNNNNNNNNNNNNNNNNNNNNNNNNNNNNNNNNNNNNNNNNNNNNNNNNNNNNNNNNNNNNNNNNNNNNNNNNNTACA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ATTGGTAGATTTGCCAATAGGTATTAACATCACTAGGTTTCAAACTTTACTTGCTTTACATAGAAGTTATTTGACTCCTGGTGATTCTTCTTCAGGTTGGACAGCTGGTGCTGCAGCTTATTATGTGGGTTATCTTCAACCTAGGACTTTTCTATTAAAATATAATGAAAATGGAACCATTACAGATGCTGTAGACTGTGCACTTGACCCTCTCTCAGAAACAAAGTGTACGTTGAAATCCTTCACTGTAGAAAAAGGAATCTATCAAACTT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TGAGGCTGAAGTGCAAATTGATAGGTTGATCACAGGCAGACTTCAAAGTTTGCAGACATATGTGACTCAACAATTAATTAGAGCTGCAGAAATCAGAGCTTCTGCTAATCTTGCTGCTACTAAAATGTCAGAGTGTGTACTTGGACAATCAAAAAGAGTTGATTTTTGTGGAAAGGGCTATCATCTTATGTCCTTCCCTCAGTCAGCACCTCATGGTGTAGTCTTCTTGCATGTGACTTATGTCCCTGCACAAGAAAACAACTTCANNNNNNNNNNNNNNNNNNNNNNNNNNNNNNNNNNNNNNNNNNNNNNNNNNNNNNNNNNNNNNNNNNNTGGCACACACTGGTTTGTAACACAAAGGAATTTTTATGAACCACAAATCATTACTACAGACAACACATTTGTGTCTGGTAACTGTGATGTTGTAATAGGAATTGTCAACAACACAGTTTATGATCCTTTGCAACCTGAATTAGACTCATTCAAGGAGGAGTTAGATAAATATTTTAAGAATCATACATCACCAGATGTTGATTTAGGTGACNNNNNNNNNNNNNNNNNNNNNNNNNNNNNNNNNNNNNNNNNNNNNNNNNNNNNNNNNNNNNNNNNNNNNNNNNNNNNNNNNNNNNNNNNNNNNNNNNNAGAACTTGGAAAGTATGAGCAGTATATAAAATGGCCATGGTACATTTGGCTAGGTTTTATAGCTGGCTTGATTGCCATAGTAATGGTGACAATTATGCTTTGCTGTATGACCAGTTGCTGTAGTTGTCTCAAGGGCTGTTGTTCTTGTGGATCCTGCTGCAAATTTGATGA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TGCAGCGTGTAGCAGGTGACTCAGGTTTTGCTGCATACAGTCGCTACAGGATTGGCAATTATAAATTAAACATAGACCATTCCAGTAGCAGTGACAATATTGCTTTGCTTGTACAGTAAGTGACAACAGATGTTTCATCTCGTTGACTTTCAGGTTACTATAGCAGAGATATTACTAATTATTATGAGGACTTTTAAAGTTTCCATTTGGAATCTTGATTACATTATAAACCTCATAATTAAAAATTTATCTAAGTCACTAACTGAGAATAAATATTCTCAATTAGATGAAGAGC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NNNNNNNNNNNNNNNNNNNNNNNNNNNNNNNNNNNNNNNNNNNNNNNNNNNNNNNNNNNNNNNNNN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NNNN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NNNNNNNNNNNNNNNNNNNNNNNNAGGCAGATGGGCTATATAAACGTTTTTGCTTTTCCGTTTACGATATATAGTCTACTCTTGTGCAGAATGAATTCTCGTAACTATATAGCACAAGTAGATGTAGTTAACTTTAATTTCACATAGCAATTTTTAATCAGTGTGTAACATTAGGGAGGACTTGAAAGAGCCACCACATTTTCACCGAGGCCACGCGGAGTACGATCGAGTGTACAGTGAACAATGCTAGGGAGAGCTGCCTATATGGAAGAGCCCTAATGTGTAAAATTAATTTTAGTAGTGCTATTTCCATGTGATTTTAATAGCTTTTTAGGAGAATGANNNNNNNNNNNNNNNNNNNNNNNNNNNNNNNNNN</t>
  </si>
  <si>
    <t xml:space="preserve">Attribute</t>
  </si>
  <si>
    <t xml:space="preserve">Value</t>
  </si>
  <si>
    <t xml:space="preserve">workflow</t>
  </si>
  <si>
    <t xml:space="preserve">viralrecon</t>
  </si>
  <si>
    <t xml:space="preserve">execution_id</t>
  </si>
  <si>
    <t xml:space="preserve">sad_turing</t>
  </si>
  <si>
    <t xml:space="preserve">start_time</t>
  </si>
  <si>
    <t xml:space="preserve">14-Feb-2022 11:39:27</t>
  </si>
  <si>
    <t xml:space="preserve">completion_time</t>
  </si>
  <si>
    <t xml:space="preserve">14-Feb-2022 11:45:06</t>
  </si>
  <si>
    <t xml:space="preserve">command</t>
  </si>
  <si>
    <t xml:space="preserve">nextflow run nf-core/viralrecon \
  -r 2.3 \
  -resume \
  -profile docker \
  --max_cpus 16 \
  --max_memory '60 GB' \
  --skip_kraken2 \
  --skip_asciigenome \
  --protocol amplicon \
  --skip_assembly \
  --primer_set artic \
  --primer_set_version 4 \
  --input samplesheet.csv \
  --platform illumina \
  --skip_variants_quast \
  --skip_ivar_trim \
  --skip_markduplicates \
  --skip_picard_metrics \
  -c pangolin.config \
  -c viralrecon-2.3-mosdepth-bed-gz.config \
  --genome MN908947.3 \
  --gff MN908947.3-orf1a-orf1b-gene-split.gff \
  --save_reference</t>
  </si>
  <si>
    <t xml:space="preserve">project_directory</t>
  </si>
  <si>
    <t xml:space="preserve">/home/pkruczkiewicz/.nextflow/assets/nf-core/viralrecon</t>
  </si>
  <si>
    <t xml:space="preserve">launch_directory</t>
  </si>
  <si>
    <t xml:space="preserve">/home/pkruczkiewicz/projects/2022-02-14-on-wtd-sars-cov-2-merge-sbi-articv4-fusion-genomics</t>
  </si>
  <si>
    <t xml:space="preserve">workflow_profile</t>
  </si>
  <si>
    <t xml:space="preserve">docker</t>
  </si>
  <si>
    <t xml:space="preserve">container</t>
  </si>
  <si>
    <t xml:space="preserve">nextflow_version</t>
  </si>
  <si>
    <t xml:space="preserve">version 21.11.0.edge, build 5649 (05-12-2021 17:57 UTC)</t>
  </si>
  <si>
    <t xml:space="preserve">xlavir version</t>
  </si>
  <si>
    <t xml:space="preserve">0.6.1</t>
  </si>
  <si>
    <t xml:space="preserve">Python version</t>
  </si>
  <si>
    <t xml:space="preserve">3.9.0</t>
  </si>
  <si>
    <t xml:space="preserve">Input directory</t>
  </si>
  <si>
    <t xml:space="preserve">/home/pkruczkiewicz/projects/2022-02-14-on-wtd-sars-cov-2-merge-sbi-articv4-fusion-genomics/results</t>
  </si>
  <si>
    <t xml:space="preserve">QC Requirements</t>
  </si>
  <si>
    <t xml:space="preserve">min_genome_coverage=0.95 min_median_depth=30 low_coverage_threshold=10 major_allele_freq=0.75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</si>
</sst>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.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60000"/>
      <name val="Courier Ne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9295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C92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ED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00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0" activeCellId="0" sqref="A10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1.71"/>
    <col collapsed="false" customWidth="true" hidden="false" outlineLevel="0" max="3" min="3" style="1" width="12.71"/>
    <col collapsed="false" customWidth="true" hidden="false" outlineLevel="0" max="4" min="4" style="1" width="51.71"/>
    <col collapsed="false" customWidth="true" hidden="false" outlineLevel="0" max="5" min="5" style="2" width="22.7"/>
    <col collapsed="false" customWidth="true" hidden="false" outlineLevel="0" max="6" min="6" style="3" width="22.7"/>
    <col collapsed="false" customWidth="true" hidden="false" outlineLevel="0" max="7" min="7" style="1" width="24.71"/>
    <col collapsed="false" customWidth="true" hidden="false" outlineLevel="0" max="8" min="8" style="1" width="16.71"/>
    <col collapsed="false" customWidth="true" hidden="false" outlineLevel="0" max="10" min="9" style="1" width="17.71"/>
    <col collapsed="false" customWidth="true" hidden="false" outlineLevel="0" max="11" min="11" style="1" width="19.71"/>
    <col collapsed="false" customWidth="true" hidden="false" outlineLevel="0" max="12" min="12" style="1" width="28.71"/>
    <col collapsed="false" customWidth="true" hidden="false" outlineLevel="0" max="14" min="13" style="1" width="80.71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5" hidden="false" customHeight="false" outlineLevel="0" collapsed="false">
      <c r="A2" s="4" t="s">
        <v>14</v>
      </c>
      <c r="B2" s="1" t="s">
        <v>15</v>
      </c>
      <c r="C2" s="1" t="s">
        <v>16</v>
      </c>
      <c r="D2" s="1" t="s">
        <v>17</v>
      </c>
      <c r="E2" s="2" t="n">
        <v>0.510249807711601</v>
      </c>
      <c r="F2" s="3" t="n">
        <v>431.422666622078</v>
      </c>
      <c r="G2" s="1" t="n">
        <v>10</v>
      </c>
      <c r="H2" s="1" t="n">
        <v>56734</v>
      </c>
      <c r="I2" s="1" t="n">
        <v>56086</v>
      </c>
      <c r="J2" s="1" t="n">
        <v>8276</v>
      </c>
      <c r="K2" s="1" t="n">
        <v>14645</v>
      </c>
      <c r="L2" s="1" t="n">
        <v>29903</v>
      </c>
      <c r="M2" s="1" t="s">
        <v>18</v>
      </c>
      <c r="N2" s="1" t="s">
        <v>19</v>
      </c>
    </row>
    <row r="3" customFormat="false" ht="15" hidden="false" customHeight="false" outlineLevel="0" collapsed="false">
      <c r="A3" s="4" t="s">
        <v>20</v>
      </c>
      <c r="B3" s="1" t="s">
        <v>15</v>
      </c>
      <c r="C3" s="1" t="s">
        <v>16</v>
      </c>
      <c r="D3" s="1" t="s">
        <v>17</v>
      </c>
      <c r="E3" s="2" t="n">
        <v>0.145838210213022</v>
      </c>
      <c r="F3" s="3" t="n">
        <v>35.8137310637729</v>
      </c>
      <c r="G3" s="1" t="n">
        <v>0</v>
      </c>
      <c r="H3" s="1" t="n">
        <v>4708</v>
      </c>
      <c r="I3" s="1" t="n">
        <v>4664</v>
      </c>
      <c r="J3" s="1" t="n">
        <v>19348</v>
      </c>
      <c r="K3" s="1" t="n">
        <v>25542</v>
      </c>
      <c r="L3" s="1" t="n">
        <v>29903</v>
      </c>
      <c r="M3" s="1" t="s">
        <v>21</v>
      </c>
      <c r="N3" s="1" t="s">
        <v>22</v>
      </c>
    </row>
    <row r="4" customFormat="false" ht="15" hidden="false" customHeight="false" outlineLevel="0" collapsed="false">
      <c r="A4" s="4" t="s">
        <v>23</v>
      </c>
      <c r="B4" s="1" t="s">
        <v>15</v>
      </c>
      <c r="C4" s="1" t="s">
        <v>16</v>
      </c>
      <c r="D4" s="1" t="s">
        <v>24</v>
      </c>
      <c r="E4" s="2" t="n">
        <v>0.945958599471625</v>
      </c>
      <c r="F4" s="3" t="n">
        <v>1646.26779921747</v>
      </c>
      <c r="G4" s="1" t="n">
        <v>655</v>
      </c>
      <c r="H4" s="1" t="n">
        <v>189086</v>
      </c>
      <c r="I4" s="1" t="n">
        <v>188633</v>
      </c>
      <c r="J4" s="1" t="n">
        <v>164</v>
      </c>
      <c r="K4" s="1" t="n">
        <v>1616</v>
      </c>
      <c r="L4" s="1" t="n">
        <v>29903</v>
      </c>
      <c r="M4" s="1" t="s">
        <v>25</v>
      </c>
      <c r="N4" s="1" t="s">
        <v>26</v>
      </c>
    </row>
    <row r="5" customFormat="false" ht="15" hidden="false" customHeight="false" outlineLevel="0" collapsed="false">
      <c r="A5" s="4" t="s">
        <v>27</v>
      </c>
      <c r="B5" s="1" t="s">
        <v>15</v>
      </c>
      <c r="C5" s="1" t="s">
        <v>16</v>
      </c>
      <c r="D5" s="1" t="s">
        <v>17</v>
      </c>
      <c r="E5" s="2" t="n">
        <v>0.279102431194194</v>
      </c>
      <c r="F5" s="3" t="n">
        <v>403.385513159215</v>
      </c>
      <c r="G5" s="1" t="n">
        <v>2</v>
      </c>
      <c r="H5" s="1" t="n">
        <v>45729</v>
      </c>
      <c r="I5" s="1" t="n">
        <v>45688</v>
      </c>
      <c r="J5" s="1" t="n">
        <v>12450</v>
      </c>
      <c r="K5" s="1" t="n">
        <v>21557</v>
      </c>
      <c r="L5" s="1" t="n">
        <v>29903</v>
      </c>
      <c r="M5" s="1" t="s">
        <v>28</v>
      </c>
      <c r="N5" s="1" t="s">
        <v>29</v>
      </c>
    </row>
    <row r="6" customFormat="false" ht="15" hidden="false" customHeight="false" outlineLevel="0" collapsed="false">
      <c r="A6" s="4" t="s">
        <v>30</v>
      </c>
      <c r="B6" s="1" t="s">
        <v>15</v>
      </c>
      <c r="C6" s="1" t="s">
        <v>16</v>
      </c>
      <c r="D6" s="1" t="s">
        <v>24</v>
      </c>
      <c r="E6" s="2" t="n">
        <v>0.865197471825569</v>
      </c>
      <c r="F6" s="3" t="n">
        <v>858.688559676287</v>
      </c>
      <c r="G6" s="1" t="n">
        <v>153</v>
      </c>
      <c r="H6" s="1" t="n">
        <v>142201</v>
      </c>
      <c r="I6" s="1" t="n">
        <v>139540</v>
      </c>
      <c r="J6" s="1" t="n">
        <v>1699</v>
      </c>
      <c r="K6" s="1" t="n">
        <v>4031</v>
      </c>
      <c r="L6" s="1" t="n">
        <v>29903</v>
      </c>
      <c r="M6" s="1" t="s">
        <v>31</v>
      </c>
      <c r="N6" s="1" t="s">
        <v>32</v>
      </c>
    </row>
    <row r="7" customFormat="false" ht="15" hidden="false" customHeight="false" outlineLevel="0" collapsed="false">
      <c r="A7" s="4" t="s">
        <v>33</v>
      </c>
      <c r="B7" s="1" t="s">
        <v>15</v>
      </c>
      <c r="C7" s="1" t="s">
        <v>16</v>
      </c>
      <c r="D7" s="1" t="s">
        <v>17</v>
      </c>
      <c r="E7" s="2" t="n">
        <v>0.220245460321707</v>
      </c>
      <c r="F7" s="3" t="n">
        <v>12.1461057418988</v>
      </c>
      <c r="G7" s="1" t="n">
        <v>2</v>
      </c>
      <c r="H7" s="1" t="n">
        <v>3014</v>
      </c>
      <c r="I7" s="1" t="n">
        <v>2922</v>
      </c>
      <c r="J7" s="1" t="n">
        <v>11793</v>
      </c>
      <c r="K7" s="1" t="n">
        <v>23317</v>
      </c>
      <c r="L7" s="1" t="n">
        <v>29903</v>
      </c>
      <c r="M7" s="1" t="s">
        <v>34</v>
      </c>
      <c r="N7" s="1" t="s">
        <v>35</v>
      </c>
    </row>
    <row r="8" customFormat="false" ht="15" hidden="false" customHeight="false" outlineLevel="0" collapsed="false">
      <c r="A8" s="4" t="s">
        <v>36</v>
      </c>
      <c r="B8" s="1" t="s">
        <v>15</v>
      </c>
      <c r="C8" s="1" t="s">
        <v>37</v>
      </c>
      <c r="E8" s="2" t="n">
        <v>0.997425007524329</v>
      </c>
      <c r="F8" s="3" t="n">
        <v>4176.7809249908</v>
      </c>
      <c r="G8" s="1" t="n">
        <v>2395</v>
      </c>
      <c r="H8" s="1" t="n">
        <v>569222</v>
      </c>
      <c r="I8" s="1" t="n">
        <v>564657</v>
      </c>
      <c r="J8" s="1" t="n">
        <v>23</v>
      </c>
      <c r="K8" s="1" t="n">
        <v>77</v>
      </c>
      <c r="L8" s="1" t="n">
        <v>29903</v>
      </c>
      <c r="M8" s="1" t="s">
        <v>38</v>
      </c>
      <c r="N8" s="1" t="s">
        <v>39</v>
      </c>
    </row>
    <row r="9" customFormat="false" ht="15" hidden="false" customHeight="false" outlineLevel="0" collapsed="false">
      <c r="A9" s="4" t="s">
        <v>40</v>
      </c>
      <c r="B9" s="1" t="s">
        <v>15</v>
      </c>
      <c r="C9" s="1" t="s">
        <v>37</v>
      </c>
      <c r="E9" s="2" t="n">
        <v>0.997692539210113</v>
      </c>
      <c r="F9" s="3" t="n">
        <v>2359.07949035214</v>
      </c>
      <c r="G9" s="1" t="n">
        <v>1435</v>
      </c>
      <c r="H9" s="1" t="n">
        <v>364995</v>
      </c>
      <c r="I9" s="1" t="n">
        <v>360713</v>
      </c>
      <c r="J9" s="1" t="n">
        <v>20</v>
      </c>
      <c r="K9" s="1" t="n">
        <v>69</v>
      </c>
      <c r="L9" s="1" t="n">
        <v>29903</v>
      </c>
      <c r="M9" s="1" t="s">
        <v>41</v>
      </c>
      <c r="N9" s="1" t="s">
        <v>42</v>
      </c>
    </row>
    <row r="10" customFormat="false" ht="15" hidden="false" customHeight="false" outlineLevel="0" collapsed="false">
      <c r="A10" s="4" t="s">
        <v>43</v>
      </c>
      <c r="B10" s="1" t="s">
        <v>15</v>
      </c>
      <c r="C10" s="1" t="s">
        <v>37</v>
      </c>
      <c r="E10" s="2" t="n">
        <v>0.967193927030733</v>
      </c>
      <c r="F10" s="3" t="n">
        <v>316.161455372371</v>
      </c>
      <c r="G10" s="1" t="n">
        <v>146</v>
      </c>
      <c r="H10" s="1" t="n">
        <v>41763</v>
      </c>
      <c r="I10" s="1" t="n">
        <v>41411</v>
      </c>
      <c r="J10" s="1" t="n">
        <v>97</v>
      </c>
      <c r="K10" s="1" t="n">
        <v>981</v>
      </c>
      <c r="L10" s="1" t="n">
        <v>29903</v>
      </c>
      <c r="M10" s="1" t="s">
        <v>44</v>
      </c>
      <c r="N10" s="1" t="s">
        <v>45</v>
      </c>
    </row>
    <row r="11" customFormat="false" ht="15" hidden="false" customHeight="false" outlineLevel="0" collapsed="false">
      <c r="A11" s="4" t="s">
        <v>46</v>
      </c>
      <c r="B11" s="1" t="s">
        <v>15</v>
      </c>
      <c r="C11" s="1" t="s">
        <v>37</v>
      </c>
      <c r="E11" s="2" t="n">
        <v>0.998060395278066</v>
      </c>
      <c r="F11" s="3" t="n">
        <v>4218.42938835568</v>
      </c>
      <c r="G11" s="1" t="n">
        <v>2255</v>
      </c>
      <c r="H11" s="1" t="n">
        <v>582966</v>
      </c>
      <c r="I11" s="1" t="n">
        <v>578548</v>
      </c>
      <c r="J11" s="1" t="n">
        <v>16</v>
      </c>
      <c r="K11" s="1" t="n">
        <v>58</v>
      </c>
      <c r="L11" s="1" t="n">
        <v>29903</v>
      </c>
      <c r="M11" s="1" t="s">
        <v>47</v>
      </c>
      <c r="N11" s="1" t="s">
        <v>48</v>
      </c>
    </row>
    <row r="12" customFormat="false" ht="15" hidden="false" customHeight="false" outlineLevel="0" collapsed="false">
      <c r="A12" s="4" t="s">
        <v>49</v>
      </c>
      <c r="B12" s="1" t="s">
        <v>15</v>
      </c>
      <c r="C12" s="1" t="s">
        <v>37</v>
      </c>
      <c r="E12" s="2" t="n">
        <v>0.98842925458984</v>
      </c>
      <c r="F12" s="3" t="n">
        <v>1711.64675785038</v>
      </c>
      <c r="G12" s="1" t="n">
        <v>856</v>
      </c>
      <c r="H12" s="1" t="n">
        <v>196207</v>
      </c>
      <c r="I12" s="1" t="n">
        <v>195945</v>
      </c>
      <c r="J12" s="1" t="n">
        <v>86</v>
      </c>
      <c r="K12" s="1" t="n">
        <v>346</v>
      </c>
      <c r="L12" s="1" t="n">
        <v>29903</v>
      </c>
      <c r="M12" s="1" t="s">
        <v>50</v>
      </c>
      <c r="N12" s="1" t="s">
        <v>51</v>
      </c>
    </row>
    <row r="13" customFormat="false" ht="15" hidden="false" customHeight="false" outlineLevel="0" collapsed="false">
      <c r="A13" s="4" t="s">
        <v>52</v>
      </c>
      <c r="B13" s="1" t="s">
        <v>15</v>
      </c>
      <c r="C13" s="1" t="s">
        <v>16</v>
      </c>
      <c r="D13" s="1" t="s">
        <v>24</v>
      </c>
      <c r="E13" s="2" t="n">
        <v>0.784269136875899</v>
      </c>
      <c r="F13" s="3" t="n">
        <v>972.506805337257</v>
      </c>
      <c r="G13" s="1" t="n">
        <v>240</v>
      </c>
      <c r="H13" s="1" t="n">
        <v>107410</v>
      </c>
      <c r="I13" s="1" t="n">
        <v>107410</v>
      </c>
      <c r="J13" s="1" t="n">
        <v>5044</v>
      </c>
      <c r="K13" s="1" t="n">
        <v>6451</v>
      </c>
      <c r="L13" s="1" t="n">
        <v>29903</v>
      </c>
      <c r="M13" s="1" t="s">
        <v>53</v>
      </c>
      <c r="N13" s="1" t="s">
        <v>54</v>
      </c>
    </row>
    <row r="14" customFormat="false" ht="15" hidden="false" customHeight="false" outlineLevel="0" collapsed="false">
      <c r="A14" s="4" t="s">
        <v>55</v>
      </c>
      <c r="B14" s="1" t="s">
        <v>15</v>
      </c>
      <c r="C14" s="1" t="s">
        <v>16</v>
      </c>
      <c r="D14" s="1" t="s">
        <v>24</v>
      </c>
      <c r="E14" s="2" t="n">
        <v>0.543089322141591</v>
      </c>
      <c r="F14" s="3" t="n">
        <v>433.503594957028</v>
      </c>
      <c r="G14" s="1" t="n">
        <v>32</v>
      </c>
      <c r="H14" s="1" t="n">
        <v>48212</v>
      </c>
      <c r="I14" s="1" t="n">
        <v>48212</v>
      </c>
      <c r="J14" s="1" t="n">
        <v>11854</v>
      </c>
      <c r="K14" s="1" t="n">
        <v>13663</v>
      </c>
      <c r="L14" s="1" t="n">
        <v>29903</v>
      </c>
      <c r="M14" s="1" t="s">
        <v>56</v>
      </c>
      <c r="N14" s="1" t="s">
        <v>57</v>
      </c>
    </row>
  </sheetData>
  <conditionalFormatting sqref="C2:C14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E2:E14">
    <cfRule type="colorScale" priority="4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14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14">
    <cfRule type="colorScale" priority="6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14">
    <cfRule type="colorScale" priority="7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14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14">
    <cfRule type="colorScale" priority="9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K2:K14">
    <cfRule type="colorScale" priority="10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9.71"/>
    <col collapsed="false" customWidth="true" hidden="false" outlineLevel="0" max="3" min="3" style="1" width="11.71"/>
    <col collapsed="false" customWidth="true" hidden="false" outlineLevel="0" max="4" min="4" style="1" width="21.71"/>
    <col collapsed="false" customWidth="true" hidden="false" outlineLevel="0" max="5" min="5" style="1" width="15.71"/>
    <col collapsed="false" customWidth="true" hidden="false" outlineLevel="0" max="6" min="6" style="1" width="18.71"/>
    <col collapsed="false" customWidth="true" hidden="false" outlineLevel="0" max="7" min="7" style="1" width="19.71"/>
    <col collapsed="false" customWidth="true" hidden="false" outlineLevel="0" max="8" min="8" style="1" width="18.71"/>
    <col collapsed="false" customWidth="true" hidden="false" outlineLevel="0" max="9" min="9" style="1" width="19.71"/>
    <col collapsed="false" customWidth="true" hidden="false" outlineLevel="0" max="10" min="10" style="1" width="30.7"/>
    <col collapsed="false" customWidth="true" hidden="false" outlineLevel="0" max="11" min="11" style="1" width="16.71"/>
    <col collapsed="false" customWidth="true" hidden="false" outlineLevel="0" max="12" min="12" style="1" width="21.71"/>
    <col collapsed="false" customWidth="true" hidden="false" outlineLevel="0" max="13" min="13" style="1" width="19.71"/>
  </cols>
  <sheetData>
    <row r="1" customFormat="false" ht="15" hidden="false" customHeight="false" outlineLevel="0" collapsed="false">
      <c r="A1" s="4" t="s">
        <v>0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</row>
    <row r="2" customFormat="false" ht="15" hidden="false" customHeight="false" outlineLevel="0" collapsed="false">
      <c r="A2" s="4" t="s">
        <v>46</v>
      </c>
      <c r="B2" s="1" t="s">
        <v>70</v>
      </c>
      <c r="C2" s="1" t="n">
        <v>0</v>
      </c>
      <c r="D2" s="1" t="n">
        <v>1</v>
      </c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</row>
    <row r="3" customFormat="false" ht="15" hidden="false" customHeight="false" outlineLevel="0" collapsed="false">
      <c r="A3" s="5" t="s">
        <v>33</v>
      </c>
      <c r="B3" s="1" t="s">
        <v>76</v>
      </c>
      <c r="H3" s="1" t="s">
        <v>77</v>
      </c>
      <c r="I3" s="1" t="s">
        <v>72</v>
      </c>
      <c r="J3" s="1" t="s">
        <v>73</v>
      </c>
      <c r="K3" s="1" t="s">
        <v>74</v>
      </c>
      <c r="L3" s="1" t="s">
        <v>78</v>
      </c>
      <c r="M3" s="1" t="s">
        <v>79</v>
      </c>
    </row>
    <row r="4" customFormat="false" ht="15" hidden="false" customHeight="false" outlineLevel="0" collapsed="false">
      <c r="A4" s="4" t="s">
        <v>49</v>
      </c>
      <c r="B4" s="1" t="s">
        <v>70</v>
      </c>
      <c r="C4" s="1" t="n">
        <v>0</v>
      </c>
      <c r="D4" s="1" t="n">
        <v>0.991550485847064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</row>
    <row r="5" customFormat="false" ht="15" hidden="false" customHeight="false" outlineLevel="0" collapsed="false">
      <c r="A5" s="5" t="s">
        <v>14</v>
      </c>
      <c r="B5" s="1" t="s">
        <v>76</v>
      </c>
      <c r="H5" s="1" t="s">
        <v>77</v>
      </c>
      <c r="I5" s="1" t="s">
        <v>72</v>
      </c>
      <c r="J5" s="1" t="s">
        <v>73</v>
      </c>
      <c r="K5" s="1" t="s">
        <v>74</v>
      </c>
      <c r="L5" s="1" t="s">
        <v>78</v>
      </c>
      <c r="M5" s="1" t="s">
        <v>80</v>
      </c>
    </row>
    <row r="6" customFormat="false" ht="15" hidden="false" customHeight="false" outlineLevel="0" collapsed="false">
      <c r="A6" s="4" t="s">
        <v>36</v>
      </c>
      <c r="B6" s="1" t="s">
        <v>70</v>
      </c>
      <c r="C6" s="1" t="n">
        <v>0</v>
      </c>
      <c r="D6" s="1" t="n">
        <v>1</v>
      </c>
      <c r="H6" s="1" t="s">
        <v>71</v>
      </c>
      <c r="I6" s="1" t="s">
        <v>72</v>
      </c>
      <c r="J6" s="1" t="s">
        <v>73</v>
      </c>
      <c r="K6" s="1" t="s">
        <v>74</v>
      </c>
      <c r="L6" s="1" t="s">
        <v>75</v>
      </c>
    </row>
    <row r="7" customFormat="false" ht="15" hidden="false" customHeight="false" outlineLevel="0" collapsed="false">
      <c r="A7" s="5" t="s">
        <v>55</v>
      </c>
      <c r="B7" s="1" t="s">
        <v>76</v>
      </c>
      <c r="H7" s="1" t="s">
        <v>77</v>
      </c>
      <c r="I7" s="1" t="s">
        <v>72</v>
      </c>
      <c r="J7" s="1" t="s">
        <v>73</v>
      </c>
      <c r="K7" s="1" t="s">
        <v>74</v>
      </c>
      <c r="L7" s="1" t="s">
        <v>78</v>
      </c>
      <c r="M7" s="1" t="s">
        <v>81</v>
      </c>
    </row>
    <row r="8" customFormat="false" ht="15" hidden="false" customHeight="false" outlineLevel="0" collapsed="false">
      <c r="A8" s="5" t="s">
        <v>20</v>
      </c>
      <c r="B8" s="1" t="s">
        <v>76</v>
      </c>
      <c r="H8" s="1" t="s">
        <v>77</v>
      </c>
      <c r="I8" s="1" t="s">
        <v>72</v>
      </c>
      <c r="J8" s="1" t="s">
        <v>73</v>
      </c>
      <c r="K8" s="1" t="s">
        <v>74</v>
      </c>
      <c r="L8" s="1" t="s">
        <v>78</v>
      </c>
      <c r="M8" s="1" t="s">
        <v>82</v>
      </c>
    </row>
    <row r="9" customFormat="false" ht="15" hidden="false" customHeight="false" outlineLevel="0" collapsed="false">
      <c r="A9" s="4" t="s">
        <v>40</v>
      </c>
      <c r="B9" s="1" t="s">
        <v>70</v>
      </c>
      <c r="C9" s="1" t="n">
        <v>0</v>
      </c>
      <c r="D9" s="1" t="n">
        <v>1</v>
      </c>
      <c r="H9" s="1" t="s">
        <v>71</v>
      </c>
      <c r="I9" s="1" t="s">
        <v>72</v>
      </c>
      <c r="J9" s="1" t="s">
        <v>73</v>
      </c>
      <c r="K9" s="1" t="s">
        <v>74</v>
      </c>
      <c r="L9" s="1" t="s">
        <v>75</v>
      </c>
    </row>
    <row r="10" customFormat="false" ht="15" hidden="false" customHeight="false" outlineLevel="0" collapsed="false">
      <c r="A10" s="5" t="s">
        <v>52</v>
      </c>
      <c r="B10" s="1" t="s">
        <v>70</v>
      </c>
      <c r="C10" s="1" t="n">
        <v>0</v>
      </c>
      <c r="D10" s="1" t="n">
        <v>0.736033889330156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</row>
    <row r="11" customFormat="false" ht="15" hidden="false" customHeight="false" outlineLevel="0" collapsed="false">
      <c r="A11" s="5" t="s">
        <v>23</v>
      </c>
      <c r="B11" s="1" t="s">
        <v>70</v>
      </c>
      <c r="C11" s="1" t="n">
        <v>0</v>
      </c>
      <c r="D11" s="1" t="n">
        <v>0.956502732240437</v>
      </c>
      <c r="H11" s="1" t="s">
        <v>71</v>
      </c>
      <c r="I11" s="1" t="s">
        <v>72</v>
      </c>
      <c r="J11" s="1" t="s">
        <v>73</v>
      </c>
      <c r="K11" s="1" t="s">
        <v>74</v>
      </c>
      <c r="L11" s="1" t="s">
        <v>75</v>
      </c>
    </row>
    <row r="12" customFormat="false" ht="15" hidden="false" customHeight="false" outlineLevel="0" collapsed="false">
      <c r="A12" s="5" t="s">
        <v>27</v>
      </c>
      <c r="B12" s="1" t="s">
        <v>76</v>
      </c>
      <c r="H12" s="1" t="s">
        <v>77</v>
      </c>
      <c r="I12" s="1" t="s">
        <v>72</v>
      </c>
      <c r="J12" s="1" t="s">
        <v>73</v>
      </c>
      <c r="K12" s="1" t="s">
        <v>74</v>
      </c>
      <c r="L12" s="1" t="s">
        <v>78</v>
      </c>
      <c r="M12" s="1" t="s">
        <v>83</v>
      </c>
    </row>
    <row r="13" customFormat="false" ht="15" hidden="false" customHeight="false" outlineLevel="0" collapsed="false">
      <c r="A13" s="5" t="s">
        <v>30</v>
      </c>
      <c r="B13" s="1" t="s">
        <v>70</v>
      </c>
      <c r="C13" s="1" t="n">
        <v>0</v>
      </c>
      <c r="D13" s="1" t="n">
        <v>0.811550908638287</v>
      </c>
      <c r="H13" s="1" t="s">
        <v>71</v>
      </c>
      <c r="I13" s="1" t="s">
        <v>72</v>
      </c>
      <c r="J13" s="1" t="s">
        <v>73</v>
      </c>
      <c r="K13" s="1" t="s">
        <v>74</v>
      </c>
      <c r="L13" s="1" t="s">
        <v>75</v>
      </c>
    </row>
    <row r="14" customFormat="false" ht="15" hidden="false" customHeight="false" outlineLevel="0" collapsed="false">
      <c r="A14" s="4" t="s">
        <v>43</v>
      </c>
      <c r="B14" s="1" t="s">
        <v>70</v>
      </c>
      <c r="C14" s="1" t="n">
        <v>0</v>
      </c>
      <c r="D14" s="1" t="n">
        <v>0.968229954614221</v>
      </c>
      <c r="H14" s="1" t="s">
        <v>71</v>
      </c>
      <c r="I14" s="1" t="s">
        <v>72</v>
      </c>
      <c r="J14" s="1" t="s">
        <v>73</v>
      </c>
      <c r="K14" s="1" t="s">
        <v>74</v>
      </c>
      <c r="L14" s="1" t="s"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false" hidden="false" outlineLevel="0" max="2" min="1" style="1" width="8.71"/>
    <col collapsed="false" customWidth="true" hidden="false" outlineLevel="0" max="3" min="3" style="1" width="21.71"/>
    <col collapsed="false" customWidth="true" hidden="false" outlineLevel="0" max="4" min="4" style="1" width="26.71"/>
    <col collapsed="false" customWidth="true" hidden="false" outlineLevel="0" max="5" min="5" style="1" width="25.71"/>
    <col collapsed="false" customWidth="true" hidden="false" outlineLevel="0" max="7" min="6" style="1" width="31.7"/>
    <col collapsed="false" customWidth="true" hidden="false" outlineLevel="0" max="8" min="8" style="1" width="15.71"/>
    <col collapsed="false" customWidth="true" hidden="false" outlineLevel="0" max="9" min="9" style="1" width="12.71"/>
    <col collapsed="false" customWidth="true" hidden="false" outlineLevel="0" max="10" min="10" style="1" width="14.7"/>
    <col collapsed="false" customWidth="true" hidden="false" outlineLevel="0" max="11" min="11" style="1" width="23.71"/>
    <col collapsed="false" customWidth="true" hidden="false" outlineLevel="0" max="12" min="12" style="1" width="29.71"/>
    <col collapsed="false" customWidth="true" hidden="false" outlineLevel="0" max="13" min="13" style="1" width="25.71"/>
    <col collapsed="false" customWidth="true" hidden="false" outlineLevel="0" max="14" min="14" style="1" width="21.71"/>
    <col collapsed="false" customWidth="true" hidden="false" outlineLevel="0" max="15" min="15" style="1" width="20.71"/>
    <col collapsed="false" customWidth="true" hidden="false" outlineLevel="0" max="17" min="16" style="1" width="26.71"/>
    <col collapsed="false" customWidth="true" hidden="false" outlineLevel="0" max="18" min="18" style="1" width="31.7"/>
    <col collapsed="false" customWidth="true" hidden="false" outlineLevel="0" max="19" min="19" style="1" width="80.71"/>
    <col collapsed="false" customWidth="true" hidden="false" outlineLevel="0" max="20" min="20" style="1" width="26.71"/>
    <col collapsed="false" customWidth="true" hidden="false" outlineLevel="0" max="21" min="21" style="1" width="20.71"/>
    <col collapsed="false" customWidth="true" hidden="false" outlineLevel="0" max="22" min="22" style="1" width="80.71"/>
    <col collapsed="false" customWidth="true" hidden="false" outlineLevel="0" max="23" min="23" style="1" width="12.71"/>
    <col collapsed="false" customWidth="true" hidden="false" outlineLevel="0" max="25" min="24" style="1" width="80.71"/>
    <col collapsed="false" customWidth="true" hidden="false" outlineLevel="0" max="26" min="26" style="1" width="23.71"/>
    <col collapsed="false" customWidth="true" hidden="false" outlineLevel="0" max="27" min="27" style="1" width="24.71"/>
    <col collapsed="false" customWidth="true" hidden="false" outlineLevel="0" max="28" min="28" style="1" width="29.71"/>
    <col collapsed="false" customWidth="true" hidden="false" outlineLevel="0" max="29" min="29" style="1" width="28.71"/>
    <col collapsed="false" customWidth="true" hidden="false" outlineLevel="0" max="30" min="30" style="1" width="31.7"/>
    <col collapsed="false" customWidth="true" hidden="false" outlineLevel="0" max="31" min="31" style="1" width="20.71"/>
    <col collapsed="false" customWidth="true" hidden="false" outlineLevel="0" max="32" min="32" style="1" width="25.71"/>
    <col collapsed="false" customWidth="true" hidden="false" outlineLevel="0" max="33" min="33" style="1" width="24.71"/>
    <col collapsed="false" customWidth="true" hidden="false" outlineLevel="0" max="35" min="34" style="1" width="30.7"/>
    <col collapsed="false" customWidth="true" hidden="false" outlineLevel="0" max="36" min="36" style="1" width="16.71"/>
    <col collapsed="false" customWidth="true" hidden="false" outlineLevel="0" max="38" min="37" style="1" width="18.71"/>
    <col collapsed="false" customWidth="true" hidden="false" outlineLevel="0" max="39" min="39" style="1" width="19.71"/>
  </cols>
  <sheetData>
    <row r="1" customFormat="false" ht="15" hidden="false" customHeight="false" outlineLevel="0" collapsed="false">
      <c r="A1" s="4" t="s">
        <v>0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s="4" t="s">
        <v>109</v>
      </c>
      <c r="AB1" s="4" t="s">
        <v>110</v>
      </c>
      <c r="AC1" s="4" t="s">
        <v>111</v>
      </c>
      <c r="AD1" s="4" t="s">
        <v>112</v>
      </c>
      <c r="AE1" s="4" t="s">
        <v>113</v>
      </c>
      <c r="AF1" s="4" t="s">
        <v>114</v>
      </c>
      <c r="AG1" s="4" t="s">
        <v>115</v>
      </c>
      <c r="AH1" s="4" t="s">
        <v>116</v>
      </c>
      <c r="AI1" s="4" t="s">
        <v>117</v>
      </c>
      <c r="AJ1" s="4" t="s">
        <v>118</v>
      </c>
      <c r="AK1" s="4" t="s">
        <v>119</v>
      </c>
      <c r="AL1" s="4" t="s">
        <v>120</v>
      </c>
      <c r="AM1" s="4" t="s">
        <v>121</v>
      </c>
    </row>
    <row r="2" customFormat="false" ht="15" hidden="false" customHeight="false" outlineLevel="0" collapsed="false">
      <c r="A2" s="4" t="s">
        <v>14</v>
      </c>
      <c r="B2" s="1" t="s">
        <v>122</v>
      </c>
      <c r="C2" s="1" t="s">
        <v>123</v>
      </c>
      <c r="D2" s="1" t="s">
        <v>123</v>
      </c>
      <c r="E2" s="1" t="s">
        <v>124</v>
      </c>
      <c r="F2" s="1" t="s">
        <v>123</v>
      </c>
      <c r="G2" s="1" t="s">
        <v>124</v>
      </c>
      <c r="H2" s="1" t="n">
        <v>2</v>
      </c>
      <c r="I2" s="1" t="n">
        <v>14645</v>
      </c>
      <c r="J2" s="1" t="n">
        <v>0</v>
      </c>
      <c r="K2" s="1" t="n">
        <v>3</v>
      </c>
      <c r="L2" s="1" t="n">
        <v>24</v>
      </c>
      <c r="M2" s="1" t="n">
        <v>0</v>
      </c>
      <c r="N2" s="1" t="n">
        <v>14645</v>
      </c>
      <c r="O2" s="1" t="n">
        <v>0</v>
      </c>
      <c r="P2" s="1" t="n">
        <v>54</v>
      </c>
      <c r="Q2" s="1" t="n">
        <v>0</v>
      </c>
      <c r="R2" s="1" t="n">
        <v>46</v>
      </c>
      <c r="S2" s="1" t="s">
        <v>125</v>
      </c>
      <c r="T2" s="1" t="s">
        <v>126</v>
      </c>
      <c r="U2" s="1" t="s">
        <v>127</v>
      </c>
      <c r="V2" s="1" t="s">
        <v>128</v>
      </c>
      <c r="X2" s="1" t="s">
        <v>129</v>
      </c>
      <c r="Y2" s="1" t="s">
        <v>130</v>
      </c>
      <c r="AB2" s="1" t="n">
        <v>3000</v>
      </c>
      <c r="AC2" s="1" t="n">
        <v>10</v>
      </c>
      <c r="AD2" s="1" t="n">
        <v>24</v>
      </c>
      <c r="AE2" s="1" t="n">
        <v>3415.118656</v>
      </c>
      <c r="AF2" s="1" t="n">
        <v>531.296296</v>
      </c>
      <c r="AG2" s="1" t="n">
        <v>0</v>
      </c>
      <c r="AH2" s="1" t="n">
        <v>191.666667</v>
      </c>
      <c r="AI2" s="1" t="n">
        <v>0</v>
      </c>
      <c r="AJ2" s="1" t="n">
        <v>29903</v>
      </c>
      <c r="AK2" s="1" t="n">
        <v>89489</v>
      </c>
      <c r="AL2" s="1" t="n">
        <v>0</v>
      </c>
    </row>
    <row r="3" customFormat="false" ht="15" hidden="false" customHeight="false" outlineLevel="0" collapsed="false">
      <c r="A3" s="4" t="s">
        <v>20</v>
      </c>
      <c r="B3" s="1" t="s">
        <v>122</v>
      </c>
      <c r="C3" s="1" t="s">
        <v>123</v>
      </c>
      <c r="D3" s="1" t="s">
        <v>123</v>
      </c>
      <c r="E3" s="1" t="s">
        <v>124</v>
      </c>
      <c r="F3" s="1" t="s">
        <v>124</v>
      </c>
      <c r="G3" s="1" t="s">
        <v>124</v>
      </c>
      <c r="H3" s="1" t="n">
        <v>0</v>
      </c>
      <c r="I3" s="1" t="n">
        <v>25542</v>
      </c>
      <c r="J3" s="1" t="n">
        <v>0</v>
      </c>
      <c r="K3" s="1" t="n">
        <v>1</v>
      </c>
      <c r="L3" s="1" t="n">
        <v>4</v>
      </c>
      <c r="M3" s="1" t="n">
        <v>0</v>
      </c>
      <c r="N3" s="1" t="n">
        <v>25542</v>
      </c>
      <c r="O3" s="1" t="n">
        <v>0</v>
      </c>
      <c r="P3" s="1" t="n">
        <v>9</v>
      </c>
      <c r="Q3" s="1" t="n">
        <v>0</v>
      </c>
      <c r="R3" s="1" t="n">
        <v>1</v>
      </c>
      <c r="S3" s="1" t="s">
        <v>131</v>
      </c>
      <c r="V3" s="1" t="s">
        <v>132</v>
      </c>
      <c r="X3" s="1" t="s">
        <v>133</v>
      </c>
      <c r="Y3" s="1" t="s">
        <v>134</v>
      </c>
      <c r="AB3" s="1" t="n">
        <v>3000</v>
      </c>
      <c r="AC3" s="1" t="n">
        <v>10</v>
      </c>
      <c r="AD3" s="1" t="n">
        <v>24</v>
      </c>
      <c r="AE3" s="1" t="n">
        <v>8740.345957</v>
      </c>
      <c r="AF3" s="1" t="n">
        <v>934.888889</v>
      </c>
      <c r="AG3" s="1" t="n">
        <v>0</v>
      </c>
      <c r="AH3" s="1" t="n">
        <v>4.166667</v>
      </c>
      <c r="AI3" s="1" t="n">
        <v>0</v>
      </c>
      <c r="AJ3" s="1" t="n">
        <v>29903</v>
      </c>
      <c r="AK3" s="1" t="n">
        <v>89669</v>
      </c>
      <c r="AL3" s="1" t="n">
        <v>0</v>
      </c>
    </row>
    <row r="4" customFormat="false" ht="15" hidden="false" customHeight="false" outlineLevel="0" collapsed="false">
      <c r="A4" s="4" t="s">
        <v>23</v>
      </c>
      <c r="B4" s="1" t="s">
        <v>122</v>
      </c>
      <c r="C4" s="1" t="s">
        <v>123</v>
      </c>
      <c r="D4" s="1" t="s">
        <v>135</v>
      </c>
      <c r="E4" s="1" t="s">
        <v>124</v>
      </c>
      <c r="F4" s="1" t="s">
        <v>123</v>
      </c>
      <c r="G4" s="1" t="s">
        <v>124</v>
      </c>
      <c r="H4" s="1" t="n">
        <v>12</v>
      </c>
      <c r="I4" s="1" t="n">
        <v>1616</v>
      </c>
      <c r="J4" s="1" t="n">
        <v>0</v>
      </c>
      <c r="K4" s="1" t="n">
        <v>4</v>
      </c>
      <c r="L4" s="1" t="n">
        <v>43</v>
      </c>
      <c r="M4" s="1" t="n">
        <v>2</v>
      </c>
      <c r="N4" s="1" t="n">
        <v>1616</v>
      </c>
      <c r="O4" s="1" t="n">
        <v>0</v>
      </c>
      <c r="P4" s="1" t="n">
        <v>91</v>
      </c>
      <c r="Q4" s="1" t="n">
        <v>0</v>
      </c>
      <c r="R4" s="1" t="n">
        <v>83</v>
      </c>
      <c r="S4" s="1" t="s">
        <v>136</v>
      </c>
      <c r="T4" s="1" t="s">
        <v>137</v>
      </c>
      <c r="U4" s="1" t="s">
        <v>138</v>
      </c>
      <c r="V4" s="1" t="s">
        <v>139</v>
      </c>
      <c r="X4" s="1" t="s">
        <v>140</v>
      </c>
      <c r="Y4" s="1" t="s">
        <v>141</v>
      </c>
      <c r="Z4" s="1" t="s">
        <v>142</v>
      </c>
      <c r="AB4" s="1" t="n">
        <v>3000</v>
      </c>
      <c r="AC4" s="1" t="n">
        <v>10</v>
      </c>
      <c r="AD4" s="1" t="n">
        <v>24</v>
      </c>
      <c r="AE4" s="1" t="n">
        <v>1219.763543</v>
      </c>
      <c r="AF4" s="1" t="n">
        <v>48.740741</v>
      </c>
      <c r="AG4" s="1" t="n">
        <v>0</v>
      </c>
      <c r="AH4" s="1" t="n">
        <v>345.833333</v>
      </c>
      <c r="AI4" s="1" t="n">
        <v>0</v>
      </c>
      <c r="AJ4" s="1" t="n">
        <v>29903</v>
      </c>
      <c r="AK4" s="1" t="n">
        <v>89335</v>
      </c>
      <c r="AL4" s="1" t="n">
        <v>0</v>
      </c>
    </row>
    <row r="5" customFormat="false" ht="15" hidden="false" customHeight="false" outlineLevel="0" collapsed="false">
      <c r="A5" s="4" t="s">
        <v>27</v>
      </c>
      <c r="B5" s="1" t="s">
        <v>122</v>
      </c>
      <c r="C5" s="1" t="s">
        <v>123</v>
      </c>
      <c r="D5" s="1" t="s">
        <v>123</v>
      </c>
      <c r="E5" s="1" t="s">
        <v>124</v>
      </c>
      <c r="F5" s="1" t="s">
        <v>123</v>
      </c>
      <c r="G5" s="1" t="s">
        <v>124</v>
      </c>
      <c r="H5" s="1" t="n">
        <v>0</v>
      </c>
      <c r="I5" s="1" t="n">
        <v>21557</v>
      </c>
      <c r="J5" s="1" t="n">
        <v>0</v>
      </c>
      <c r="K5" s="1" t="n">
        <v>3</v>
      </c>
      <c r="L5" s="1" t="n">
        <v>17</v>
      </c>
      <c r="M5" s="1" t="n">
        <v>0</v>
      </c>
      <c r="N5" s="1" t="n">
        <v>21557</v>
      </c>
      <c r="O5" s="1" t="n">
        <v>0</v>
      </c>
      <c r="P5" s="1" t="n">
        <v>36</v>
      </c>
      <c r="Q5" s="1" t="n">
        <v>0</v>
      </c>
      <c r="R5" s="1" t="n">
        <v>28</v>
      </c>
      <c r="S5" s="1" t="s">
        <v>143</v>
      </c>
      <c r="V5" s="1" t="s">
        <v>144</v>
      </c>
      <c r="X5" s="1" t="s">
        <v>129</v>
      </c>
      <c r="Y5" s="1" t="s">
        <v>145</v>
      </c>
      <c r="AB5" s="1" t="n">
        <v>3000</v>
      </c>
      <c r="AC5" s="1" t="n">
        <v>10</v>
      </c>
      <c r="AD5" s="1" t="n">
        <v>24</v>
      </c>
      <c r="AE5" s="1" t="n">
        <v>6334.465693</v>
      </c>
      <c r="AF5" s="1" t="n">
        <v>787.296296</v>
      </c>
      <c r="AG5" s="1" t="n">
        <v>0</v>
      </c>
      <c r="AH5" s="1" t="n">
        <v>116.666667</v>
      </c>
      <c r="AI5" s="1" t="n">
        <v>0</v>
      </c>
      <c r="AJ5" s="1" t="n">
        <v>29903</v>
      </c>
      <c r="AK5" s="1" t="n">
        <v>89569</v>
      </c>
      <c r="AL5" s="1" t="n">
        <v>0</v>
      </c>
    </row>
    <row r="6" customFormat="false" ht="15" hidden="false" customHeight="false" outlineLevel="0" collapsed="false">
      <c r="A6" s="4" t="s">
        <v>30</v>
      </c>
      <c r="B6" s="1" t="s">
        <v>122</v>
      </c>
      <c r="C6" s="1" t="s">
        <v>123</v>
      </c>
      <c r="D6" s="1" t="s">
        <v>123</v>
      </c>
      <c r="E6" s="1" t="s">
        <v>124</v>
      </c>
      <c r="F6" s="1" t="s">
        <v>123</v>
      </c>
      <c r="G6" s="1" t="s">
        <v>124</v>
      </c>
      <c r="H6" s="1" t="n">
        <v>0</v>
      </c>
      <c r="I6" s="1" t="n">
        <v>4031</v>
      </c>
      <c r="J6" s="1" t="n">
        <v>0</v>
      </c>
      <c r="K6" s="1" t="n">
        <v>5</v>
      </c>
      <c r="L6" s="1" t="n">
        <v>36</v>
      </c>
      <c r="M6" s="1" t="n">
        <v>0</v>
      </c>
      <c r="N6" s="1" t="n">
        <v>4031</v>
      </c>
      <c r="O6" s="1" t="n">
        <v>0</v>
      </c>
      <c r="P6" s="1" t="n">
        <v>90</v>
      </c>
      <c r="Q6" s="1" t="n">
        <v>0</v>
      </c>
      <c r="R6" s="1" t="n">
        <v>82</v>
      </c>
      <c r="S6" s="1" t="s">
        <v>146</v>
      </c>
      <c r="V6" s="1" t="s">
        <v>147</v>
      </c>
      <c r="X6" s="1" t="s">
        <v>148</v>
      </c>
      <c r="Y6" s="1" t="s">
        <v>149</v>
      </c>
      <c r="AB6" s="1" t="n">
        <v>3000</v>
      </c>
      <c r="AC6" s="1" t="n">
        <v>10</v>
      </c>
      <c r="AD6" s="1" t="n">
        <v>24</v>
      </c>
      <c r="AE6" s="1" t="n">
        <v>1358.312565</v>
      </c>
      <c r="AF6" s="1" t="n">
        <v>138.185185</v>
      </c>
      <c r="AG6" s="1" t="n">
        <v>0</v>
      </c>
      <c r="AH6" s="1" t="n">
        <v>341.666667</v>
      </c>
      <c r="AI6" s="1" t="n">
        <v>0</v>
      </c>
      <c r="AJ6" s="1" t="n">
        <v>29903</v>
      </c>
      <c r="AK6" s="1" t="n">
        <v>89389</v>
      </c>
      <c r="AL6" s="1" t="n">
        <v>0</v>
      </c>
    </row>
    <row r="7" customFormat="false" ht="15" hidden="false" customHeight="false" outlineLevel="0" collapsed="false">
      <c r="A7" s="4" t="s">
        <v>33</v>
      </c>
      <c r="B7" s="1" t="s">
        <v>122</v>
      </c>
      <c r="C7" s="1" t="s">
        <v>123</v>
      </c>
      <c r="D7" s="1" t="s">
        <v>123</v>
      </c>
      <c r="E7" s="1" t="s">
        <v>124</v>
      </c>
      <c r="F7" s="1" t="s">
        <v>135</v>
      </c>
      <c r="G7" s="1" t="s">
        <v>124</v>
      </c>
      <c r="H7" s="1" t="n">
        <v>0</v>
      </c>
      <c r="I7" s="1" t="n">
        <v>23317</v>
      </c>
      <c r="J7" s="1" t="n">
        <v>0</v>
      </c>
      <c r="K7" s="1" t="n">
        <v>3</v>
      </c>
      <c r="L7" s="1" t="n">
        <v>13</v>
      </c>
      <c r="M7" s="1" t="n">
        <v>0</v>
      </c>
      <c r="N7" s="1" t="n">
        <v>23317</v>
      </c>
      <c r="O7" s="1" t="n">
        <v>0</v>
      </c>
      <c r="P7" s="1" t="n">
        <v>19</v>
      </c>
      <c r="Q7" s="1" t="n">
        <v>0</v>
      </c>
      <c r="R7" s="1" t="n">
        <v>11</v>
      </c>
      <c r="S7" s="1" t="s">
        <v>150</v>
      </c>
      <c r="V7" s="1" t="s">
        <v>151</v>
      </c>
      <c r="X7" s="1" t="s">
        <v>152</v>
      </c>
      <c r="Y7" s="1" t="s">
        <v>153</v>
      </c>
      <c r="AB7" s="1" t="n">
        <v>3000</v>
      </c>
      <c r="AC7" s="1" t="n">
        <v>10</v>
      </c>
      <c r="AD7" s="1" t="n">
        <v>24</v>
      </c>
      <c r="AE7" s="1" t="n">
        <v>7288.253707</v>
      </c>
      <c r="AF7" s="1" t="n">
        <v>852.481481</v>
      </c>
      <c r="AG7" s="1" t="n">
        <v>0</v>
      </c>
      <c r="AH7" s="1" t="n">
        <v>45.833333</v>
      </c>
      <c r="AI7" s="1" t="n">
        <v>0</v>
      </c>
      <c r="AJ7" s="1" t="n">
        <v>29903</v>
      </c>
      <c r="AK7" s="1" t="n">
        <v>89625</v>
      </c>
      <c r="AL7" s="1" t="n">
        <v>0</v>
      </c>
    </row>
    <row r="8" customFormat="false" ht="15" hidden="false" customHeight="false" outlineLevel="0" collapsed="false">
      <c r="A8" s="4" t="s">
        <v>36</v>
      </c>
      <c r="B8" s="1" t="s">
        <v>122</v>
      </c>
      <c r="C8" s="1" t="s">
        <v>123</v>
      </c>
      <c r="D8" s="1" t="s">
        <v>124</v>
      </c>
      <c r="E8" s="1" t="s">
        <v>124</v>
      </c>
      <c r="F8" s="1" t="s">
        <v>123</v>
      </c>
      <c r="G8" s="1" t="s">
        <v>124</v>
      </c>
      <c r="H8" s="1" t="n">
        <v>12</v>
      </c>
      <c r="I8" s="1" t="n">
        <v>77</v>
      </c>
      <c r="J8" s="1" t="n">
        <v>0</v>
      </c>
      <c r="K8" s="1" t="n">
        <v>4</v>
      </c>
      <c r="L8" s="1" t="n">
        <v>42</v>
      </c>
      <c r="M8" s="1" t="n">
        <v>2</v>
      </c>
      <c r="N8" s="1" t="n">
        <v>77</v>
      </c>
      <c r="O8" s="1" t="n">
        <v>0</v>
      </c>
      <c r="P8" s="1" t="n">
        <v>89</v>
      </c>
      <c r="Q8" s="1" t="n">
        <v>0</v>
      </c>
      <c r="R8" s="1" t="n">
        <v>81</v>
      </c>
      <c r="S8" s="1" t="s">
        <v>154</v>
      </c>
      <c r="T8" s="1" t="s">
        <v>137</v>
      </c>
      <c r="U8" s="1" t="s">
        <v>138</v>
      </c>
      <c r="V8" s="1" t="s">
        <v>155</v>
      </c>
      <c r="X8" s="1" t="s">
        <v>140</v>
      </c>
      <c r="Y8" s="1" t="s">
        <v>156</v>
      </c>
      <c r="Z8" s="1" t="s">
        <v>142</v>
      </c>
      <c r="AB8" s="1" t="n">
        <v>3000</v>
      </c>
      <c r="AC8" s="1" t="n">
        <v>10</v>
      </c>
      <c r="AD8" s="1" t="n">
        <v>24</v>
      </c>
      <c r="AE8" s="1" t="n">
        <v>1139.0625</v>
      </c>
      <c r="AF8" s="1" t="n">
        <v>0</v>
      </c>
      <c r="AG8" s="1" t="n">
        <v>0</v>
      </c>
      <c r="AH8" s="1" t="n">
        <v>337.5</v>
      </c>
      <c r="AI8" s="1" t="n">
        <v>0</v>
      </c>
      <c r="AJ8" s="1" t="n">
        <v>29903</v>
      </c>
      <c r="AK8" s="1" t="n">
        <v>89343</v>
      </c>
      <c r="AL8" s="1" t="n">
        <v>0</v>
      </c>
    </row>
    <row r="9" customFormat="false" ht="15" hidden="false" customHeight="false" outlineLevel="0" collapsed="false">
      <c r="A9" s="4" t="s">
        <v>40</v>
      </c>
      <c r="B9" s="1" t="s">
        <v>122</v>
      </c>
      <c r="C9" s="1" t="s">
        <v>123</v>
      </c>
      <c r="D9" s="1" t="s">
        <v>124</v>
      </c>
      <c r="E9" s="1" t="s">
        <v>124</v>
      </c>
      <c r="F9" s="1" t="s">
        <v>123</v>
      </c>
      <c r="G9" s="1" t="s">
        <v>124</v>
      </c>
      <c r="H9" s="1" t="n">
        <v>0</v>
      </c>
      <c r="I9" s="1" t="n">
        <v>69</v>
      </c>
      <c r="J9" s="1" t="n">
        <v>0</v>
      </c>
      <c r="K9" s="1" t="n">
        <v>4</v>
      </c>
      <c r="L9" s="1" t="n">
        <v>40</v>
      </c>
      <c r="M9" s="1" t="n">
        <v>2</v>
      </c>
      <c r="N9" s="1" t="n">
        <v>69</v>
      </c>
      <c r="O9" s="1" t="n">
        <v>0</v>
      </c>
      <c r="P9" s="1" t="n">
        <v>87</v>
      </c>
      <c r="Q9" s="1" t="n">
        <v>0</v>
      </c>
      <c r="R9" s="1" t="n">
        <v>79</v>
      </c>
      <c r="S9" s="1" t="s">
        <v>157</v>
      </c>
      <c r="T9" s="1" t="s">
        <v>137</v>
      </c>
      <c r="V9" s="1" t="s">
        <v>158</v>
      </c>
      <c r="X9" s="1" t="s">
        <v>140</v>
      </c>
      <c r="Y9" s="1" t="s">
        <v>159</v>
      </c>
      <c r="Z9" s="1" t="s">
        <v>142</v>
      </c>
      <c r="AB9" s="1" t="n">
        <v>3000</v>
      </c>
      <c r="AC9" s="1" t="n">
        <v>10</v>
      </c>
      <c r="AD9" s="1" t="n">
        <v>24</v>
      </c>
      <c r="AE9" s="1" t="n">
        <v>1083.506944</v>
      </c>
      <c r="AF9" s="1" t="n">
        <v>0</v>
      </c>
      <c r="AG9" s="1" t="n">
        <v>0</v>
      </c>
      <c r="AH9" s="1" t="n">
        <v>329.166667</v>
      </c>
      <c r="AI9" s="1" t="n">
        <v>0</v>
      </c>
      <c r="AJ9" s="1" t="n">
        <v>29903</v>
      </c>
      <c r="AK9" s="1" t="n">
        <v>89359</v>
      </c>
      <c r="AL9" s="1" t="n">
        <v>0</v>
      </c>
    </row>
    <row r="10" customFormat="false" ht="15" hidden="false" customHeight="false" outlineLevel="0" collapsed="false">
      <c r="A10" s="4" t="s">
        <v>43</v>
      </c>
      <c r="B10" s="1" t="s">
        <v>122</v>
      </c>
      <c r="C10" s="1" t="s">
        <v>123</v>
      </c>
      <c r="D10" s="1" t="s">
        <v>124</v>
      </c>
      <c r="E10" s="1" t="s">
        <v>124</v>
      </c>
      <c r="F10" s="1" t="s">
        <v>123</v>
      </c>
      <c r="G10" s="1" t="s">
        <v>124</v>
      </c>
      <c r="H10" s="1" t="n">
        <v>0</v>
      </c>
      <c r="I10" s="1" t="n">
        <v>981</v>
      </c>
      <c r="J10" s="1" t="n">
        <v>0</v>
      </c>
      <c r="K10" s="1" t="n">
        <v>4</v>
      </c>
      <c r="L10" s="1" t="n">
        <v>36</v>
      </c>
      <c r="M10" s="1" t="n">
        <v>2</v>
      </c>
      <c r="N10" s="1" t="n">
        <v>981</v>
      </c>
      <c r="O10" s="1" t="n">
        <v>0</v>
      </c>
      <c r="P10" s="1" t="n">
        <v>84</v>
      </c>
      <c r="Q10" s="1" t="n">
        <v>0</v>
      </c>
      <c r="R10" s="1" t="n">
        <v>76</v>
      </c>
      <c r="S10" s="1" t="s">
        <v>160</v>
      </c>
      <c r="T10" s="1" t="s">
        <v>137</v>
      </c>
      <c r="V10" s="1" t="s">
        <v>161</v>
      </c>
      <c r="X10" s="1" t="s">
        <v>140</v>
      </c>
      <c r="Y10" s="1" t="s">
        <v>162</v>
      </c>
      <c r="Z10" s="1" t="s">
        <v>142</v>
      </c>
      <c r="AB10" s="1" t="n">
        <v>3000</v>
      </c>
      <c r="AC10" s="1" t="n">
        <v>10</v>
      </c>
      <c r="AD10" s="1" t="n">
        <v>24</v>
      </c>
      <c r="AE10" s="1" t="n">
        <v>1009.139383</v>
      </c>
      <c r="AF10" s="1" t="n">
        <v>25.222222</v>
      </c>
      <c r="AG10" s="1" t="n">
        <v>0</v>
      </c>
      <c r="AH10" s="1" t="n">
        <v>316.666667</v>
      </c>
      <c r="AI10" s="1" t="n">
        <v>0</v>
      </c>
      <c r="AJ10" s="1" t="n">
        <v>29903</v>
      </c>
      <c r="AK10" s="1" t="n">
        <v>89371</v>
      </c>
      <c r="AL10" s="1" t="n">
        <v>0</v>
      </c>
    </row>
    <row r="11" customFormat="false" ht="15" hidden="false" customHeight="false" outlineLevel="0" collapsed="false">
      <c r="A11" s="4" t="s">
        <v>46</v>
      </c>
      <c r="B11" s="1" t="s">
        <v>122</v>
      </c>
      <c r="C11" s="1" t="s">
        <v>123</v>
      </c>
      <c r="D11" s="1" t="s">
        <v>124</v>
      </c>
      <c r="E11" s="1" t="s">
        <v>124</v>
      </c>
      <c r="F11" s="1" t="s">
        <v>123</v>
      </c>
      <c r="G11" s="1" t="s">
        <v>124</v>
      </c>
      <c r="H11" s="1" t="n">
        <v>12</v>
      </c>
      <c r="I11" s="1" t="n">
        <v>58</v>
      </c>
      <c r="J11" s="1" t="n">
        <v>0</v>
      </c>
      <c r="K11" s="1" t="n">
        <v>4</v>
      </c>
      <c r="L11" s="1" t="n">
        <v>44</v>
      </c>
      <c r="M11" s="1" t="n">
        <v>2</v>
      </c>
      <c r="N11" s="1" t="n">
        <v>58</v>
      </c>
      <c r="O11" s="1" t="n">
        <v>0</v>
      </c>
      <c r="P11" s="1" t="n">
        <v>105</v>
      </c>
      <c r="Q11" s="1" t="n">
        <v>0</v>
      </c>
      <c r="R11" s="1" t="n">
        <v>97</v>
      </c>
      <c r="S11" s="1" t="s">
        <v>163</v>
      </c>
      <c r="T11" s="1" t="s">
        <v>137</v>
      </c>
      <c r="U11" s="1" t="s">
        <v>138</v>
      </c>
      <c r="V11" s="1" t="s">
        <v>164</v>
      </c>
      <c r="X11" s="1" t="s">
        <v>140</v>
      </c>
      <c r="Y11" s="1" t="s">
        <v>165</v>
      </c>
      <c r="Z11" s="1" t="s">
        <v>142</v>
      </c>
      <c r="AB11" s="1" t="n">
        <v>3000</v>
      </c>
      <c r="AC11" s="1" t="n">
        <v>10</v>
      </c>
      <c r="AD11" s="1" t="n">
        <v>24</v>
      </c>
      <c r="AE11" s="1" t="n">
        <v>1633.506944</v>
      </c>
      <c r="AF11" s="1" t="n">
        <v>0</v>
      </c>
      <c r="AG11" s="1" t="n">
        <v>0</v>
      </c>
      <c r="AH11" s="1" t="n">
        <v>404.166667</v>
      </c>
      <c r="AI11" s="1" t="n">
        <v>0</v>
      </c>
      <c r="AJ11" s="1" t="n">
        <v>29903</v>
      </c>
      <c r="AK11" s="1" t="n">
        <v>89291</v>
      </c>
      <c r="AL11" s="1" t="n">
        <v>0</v>
      </c>
    </row>
    <row r="12" customFormat="false" ht="15" hidden="false" customHeight="false" outlineLevel="0" collapsed="false">
      <c r="A12" s="4" t="s">
        <v>49</v>
      </c>
      <c r="B12" s="1" t="s">
        <v>122</v>
      </c>
      <c r="C12" s="1" t="s">
        <v>123</v>
      </c>
      <c r="D12" s="1" t="s">
        <v>124</v>
      </c>
      <c r="E12" s="1" t="s">
        <v>124</v>
      </c>
      <c r="F12" s="1" t="s">
        <v>123</v>
      </c>
      <c r="G12" s="1" t="s">
        <v>124</v>
      </c>
      <c r="H12" s="1" t="n">
        <v>12</v>
      </c>
      <c r="I12" s="1" t="n">
        <v>346</v>
      </c>
      <c r="J12" s="1" t="n">
        <v>0</v>
      </c>
      <c r="K12" s="1" t="n">
        <v>4</v>
      </c>
      <c r="L12" s="1" t="n">
        <v>40</v>
      </c>
      <c r="M12" s="1" t="n">
        <v>2</v>
      </c>
      <c r="N12" s="1" t="n">
        <v>346</v>
      </c>
      <c r="O12" s="1" t="n">
        <v>0</v>
      </c>
      <c r="P12" s="1" t="n">
        <v>95</v>
      </c>
      <c r="Q12" s="1" t="n">
        <v>0</v>
      </c>
      <c r="R12" s="1" t="n">
        <v>87</v>
      </c>
      <c r="S12" s="1" t="s">
        <v>166</v>
      </c>
      <c r="T12" s="1" t="s">
        <v>167</v>
      </c>
      <c r="U12" s="1" t="s">
        <v>138</v>
      </c>
      <c r="V12" s="1" t="s">
        <v>168</v>
      </c>
      <c r="X12" s="1" t="s">
        <v>140</v>
      </c>
      <c r="Y12" s="1" t="s">
        <v>169</v>
      </c>
      <c r="Z12" s="1" t="s">
        <v>142</v>
      </c>
      <c r="AB12" s="1" t="n">
        <v>3000</v>
      </c>
      <c r="AC12" s="1" t="n">
        <v>10</v>
      </c>
      <c r="AD12" s="1" t="n">
        <v>24</v>
      </c>
      <c r="AE12" s="1" t="n">
        <v>1370.341526</v>
      </c>
      <c r="AF12" s="1" t="n">
        <v>1.703704</v>
      </c>
      <c r="AG12" s="1" t="n">
        <v>0</v>
      </c>
      <c r="AH12" s="1" t="n">
        <v>362.5</v>
      </c>
      <c r="AI12" s="1" t="n">
        <v>0</v>
      </c>
      <c r="AJ12" s="1" t="n">
        <v>29903</v>
      </c>
      <c r="AK12" s="1" t="n">
        <v>89310</v>
      </c>
      <c r="AL12" s="1" t="n">
        <v>0</v>
      </c>
    </row>
    <row r="13" customFormat="false" ht="15" hidden="false" customHeight="false" outlineLevel="0" collapsed="false">
      <c r="A13" s="4" t="s">
        <v>52</v>
      </c>
      <c r="B13" s="1" t="s">
        <v>122</v>
      </c>
      <c r="C13" s="1" t="s">
        <v>123</v>
      </c>
      <c r="D13" s="1" t="s">
        <v>123</v>
      </c>
      <c r="E13" s="1" t="s">
        <v>124</v>
      </c>
      <c r="F13" s="1" t="s">
        <v>123</v>
      </c>
      <c r="G13" s="1" t="s">
        <v>124</v>
      </c>
      <c r="H13" s="1" t="n">
        <v>12</v>
      </c>
      <c r="I13" s="1" t="n">
        <v>6451</v>
      </c>
      <c r="J13" s="1" t="n">
        <v>0</v>
      </c>
      <c r="K13" s="1" t="n">
        <v>3</v>
      </c>
      <c r="L13" s="1" t="n">
        <v>31</v>
      </c>
      <c r="M13" s="1" t="n">
        <v>0</v>
      </c>
      <c r="N13" s="1" t="n">
        <v>6451</v>
      </c>
      <c r="O13" s="1" t="n">
        <v>0</v>
      </c>
      <c r="P13" s="1" t="n">
        <v>72</v>
      </c>
      <c r="Q13" s="1" t="n">
        <v>0</v>
      </c>
      <c r="R13" s="1" t="n">
        <v>64</v>
      </c>
      <c r="S13" s="1" t="s">
        <v>170</v>
      </c>
      <c r="T13" s="1" t="s">
        <v>171</v>
      </c>
      <c r="U13" s="1" t="s">
        <v>138</v>
      </c>
      <c r="V13" s="1" t="s">
        <v>172</v>
      </c>
      <c r="X13" s="1" t="s">
        <v>152</v>
      </c>
      <c r="Y13" s="1" t="s">
        <v>173</v>
      </c>
      <c r="AB13" s="1" t="n">
        <v>3000</v>
      </c>
      <c r="AC13" s="1" t="n">
        <v>10</v>
      </c>
      <c r="AD13" s="1" t="n">
        <v>24</v>
      </c>
      <c r="AE13" s="1" t="n">
        <v>1455.10701</v>
      </c>
      <c r="AF13" s="1" t="n">
        <v>227.814815</v>
      </c>
      <c r="AG13" s="1" t="n">
        <v>0</v>
      </c>
      <c r="AH13" s="1" t="n">
        <v>266.666667</v>
      </c>
      <c r="AI13" s="1" t="n">
        <v>0</v>
      </c>
      <c r="AJ13" s="1" t="n">
        <v>29903</v>
      </c>
      <c r="AK13" s="1" t="n">
        <v>89425</v>
      </c>
      <c r="AL13" s="1" t="n">
        <v>0</v>
      </c>
    </row>
    <row r="14" customFormat="false" ht="15" hidden="false" customHeight="false" outlineLevel="0" collapsed="false">
      <c r="A14" s="4" t="s">
        <v>55</v>
      </c>
      <c r="B14" s="1" t="s">
        <v>122</v>
      </c>
      <c r="C14" s="1" t="s">
        <v>123</v>
      </c>
      <c r="D14" s="1" t="s">
        <v>123</v>
      </c>
      <c r="E14" s="1" t="s">
        <v>124</v>
      </c>
      <c r="F14" s="1" t="s">
        <v>123</v>
      </c>
      <c r="G14" s="1" t="s">
        <v>124</v>
      </c>
      <c r="H14" s="1" t="n">
        <v>0</v>
      </c>
      <c r="I14" s="1" t="n">
        <v>13663</v>
      </c>
      <c r="J14" s="1" t="n">
        <v>0</v>
      </c>
      <c r="K14" s="1" t="n">
        <v>3</v>
      </c>
      <c r="L14" s="1" t="n">
        <v>27</v>
      </c>
      <c r="M14" s="1" t="n">
        <v>0</v>
      </c>
      <c r="N14" s="1" t="n">
        <v>13663</v>
      </c>
      <c r="O14" s="1" t="n">
        <v>0</v>
      </c>
      <c r="P14" s="1" t="n">
        <v>58</v>
      </c>
      <c r="Q14" s="1" t="n">
        <v>0</v>
      </c>
      <c r="R14" s="1" t="n">
        <v>50</v>
      </c>
      <c r="S14" s="1" t="s">
        <v>174</v>
      </c>
      <c r="V14" s="1" t="s">
        <v>175</v>
      </c>
      <c r="X14" s="1" t="s">
        <v>129</v>
      </c>
      <c r="Y14" s="1" t="s">
        <v>176</v>
      </c>
      <c r="AB14" s="1" t="n">
        <v>3000</v>
      </c>
      <c r="AC14" s="1" t="n">
        <v>10</v>
      </c>
      <c r="AD14" s="1" t="n">
        <v>24</v>
      </c>
      <c r="AE14" s="1" t="n">
        <v>2883.544499</v>
      </c>
      <c r="AF14" s="1" t="n">
        <v>494.925926</v>
      </c>
      <c r="AG14" s="1" t="n">
        <v>0</v>
      </c>
      <c r="AH14" s="1" t="n">
        <v>208.333333</v>
      </c>
      <c r="AI14" s="1" t="n">
        <v>0</v>
      </c>
      <c r="AJ14" s="1" t="n">
        <v>29903</v>
      </c>
      <c r="AK14" s="1" t="n">
        <v>89485</v>
      </c>
      <c r="AL1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3.7"/>
    <col collapsed="false" customWidth="true" hidden="false" outlineLevel="0" max="3" min="3" style="1" width="60.71"/>
    <col collapsed="false" customWidth="true" hidden="false" outlineLevel="0" max="4" min="4" style="1" width="13.7"/>
    <col collapsed="false" customWidth="true" hidden="false" outlineLevel="0" max="5" min="5" style="1" width="10.71"/>
    <col collapsed="false" customWidth="true" hidden="false" outlineLevel="0" max="6" min="6" style="1" width="16.71"/>
    <col collapsed="false" customWidth="true" hidden="false" outlineLevel="0" max="7" min="7" style="1" width="9.71"/>
    <col collapsed="false" customWidth="true" hidden="false" outlineLevel="0" max="9" min="8" style="1" width="10.71"/>
    <col collapsed="false" customWidth="true" hidden="false" outlineLevel="0" max="10" min="10" style="6" width="11.71"/>
    <col collapsed="false" customWidth="false" hidden="false" outlineLevel="0" max="11" min="11" style="1" width="8.71"/>
    <col collapsed="false" customWidth="true" hidden="false" outlineLevel="0" max="12" min="12" style="1" width="11.71"/>
    <col collapsed="false" customWidth="true" hidden="false" outlineLevel="0" max="13" min="13" style="1" width="31.7"/>
    <col collapsed="false" customWidth="true" hidden="false" outlineLevel="0" max="14" min="14" style="1" width="33.71"/>
    <col collapsed="false" customWidth="false" hidden="false" outlineLevel="0" max="16" min="15" style="1" width="8.71"/>
  </cols>
  <sheetData>
    <row r="1" customFormat="false" ht="15" hidden="false" customHeight="false" outlineLevel="0" collapsed="false">
      <c r="A1" s="7" t="s">
        <v>0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7" t="s">
        <v>183</v>
      </c>
      <c r="I1" s="7" t="s">
        <v>184</v>
      </c>
      <c r="J1" s="7" t="s">
        <v>185</v>
      </c>
      <c r="K1" s="7" t="s">
        <v>186</v>
      </c>
      <c r="L1" s="7" t="s">
        <v>187</v>
      </c>
      <c r="M1" s="7" t="s">
        <v>188</v>
      </c>
      <c r="N1" s="7" t="s">
        <v>189</v>
      </c>
      <c r="O1" s="7" t="s">
        <v>190</v>
      </c>
      <c r="P1" s="7" t="s">
        <v>191</v>
      </c>
    </row>
    <row r="2" customFormat="false" ht="15" hidden="false" customHeight="false" outlineLevel="0" collapsed="false">
      <c r="A2" s="5" t="s">
        <v>14</v>
      </c>
      <c r="B2" s="1" t="s">
        <v>192</v>
      </c>
      <c r="C2" s="1" t="s">
        <v>193</v>
      </c>
      <c r="D2" s="1" t="n">
        <v>333</v>
      </c>
      <c r="E2" s="1" t="s">
        <v>194</v>
      </c>
      <c r="F2" s="1" t="s">
        <v>195</v>
      </c>
      <c r="G2" s="1" t="n">
        <v>2</v>
      </c>
      <c r="H2" s="1" t="n">
        <v>53</v>
      </c>
      <c r="I2" s="1" t="n">
        <v>55</v>
      </c>
      <c r="J2" s="6" t="n">
        <v>0.963636</v>
      </c>
      <c r="K2" s="1" t="s">
        <v>196</v>
      </c>
      <c r="L2" s="1" t="s">
        <v>197</v>
      </c>
      <c r="M2" s="1" t="s">
        <v>198</v>
      </c>
      <c r="N2" s="1" t="s">
        <v>199</v>
      </c>
      <c r="O2" s="1" t="s">
        <v>200</v>
      </c>
      <c r="P2" s="1" t="s">
        <v>201</v>
      </c>
    </row>
    <row r="3" customFormat="false" ht="15" hidden="false" customHeight="false" outlineLevel="0" collapsed="false">
      <c r="A3" s="5" t="s">
        <v>14</v>
      </c>
      <c r="B3" s="1" t="s">
        <v>192</v>
      </c>
      <c r="C3" s="1" t="s">
        <v>202</v>
      </c>
      <c r="D3" s="1" t="n">
        <v>741</v>
      </c>
      <c r="E3" s="1" t="s">
        <v>195</v>
      </c>
      <c r="F3" s="1" t="s">
        <v>203</v>
      </c>
      <c r="G3" s="1" t="n">
        <v>130</v>
      </c>
      <c r="H3" s="1" t="n">
        <v>116</v>
      </c>
      <c r="I3" s="1" t="n">
        <v>246</v>
      </c>
      <c r="J3" s="6" t="n">
        <v>0.471545</v>
      </c>
      <c r="K3" s="1" t="s">
        <v>196</v>
      </c>
      <c r="L3" s="1" t="s">
        <v>197</v>
      </c>
      <c r="M3" s="1" t="s">
        <v>198</v>
      </c>
      <c r="N3" s="1" t="s">
        <v>204</v>
      </c>
      <c r="O3" s="1" t="s">
        <v>205</v>
      </c>
      <c r="P3" s="1" t="s">
        <v>201</v>
      </c>
    </row>
    <row r="4" customFormat="false" ht="15" hidden="false" customHeight="false" outlineLevel="0" collapsed="false">
      <c r="A4" s="5" t="s">
        <v>14</v>
      </c>
      <c r="B4" s="1" t="s">
        <v>192</v>
      </c>
      <c r="C4" s="1" t="s">
        <v>206</v>
      </c>
      <c r="D4" s="1" t="n">
        <v>1059</v>
      </c>
      <c r="E4" s="1" t="s">
        <v>203</v>
      </c>
      <c r="F4" s="1" t="s">
        <v>194</v>
      </c>
      <c r="G4" s="1" t="n">
        <v>0</v>
      </c>
      <c r="H4" s="1" t="n">
        <v>55</v>
      </c>
      <c r="I4" s="1" t="n">
        <v>55</v>
      </c>
      <c r="J4" s="6" t="n">
        <v>1</v>
      </c>
      <c r="K4" s="1" t="s">
        <v>196</v>
      </c>
      <c r="L4" s="1" t="s">
        <v>197</v>
      </c>
      <c r="M4" s="1" t="s">
        <v>198</v>
      </c>
      <c r="N4" s="1" t="s">
        <v>207</v>
      </c>
      <c r="O4" s="1" t="s">
        <v>208</v>
      </c>
      <c r="P4" s="1" t="s">
        <v>201</v>
      </c>
    </row>
    <row r="5" customFormat="false" ht="15" hidden="false" customHeight="false" outlineLevel="0" collapsed="false">
      <c r="A5" s="5" t="s">
        <v>14</v>
      </c>
      <c r="B5" s="1" t="s">
        <v>192</v>
      </c>
      <c r="C5" s="1" t="s">
        <v>209</v>
      </c>
      <c r="D5" s="1" t="n">
        <v>1154</v>
      </c>
      <c r="E5" s="1" t="s">
        <v>195</v>
      </c>
      <c r="F5" s="1" t="s">
        <v>210</v>
      </c>
      <c r="G5" s="1" t="n">
        <v>51</v>
      </c>
      <c r="H5" s="1" t="n">
        <v>125</v>
      </c>
      <c r="I5" s="1" t="n">
        <v>176</v>
      </c>
      <c r="J5" s="6" t="n">
        <v>0.710227</v>
      </c>
      <c r="K5" s="1" t="s">
        <v>196</v>
      </c>
      <c r="L5" s="1" t="s">
        <v>197</v>
      </c>
      <c r="M5" s="1" t="s">
        <v>198</v>
      </c>
      <c r="N5" s="1" t="s">
        <v>211</v>
      </c>
      <c r="O5" s="1" t="s">
        <v>212</v>
      </c>
      <c r="P5" s="1" t="s">
        <v>201</v>
      </c>
    </row>
    <row r="6" customFormat="false" ht="15" hidden="false" customHeight="false" outlineLevel="0" collapsed="false">
      <c r="A6" s="5" t="s">
        <v>14</v>
      </c>
      <c r="B6" s="1" t="s">
        <v>192</v>
      </c>
      <c r="C6" s="1" t="s">
        <v>213</v>
      </c>
      <c r="D6" s="1" t="n">
        <v>1240</v>
      </c>
      <c r="E6" s="1" t="s">
        <v>194</v>
      </c>
      <c r="F6" s="1" t="s">
        <v>195</v>
      </c>
      <c r="G6" s="1" t="n">
        <v>503</v>
      </c>
      <c r="H6" s="1" t="n">
        <v>202</v>
      </c>
      <c r="I6" s="1" t="n">
        <v>705</v>
      </c>
      <c r="J6" s="6" t="n">
        <v>0.286525</v>
      </c>
      <c r="K6" s="1" t="s">
        <v>196</v>
      </c>
      <c r="L6" s="1" t="s">
        <v>197</v>
      </c>
      <c r="M6" s="1" t="s">
        <v>198</v>
      </c>
      <c r="N6" s="1" t="s">
        <v>214</v>
      </c>
      <c r="O6" s="1" t="s">
        <v>215</v>
      </c>
      <c r="P6" s="1" t="s">
        <v>201</v>
      </c>
    </row>
    <row r="7" customFormat="false" ht="15" hidden="false" customHeight="false" outlineLevel="0" collapsed="false">
      <c r="A7" s="5" t="s">
        <v>14</v>
      </c>
      <c r="B7" s="1" t="s">
        <v>192</v>
      </c>
      <c r="C7" s="1" t="s">
        <v>216</v>
      </c>
      <c r="D7" s="1" t="n">
        <v>1282</v>
      </c>
      <c r="E7" s="1" t="s">
        <v>203</v>
      </c>
      <c r="F7" s="1" t="s">
        <v>194</v>
      </c>
      <c r="G7" s="1" t="n">
        <v>0</v>
      </c>
      <c r="H7" s="1" t="n">
        <v>699</v>
      </c>
      <c r="I7" s="1" t="n">
        <v>699</v>
      </c>
      <c r="J7" s="6" t="n">
        <v>1</v>
      </c>
      <c r="K7" s="1" t="s">
        <v>196</v>
      </c>
      <c r="L7" s="1" t="s">
        <v>217</v>
      </c>
      <c r="M7" s="1" t="s">
        <v>218</v>
      </c>
      <c r="N7" s="1" t="s">
        <v>219</v>
      </c>
      <c r="O7" s="1" t="s">
        <v>220</v>
      </c>
      <c r="P7" s="1" t="s">
        <v>201</v>
      </c>
    </row>
    <row r="8" customFormat="false" ht="15" hidden="false" customHeight="false" outlineLevel="0" collapsed="false">
      <c r="A8" s="5" t="s">
        <v>14</v>
      </c>
      <c r="B8" s="1" t="s">
        <v>192</v>
      </c>
      <c r="C8" s="1" t="s">
        <v>221</v>
      </c>
      <c r="D8" s="1" t="n">
        <v>2121</v>
      </c>
      <c r="E8" s="1" t="s">
        <v>203</v>
      </c>
      <c r="F8" s="1" t="s">
        <v>210</v>
      </c>
      <c r="G8" s="1" t="n">
        <v>119</v>
      </c>
      <c r="H8" s="1" t="n">
        <v>102</v>
      </c>
      <c r="I8" s="1" t="n">
        <v>221</v>
      </c>
      <c r="J8" s="6" t="n">
        <v>0.461538</v>
      </c>
      <c r="K8" s="1" t="s">
        <v>196</v>
      </c>
      <c r="L8" s="1" t="s">
        <v>197</v>
      </c>
      <c r="M8" s="1" t="s">
        <v>198</v>
      </c>
      <c r="N8" s="1" t="s">
        <v>222</v>
      </c>
      <c r="O8" s="1" t="s">
        <v>223</v>
      </c>
      <c r="P8" s="1" t="s">
        <v>201</v>
      </c>
    </row>
    <row r="9" customFormat="false" ht="15" hidden="false" customHeight="false" outlineLevel="0" collapsed="false">
      <c r="A9" s="5" t="s">
        <v>14</v>
      </c>
      <c r="B9" s="1" t="s">
        <v>192</v>
      </c>
      <c r="C9" s="1" t="s">
        <v>224</v>
      </c>
      <c r="D9" s="1" t="n">
        <v>2388</v>
      </c>
      <c r="E9" s="1" t="s">
        <v>203</v>
      </c>
      <c r="F9" s="1" t="s">
        <v>194</v>
      </c>
      <c r="G9" s="1" t="n">
        <v>0</v>
      </c>
      <c r="H9" s="1" t="n">
        <v>3451</v>
      </c>
      <c r="I9" s="1" t="n">
        <v>3451</v>
      </c>
      <c r="J9" s="6" t="n">
        <v>1</v>
      </c>
      <c r="K9" s="1" t="s">
        <v>196</v>
      </c>
      <c r="L9" s="1" t="s">
        <v>197</v>
      </c>
      <c r="M9" s="1" t="s">
        <v>198</v>
      </c>
      <c r="N9" s="1" t="s">
        <v>225</v>
      </c>
      <c r="O9" s="1" t="s">
        <v>226</v>
      </c>
      <c r="P9" s="1" t="s">
        <v>201</v>
      </c>
    </row>
    <row r="10" customFormat="false" ht="15" hidden="false" customHeight="false" outlineLevel="0" collapsed="false">
      <c r="A10" s="5" t="s">
        <v>14</v>
      </c>
      <c r="B10" s="1" t="s">
        <v>192</v>
      </c>
      <c r="C10" s="1" t="s">
        <v>227</v>
      </c>
      <c r="D10" s="1" t="n">
        <v>2463</v>
      </c>
      <c r="E10" s="1" t="s">
        <v>194</v>
      </c>
      <c r="F10" s="1" t="s">
        <v>228</v>
      </c>
      <c r="G10" s="1" t="n">
        <v>77</v>
      </c>
      <c r="H10" s="1" t="n">
        <v>64</v>
      </c>
      <c r="I10" s="1" t="n">
        <v>141</v>
      </c>
      <c r="J10" s="6" t="n">
        <v>0.453901</v>
      </c>
      <c r="K10" s="1" t="s">
        <v>196</v>
      </c>
      <c r="L10" s="1" t="s">
        <v>229</v>
      </c>
      <c r="M10" s="1" t="s">
        <v>230</v>
      </c>
      <c r="N10" s="1" t="s">
        <v>231</v>
      </c>
      <c r="O10" s="1" t="s">
        <v>232</v>
      </c>
      <c r="P10" s="1" t="s">
        <v>201</v>
      </c>
    </row>
    <row r="11" customFormat="false" ht="15" hidden="false" customHeight="false" outlineLevel="0" collapsed="false">
      <c r="A11" s="5" t="s">
        <v>14</v>
      </c>
      <c r="B11" s="1" t="s">
        <v>192</v>
      </c>
      <c r="C11" s="1" t="s">
        <v>233</v>
      </c>
      <c r="D11" s="1" t="n">
        <v>2489</v>
      </c>
      <c r="E11" s="1" t="s">
        <v>194</v>
      </c>
      <c r="F11" s="1" t="s">
        <v>203</v>
      </c>
      <c r="G11" s="1" t="n">
        <v>0</v>
      </c>
      <c r="H11" s="1" t="n">
        <v>78</v>
      </c>
      <c r="I11" s="1" t="n">
        <v>78</v>
      </c>
      <c r="J11" s="6" t="n">
        <v>1</v>
      </c>
      <c r="K11" s="1" t="s">
        <v>196</v>
      </c>
      <c r="L11" s="1" t="s">
        <v>217</v>
      </c>
      <c r="M11" s="1" t="s">
        <v>218</v>
      </c>
      <c r="N11" s="1" t="s">
        <v>234</v>
      </c>
      <c r="O11" s="1" t="s">
        <v>235</v>
      </c>
      <c r="P11" s="1" t="s">
        <v>201</v>
      </c>
    </row>
    <row r="12" customFormat="false" ht="15" hidden="false" customHeight="false" outlineLevel="0" collapsed="false">
      <c r="A12" s="5" t="s">
        <v>14</v>
      </c>
      <c r="B12" s="1" t="s">
        <v>192</v>
      </c>
      <c r="C12" s="1" t="s">
        <v>236</v>
      </c>
      <c r="D12" s="1" t="n">
        <v>4130</v>
      </c>
      <c r="E12" s="1" t="s">
        <v>237</v>
      </c>
      <c r="F12" s="1" t="s">
        <v>210</v>
      </c>
      <c r="G12" s="1" t="n">
        <v>15</v>
      </c>
      <c r="H12" s="1" t="n">
        <v>5</v>
      </c>
      <c r="I12" s="1" t="n">
        <v>20</v>
      </c>
      <c r="J12" s="6" t="n">
        <v>0.25</v>
      </c>
      <c r="K12" s="1" t="s">
        <v>196</v>
      </c>
      <c r="L12" s="1" t="s">
        <v>229</v>
      </c>
      <c r="M12" s="1" t="s">
        <v>230</v>
      </c>
      <c r="N12" s="1" t="s">
        <v>238</v>
      </c>
      <c r="O12" s="1" t="s">
        <v>239</v>
      </c>
      <c r="P12" s="1" t="s">
        <v>201</v>
      </c>
    </row>
    <row r="13" customFormat="false" ht="15" hidden="false" customHeight="false" outlineLevel="0" collapsed="false">
      <c r="A13" s="5" t="s">
        <v>14</v>
      </c>
      <c r="B13" s="1" t="s">
        <v>192</v>
      </c>
      <c r="C13" s="1" t="s">
        <v>240</v>
      </c>
      <c r="D13" s="1" t="n">
        <v>4134</v>
      </c>
      <c r="E13" s="1" t="s">
        <v>194</v>
      </c>
      <c r="F13" s="1" t="s">
        <v>203</v>
      </c>
      <c r="G13" s="1" t="n">
        <v>14</v>
      </c>
      <c r="H13" s="1" t="n">
        <v>6</v>
      </c>
      <c r="I13" s="1" t="n">
        <v>20</v>
      </c>
      <c r="J13" s="6" t="n">
        <v>0.3</v>
      </c>
      <c r="K13" s="1" t="s">
        <v>196</v>
      </c>
      <c r="L13" s="1" t="s">
        <v>197</v>
      </c>
      <c r="M13" s="1" t="s">
        <v>198</v>
      </c>
      <c r="N13" s="1" t="s">
        <v>241</v>
      </c>
      <c r="O13" s="1" t="s">
        <v>242</v>
      </c>
      <c r="P13" s="1" t="s">
        <v>201</v>
      </c>
    </row>
    <row r="14" customFormat="false" ht="15" hidden="false" customHeight="false" outlineLevel="0" collapsed="false">
      <c r="A14" s="5" t="s">
        <v>14</v>
      </c>
      <c r="B14" s="1" t="s">
        <v>192</v>
      </c>
      <c r="C14" s="1" t="s">
        <v>243</v>
      </c>
      <c r="D14" s="1" t="n">
        <v>4206</v>
      </c>
      <c r="E14" s="1" t="s">
        <v>203</v>
      </c>
      <c r="F14" s="1" t="s">
        <v>194</v>
      </c>
      <c r="G14" s="1" t="n">
        <v>0</v>
      </c>
      <c r="H14" s="1" t="n">
        <v>849</v>
      </c>
      <c r="I14" s="1" t="n">
        <v>849</v>
      </c>
      <c r="J14" s="6" t="n">
        <v>1</v>
      </c>
      <c r="K14" s="1" t="s">
        <v>196</v>
      </c>
      <c r="L14" s="1" t="s">
        <v>197</v>
      </c>
      <c r="M14" s="1" t="s">
        <v>198</v>
      </c>
      <c r="N14" s="1" t="s">
        <v>244</v>
      </c>
      <c r="O14" s="1" t="s">
        <v>245</v>
      </c>
      <c r="P14" s="1" t="s">
        <v>201</v>
      </c>
    </row>
    <row r="15" customFormat="false" ht="15" hidden="false" customHeight="false" outlineLevel="0" collapsed="false">
      <c r="A15" s="5" t="s">
        <v>14</v>
      </c>
      <c r="B15" s="1" t="s">
        <v>192</v>
      </c>
      <c r="C15" s="1" t="s">
        <v>246</v>
      </c>
      <c r="D15" s="1" t="n">
        <v>4366</v>
      </c>
      <c r="E15" s="1" t="s">
        <v>194</v>
      </c>
      <c r="F15" s="1" t="s">
        <v>203</v>
      </c>
      <c r="G15" s="1" t="n">
        <v>344</v>
      </c>
      <c r="H15" s="1" t="n">
        <v>330</v>
      </c>
      <c r="I15" s="1" t="n">
        <v>674</v>
      </c>
      <c r="J15" s="6" t="n">
        <v>0.489614</v>
      </c>
      <c r="K15" s="1" t="s">
        <v>196</v>
      </c>
      <c r="L15" s="1" t="s">
        <v>217</v>
      </c>
      <c r="M15" s="1" t="s">
        <v>218</v>
      </c>
      <c r="N15" s="1" t="s">
        <v>247</v>
      </c>
      <c r="O15" s="1" t="s">
        <v>248</v>
      </c>
      <c r="P15" s="1" t="s">
        <v>201</v>
      </c>
    </row>
    <row r="16" customFormat="false" ht="15" hidden="false" customHeight="false" outlineLevel="0" collapsed="false">
      <c r="A16" s="5" t="s">
        <v>14</v>
      </c>
      <c r="B16" s="1" t="s">
        <v>192</v>
      </c>
      <c r="C16" s="1" t="s">
        <v>249</v>
      </c>
      <c r="D16" s="1" t="n">
        <v>5284</v>
      </c>
      <c r="E16" s="1" t="s">
        <v>203</v>
      </c>
      <c r="F16" s="1" t="s">
        <v>194</v>
      </c>
      <c r="G16" s="1" t="n">
        <v>0</v>
      </c>
      <c r="H16" s="1" t="n">
        <v>16</v>
      </c>
      <c r="I16" s="1" t="n">
        <v>16</v>
      </c>
      <c r="J16" s="6" t="n">
        <v>1</v>
      </c>
      <c r="K16" s="1" t="s">
        <v>196</v>
      </c>
      <c r="L16" s="1" t="s">
        <v>217</v>
      </c>
      <c r="M16" s="1" t="s">
        <v>218</v>
      </c>
      <c r="N16" s="1" t="s">
        <v>250</v>
      </c>
      <c r="O16" s="1" t="s">
        <v>251</v>
      </c>
      <c r="P16" s="1" t="s">
        <v>201</v>
      </c>
    </row>
    <row r="17" customFormat="false" ht="15" hidden="false" customHeight="false" outlineLevel="0" collapsed="false">
      <c r="A17" s="5" t="s">
        <v>14</v>
      </c>
      <c r="B17" s="1" t="s">
        <v>192</v>
      </c>
      <c r="C17" s="1" t="s">
        <v>252</v>
      </c>
      <c r="D17" s="1" t="n">
        <v>5690</v>
      </c>
      <c r="E17" s="1" t="s">
        <v>210</v>
      </c>
      <c r="F17" s="1" t="s">
        <v>237</v>
      </c>
      <c r="G17" s="1" t="n">
        <v>201</v>
      </c>
      <c r="H17" s="1" t="n">
        <v>597</v>
      </c>
      <c r="I17" s="1" t="n">
        <v>798</v>
      </c>
      <c r="J17" s="6" t="n">
        <v>0.74812</v>
      </c>
      <c r="K17" s="1" t="s">
        <v>196</v>
      </c>
      <c r="L17" s="1" t="s">
        <v>229</v>
      </c>
      <c r="M17" s="1" t="s">
        <v>230</v>
      </c>
      <c r="N17" s="1" t="s">
        <v>253</v>
      </c>
      <c r="O17" s="1" t="s">
        <v>254</v>
      </c>
      <c r="P17" s="1" t="s">
        <v>201</v>
      </c>
    </row>
    <row r="18" customFormat="false" ht="15" hidden="false" customHeight="false" outlineLevel="0" collapsed="false">
      <c r="A18" s="5" t="s">
        <v>14</v>
      </c>
      <c r="B18" s="1" t="s">
        <v>192</v>
      </c>
      <c r="C18" s="1" t="s">
        <v>255</v>
      </c>
      <c r="D18" s="1" t="n">
        <v>7669</v>
      </c>
      <c r="E18" s="1" t="s">
        <v>195</v>
      </c>
      <c r="F18" s="1" t="s">
        <v>210</v>
      </c>
      <c r="G18" s="1" t="n">
        <v>8</v>
      </c>
      <c r="H18" s="1" t="n">
        <v>5</v>
      </c>
      <c r="I18" s="1" t="n">
        <v>13</v>
      </c>
      <c r="J18" s="6" t="n">
        <v>0.384615</v>
      </c>
      <c r="K18" s="1" t="s">
        <v>196</v>
      </c>
      <c r="L18" s="1" t="s">
        <v>217</v>
      </c>
      <c r="M18" s="1" t="s">
        <v>218</v>
      </c>
      <c r="N18" s="1" t="s">
        <v>256</v>
      </c>
      <c r="O18" s="1" t="s">
        <v>257</v>
      </c>
      <c r="P18" s="1" t="s">
        <v>201</v>
      </c>
    </row>
    <row r="19" customFormat="false" ht="15" hidden="false" customHeight="false" outlineLevel="0" collapsed="false">
      <c r="A19" s="5" t="s">
        <v>14</v>
      </c>
      <c r="B19" s="1" t="s">
        <v>192</v>
      </c>
      <c r="C19" s="1" t="s">
        <v>258</v>
      </c>
      <c r="D19" s="1" t="n">
        <v>9532</v>
      </c>
      <c r="E19" s="1" t="s">
        <v>203</v>
      </c>
      <c r="F19" s="1" t="s">
        <v>194</v>
      </c>
      <c r="G19" s="1" t="n">
        <v>0</v>
      </c>
      <c r="H19" s="1" t="n">
        <v>21</v>
      </c>
      <c r="I19" s="1" t="n">
        <v>21</v>
      </c>
      <c r="J19" s="6" t="n">
        <v>1</v>
      </c>
      <c r="K19" s="1" t="s">
        <v>196</v>
      </c>
      <c r="L19" s="1" t="s">
        <v>217</v>
      </c>
      <c r="M19" s="1" t="s">
        <v>218</v>
      </c>
      <c r="N19" s="1" t="s">
        <v>259</v>
      </c>
      <c r="O19" s="1" t="s">
        <v>260</v>
      </c>
      <c r="P19" s="1" t="s">
        <v>201</v>
      </c>
    </row>
    <row r="20" customFormat="false" ht="15" hidden="false" customHeight="false" outlineLevel="0" collapsed="false">
      <c r="A20" s="5" t="s">
        <v>14</v>
      </c>
      <c r="B20" s="1" t="s">
        <v>192</v>
      </c>
      <c r="C20" s="1" t="s">
        <v>261</v>
      </c>
      <c r="D20" s="1" t="n">
        <v>9598</v>
      </c>
      <c r="E20" s="1" t="s">
        <v>203</v>
      </c>
      <c r="F20" s="1" t="s">
        <v>194</v>
      </c>
      <c r="G20" s="1" t="n">
        <v>0</v>
      </c>
      <c r="H20" s="1" t="n">
        <v>30</v>
      </c>
      <c r="I20" s="1" t="n">
        <v>30</v>
      </c>
      <c r="J20" s="6" t="n">
        <v>1</v>
      </c>
      <c r="K20" s="1" t="s">
        <v>196</v>
      </c>
      <c r="L20" s="1" t="s">
        <v>217</v>
      </c>
      <c r="M20" s="1" t="s">
        <v>218</v>
      </c>
      <c r="N20" s="1" t="s">
        <v>262</v>
      </c>
      <c r="O20" s="1" t="s">
        <v>263</v>
      </c>
      <c r="P20" s="1" t="s">
        <v>201</v>
      </c>
    </row>
    <row r="21" customFormat="false" ht="15" hidden="false" customHeight="false" outlineLevel="0" collapsed="false">
      <c r="A21" s="5" t="s">
        <v>14</v>
      </c>
      <c r="B21" s="1" t="s">
        <v>192</v>
      </c>
      <c r="C21" s="1" t="s">
        <v>264</v>
      </c>
      <c r="D21" s="1" t="n">
        <v>9611</v>
      </c>
      <c r="E21" s="1" t="s">
        <v>203</v>
      </c>
      <c r="F21" s="1" t="s">
        <v>194</v>
      </c>
      <c r="G21" s="1" t="n">
        <v>0</v>
      </c>
      <c r="H21" s="1" t="n">
        <v>30</v>
      </c>
      <c r="I21" s="1" t="n">
        <v>30</v>
      </c>
      <c r="J21" s="6" t="n">
        <v>1</v>
      </c>
      <c r="K21" s="1" t="s">
        <v>196</v>
      </c>
      <c r="L21" s="1" t="s">
        <v>197</v>
      </c>
      <c r="M21" s="1" t="s">
        <v>198</v>
      </c>
      <c r="N21" s="1" t="s">
        <v>265</v>
      </c>
      <c r="O21" s="1" t="s">
        <v>266</v>
      </c>
      <c r="P21" s="1" t="s">
        <v>201</v>
      </c>
    </row>
    <row r="22" customFormat="false" ht="15" hidden="false" customHeight="false" outlineLevel="0" collapsed="false">
      <c r="A22" s="5" t="s">
        <v>14</v>
      </c>
      <c r="B22" s="1" t="s">
        <v>192</v>
      </c>
      <c r="C22" s="1" t="s">
        <v>267</v>
      </c>
      <c r="D22" s="1" t="n">
        <v>9679</v>
      </c>
      <c r="E22" s="1" t="s">
        <v>203</v>
      </c>
      <c r="F22" s="1" t="s">
        <v>194</v>
      </c>
      <c r="G22" s="1" t="n">
        <v>0</v>
      </c>
      <c r="H22" s="1" t="n">
        <v>24</v>
      </c>
      <c r="I22" s="1" t="n">
        <v>24</v>
      </c>
      <c r="J22" s="6" t="n">
        <v>1</v>
      </c>
      <c r="K22" s="1" t="s">
        <v>196</v>
      </c>
      <c r="L22" s="1" t="s">
        <v>217</v>
      </c>
      <c r="M22" s="1" t="s">
        <v>218</v>
      </c>
      <c r="N22" s="1" t="s">
        <v>268</v>
      </c>
      <c r="O22" s="1" t="s">
        <v>269</v>
      </c>
      <c r="P22" s="1" t="s">
        <v>201</v>
      </c>
    </row>
    <row r="23" customFormat="false" ht="15" hidden="false" customHeight="false" outlineLevel="0" collapsed="false">
      <c r="A23" s="5" t="s">
        <v>14</v>
      </c>
      <c r="B23" s="1" t="s">
        <v>192</v>
      </c>
      <c r="C23" s="1" t="s">
        <v>270</v>
      </c>
      <c r="D23" s="1" t="n">
        <v>9711</v>
      </c>
      <c r="E23" s="1" t="s">
        <v>271</v>
      </c>
      <c r="F23" s="1" t="s">
        <v>272</v>
      </c>
      <c r="G23" s="1" t="n">
        <v>0</v>
      </c>
      <c r="H23" s="1" t="n">
        <v>20</v>
      </c>
      <c r="I23" s="1" t="n">
        <v>20</v>
      </c>
      <c r="J23" s="6" t="n">
        <v>1</v>
      </c>
      <c r="K23" s="1" t="s">
        <v>196</v>
      </c>
      <c r="L23" s="1" t="s">
        <v>197</v>
      </c>
      <c r="M23" s="1" t="s">
        <v>198</v>
      </c>
      <c r="N23" s="1" t="s">
        <v>273</v>
      </c>
      <c r="O23" s="1" t="s">
        <v>274</v>
      </c>
      <c r="P23" s="1" t="s">
        <v>201</v>
      </c>
    </row>
    <row r="24" customFormat="false" ht="15" hidden="false" customHeight="false" outlineLevel="0" collapsed="false">
      <c r="A24" s="5" t="s">
        <v>14</v>
      </c>
      <c r="B24" s="1" t="s">
        <v>192</v>
      </c>
      <c r="C24" s="1" t="s">
        <v>275</v>
      </c>
      <c r="D24" s="1" t="n">
        <v>9724</v>
      </c>
      <c r="E24" s="1" t="s">
        <v>203</v>
      </c>
      <c r="F24" s="1" t="s">
        <v>194</v>
      </c>
      <c r="G24" s="1" t="n">
        <v>0</v>
      </c>
      <c r="H24" s="1" t="n">
        <v>18</v>
      </c>
      <c r="I24" s="1" t="n">
        <v>18</v>
      </c>
      <c r="J24" s="6" t="n">
        <v>1</v>
      </c>
      <c r="K24" s="1" t="s">
        <v>196</v>
      </c>
      <c r="L24" s="1" t="s">
        <v>217</v>
      </c>
      <c r="M24" s="1" t="s">
        <v>218</v>
      </c>
      <c r="N24" s="1" t="s">
        <v>276</v>
      </c>
      <c r="O24" s="1" t="s">
        <v>277</v>
      </c>
      <c r="P24" s="1" t="s">
        <v>201</v>
      </c>
    </row>
    <row r="25" customFormat="false" ht="15" hidden="false" customHeight="false" outlineLevel="0" collapsed="false">
      <c r="A25" s="5" t="s">
        <v>14</v>
      </c>
      <c r="B25" s="1" t="s">
        <v>192</v>
      </c>
      <c r="C25" s="1" t="s">
        <v>278</v>
      </c>
      <c r="D25" s="1" t="n">
        <v>10279</v>
      </c>
      <c r="E25" s="1" t="s">
        <v>203</v>
      </c>
      <c r="F25" s="1" t="s">
        <v>194</v>
      </c>
      <c r="G25" s="1" t="n">
        <v>1</v>
      </c>
      <c r="H25" s="1" t="n">
        <v>54</v>
      </c>
      <c r="I25" s="1" t="n">
        <v>55</v>
      </c>
      <c r="J25" s="6" t="n">
        <v>0.981818</v>
      </c>
      <c r="K25" s="1" t="s">
        <v>196</v>
      </c>
      <c r="L25" s="1" t="s">
        <v>217</v>
      </c>
      <c r="M25" s="1" t="s">
        <v>218</v>
      </c>
      <c r="N25" s="1" t="s">
        <v>279</v>
      </c>
      <c r="O25" s="1" t="s">
        <v>280</v>
      </c>
      <c r="P25" s="1" t="s">
        <v>201</v>
      </c>
    </row>
    <row r="26" customFormat="false" ht="15" hidden="false" customHeight="false" outlineLevel="0" collapsed="false">
      <c r="A26" s="5" t="s">
        <v>14</v>
      </c>
      <c r="B26" s="1" t="s">
        <v>192</v>
      </c>
      <c r="C26" s="1" t="s">
        <v>281</v>
      </c>
      <c r="D26" s="1" t="n">
        <v>10323</v>
      </c>
      <c r="E26" s="1" t="s">
        <v>195</v>
      </c>
      <c r="F26" s="1" t="s">
        <v>210</v>
      </c>
      <c r="G26" s="1" t="n">
        <v>0</v>
      </c>
      <c r="H26" s="1" t="n">
        <v>56</v>
      </c>
      <c r="I26" s="1" t="n">
        <v>56</v>
      </c>
      <c r="J26" s="6" t="n">
        <v>1</v>
      </c>
      <c r="K26" s="1" t="s">
        <v>196</v>
      </c>
      <c r="L26" s="1" t="s">
        <v>197</v>
      </c>
      <c r="M26" s="1" t="s">
        <v>198</v>
      </c>
      <c r="N26" s="1" t="s">
        <v>282</v>
      </c>
      <c r="O26" s="1" t="s">
        <v>283</v>
      </c>
      <c r="P26" s="1" t="s">
        <v>201</v>
      </c>
    </row>
    <row r="27" customFormat="false" ht="15" hidden="false" customHeight="false" outlineLevel="0" collapsed="false">
      <c r="A27" s="5" t="s">
        <v>14</v>
      </c>
      <c r="B27" s="1" t="s">
        <v>192</v>
      </c>
      <c r="C27" s="1" t="s">
        <v>284</v>
      </c>
      <c r="D27" s="1" t="n">
        <v>12073</v>
      </c>
      <c r="E27" s="1" t="s">
        <v>203</v>
      </c>
      <c r="F27" s="1" t="s">
        <v>194</v>
      </c>
      <c r="G27" s="1" t="n">
        <v>0</v>
      </c>
      <c r="H27" s="1" t="n">
        <v>24</v>
      </c>
      <c r="I27" s="1" t="n">
        <v>24</v>
      </c>
      <c r="J27" s="6" t="n">
        <v>1</v>
      </c>
      <c r="K27" s="1" t="s">
        <v>196</v>
      </c>
      <c r="L27" s="1" t="s">
        <v>217</v>
      </c>
      <c r="M27" s="1" t="s">
        <v>218</v>
      </c>
      <c r="N27" s="1" t="s">
        <v>285</v>
      </c>
      <c r="O27" s="1" t="s">
        <v>286</v>
      </c>
      <c r="P27" s="1" t="s">
        <v>201</v>
      </c>
    </row>
    <row r="28" customFormat="false" ht="15" hidden="false" customHeight="false" outlineLevel="0" collapsed="false">
      <c r="A28" s="5" t="s">
        <v>14</v>
      </c>
      <c r="B28" s="1" t="s">
        <v>192</v>
      </c>
      <c r="C28" s="1" t="s">
        <v>287</v>
      </c>
      <c r="D28" s="1" t="n">
        <v>12076</v>
      </c>
      <c r="E28" s="1" t="s">
        <v>203</v>
      </c>
      <c r="F28" s="1" t="s">
        <v>194</v>
      </c>
      <c r="G28" s="1" t="n">
        <v>0</v>
      </c>
      <c r="H28" s="1" t="n">
        <v>26</v>
      </c>
      <c r="I28" s="1" t="n">
        <v>26</v>
      </c>
      <c r="J28" s="6" t="n">
        <v>1</v>
      </c>
      <c r="K28" s="1" t="s">
        <v>196</v>
      </c>
      <c r="L28" s="1" t="s">
        <v>217</v>
      </c>
      <c r="M28" s="1" t="s">
        <v>218</v>
      </c>
      <c r="N28" s="1" t="s">
        <v>288</v>
      </c>
      <c r="O28" s="1" t="s">
        <v>289</v>
      </c>
      <c r="P28" s="1" t="s">
        <v>201</v>
      </c>
    </row>
    <row r="29" customFormat="false" ht="15" hidden="false" customHeight="false" outlineLevel="0" collapsed="false">
      <c r="A29" s="5" t="s">
        <v>14</v>
      </c>
      <c r="B29" s="1" t="s">
        <v>192</v>
      </c>
      <c r="C29" s="1" t="s">
        <v>290</v>
      </c>
      <c r="D29" s="1" t="n">
        <v>12180</v>
      </c>
      <c r="E29" s="1" t="s">
        <v>195</v>
      </c>
      <c r="F29" s="1" t="s">
        <v>194</v>
      </c>
      <c r="G29" s="1" t="n">
        <v>36</v>
      </c>
      <c r="H29" s="1" t="n">
        <v>135</v>
      </c>
      <c r="I29" s="1" t="n">
        <v>171</v>
      </c>
      <c r="J29" s="6" t="n">
        <v>0.789474</v>
      </c>
      <c r="K29" s="1" t="s">
        <v>196</v>
      </c>
      <c r="L29" s="1" t="s">
        <v>197</v>
      </c>
      <c r="M29" s="1" t="s">
        <v>198</v>
      </c>
      <c r="N29" s="1" t="s">
        <v>291</v>
      </c>
      <c r="O29" s="1" t="s">
        <v>292</v>
      </c>
      <c r="P29" s="1" t="s">
        <v>201</v>
      </c>
    </row>
    <row r="30" customFormat="false" ht="15" hidden="false" customHeight="false" outlineLevel="0" collapsed="false">
      <c r="A30" s="5" t="s">
        <v>14</v>
      </c>
      <c r="B30" s="1" t="s">
        <v>192</v>
      </c>
      <c r="C30" s="1" t="s">
        <v>293</v>
      </c>
      <c r="D30" s="1" t="n">
        <v>12188</v>
      </c>
      <c r="E30" s="1" t="s">
        <v>210</v>
      </c>
      <c r="F30" s="1" t="s">
        <v>294</v>
      </c>
      <c r="G30" s="1" t="n">
        <v>35</v>
      </c>
      <c r="H30" s="1" t="n">
        <v>152</v>
      </c>
      <c r="I30" s="1" t="n">
        <v>187</v>
      </c>
      <c r="J30" s="6" t="n">
        <v>0.812834</v>
      </c>
      <c r="K30" s="1" t="s">
        <v>196</v>
      </c>
      <c r="L30" s="1" t="s">
        <v>229</v>
      </c>
      <c r="M30" s="1" t="s">
        <v>230</v>
      </c>
      <c r="N30" s="1" t="s">
        <v>295</v>
      </c>
      <c r="O30" s="1" t="s">
        <v>296</v>
      </c>
      <c r="P30" s="1" t="s">
        <v>201</v>
      </c>
    </row>
    <row r="31" customFormat="false" ht="15" hidden="false" customHeight="false" outlineLevel="0" collapsed="false">
      <c r="A31" s="5" t="s">
        <v>14</v>
      </c>
      <c r="B31" s="1" t="s">
        <v>192</v>
      </c>
      <c r="C31" s="1" t="s">
        <v>297</v>
      </c>
      <c r="D31" s="1" t="n">
        <v>12213</v>
      </c>
      <c r="E31" s="1" t="s">
        <v>203</v>
      </c>
      <c r="F31" s="1" t="s">
        <v>194</v>
      </c>
      <c r="G31" s="1" t="n">
        <v>0</v>
      </c>
      <c r="H31" s="1" t="n">
        <v>2197</v>
      </c>
      <c r="I31" s="1" t="n">
        <v>2197</v>
      </c>
      <c r="J31" s="6" t="n">
        <v>1</v>
      </c>
      <c r="K31" s="1" t="s">
        <v>196</v>
      </c>
      <c r="L31" s="1" t="s">
        <v>197</v>
      </c>
      <c r="M31" s="1" t="s">
        <v>198</v>
      </c>
      <c r="N31" s="1" t="s">
        <v>298</v>
      </c>
      <c r="O31" s="1" t="s">
        <v>299</v>
      </c>
      <c r="P31" s="1" t="s">
        <v>201</v>
      </c>
    </row>
    <row r="32" customFormat="false" ht="15" hidden="false" customHeight="false" outlineLevel="0" collapsed="false">
      <c r="A32" s="5" t="s">
        <v>14</v>
      </c>
      <c r="B32" s="1" t="s">
        <v>192</v>
      </c>
      <c r="C32" s="1" t="s">
        <v>300</v>
      </c>
      <c r="D32" s="1" t="n">
        <v>13241</v>
      </c>
      <c r="E32" s="1" t="s">
        <v>194</v>
      </c>
      <c r="F32" s="1" t="s">
        <v>203</v>
      </c>
      <c r="G32" s="1" t="n">
        <v>1578</v>
      </c>
      <c r="H32" s="1" t="n">
        <v>1395</v>
      </c>
      <c r="I32" s="1" t="n">
        <v>2973</v>
      </c>
      <c r="J32" s="6" t="n">
        <v>0.469223</v>
      </c>
      <c r="K32" s="1" t="s">
        <v>196</v>
      </c>
      <c r="L32" s="1" t="s">
        <v>197</v>
      </c>
      <c r="M32" s="1" t="s">
        <v>198</v>
      </c>
      <c r="N32" s="1" t="s">
        <v>301</v>
      </c>
      <c r="O32" s="1" t="s">
        <v>302</v>
      </c>
      <c r="P32" s="1" t="s">
        <v>201</v>
      </c>
    </row>
    <row r="33" customFormat="false" ht="15" hidden="false" customHeight="false" outlineLevel="0" collapsed="false">
      <c r="A33" s="5" t="s">
        <v>14</v>
      </c>
      <c r="B33" s="1" t="s">
        <v>192</v>
      </c>
      <c r="C33" s="1" t="s">
        <v>303</v>
      </c>
      <c r="D33" s="1" t="n">
        <v>13434</v>
      </c>
      <c r="E33" s="1" t="s">
        <v>194</v>
      </c>
      <c r="F33" s="1" t="s">
        <v>203</v>
      </c>
      <c r="G33" s="1" t="n">
        <v>23</v>
      </c>
      <c r="H33" s="1" t="n">
        <v>53</v>
      </c>
      <c r="I33" s="1" t="n">
        <v>76</v>
      </c>
      <c r="J33" s="6" t="n">
        <v>0.697368</v>
      </c>
      <c r="K33" s="1" t="s">
        <v>196</v>
      </c>
      <c r="L33" s="1" t="s">
        <v>197</v>
      </c>
      <c r="M33" s="1" t="s">
        <v>198</v>
      </c>
      <c r="N33" s="1" t="s">
        <v>304</v>
      </c>
      <c r="O33" s="1" t="s">
        <v>305</v>
      </c>
      <c r="P33" s="1" t="s">
        <v>201</v>
      </c>
    </row>
    <row r="34" customFormat="false" ht="15" hidden="false" customHeight="false" outlineLevel="0" collapsed="false">
      <c r="A34" s="5" t="s">
        <v>14</v>
      </c>
      <c r="B34" s="1" t="s">
        <v>192</v>
      </c>
      <c r="C34" s="1" t="s">
        <v>306</v>
      </c>
      <c r="D34" s="1" t="n">
        <v>13459</v>
      </c>
      <c r="E34" s="1" t="s">
        <v>210</v>
      </c>
      <c r="F34" s="1" t="s">
        <v>195</v>
      </c>
      <c r="G34" s="1" t="n">
        <v>0</v>
      </c>
      <c r="H34" s="1" t="n">
        <v>22</v>
      </c>
      <c r="I34" s="1" t="n">
        <v>22</v>
      </c>
      <c r="J34" s="6" t="n">
        <v>1</v>
      </c>
      <c r="K34" s="1" t="s">
        <v>196</v>
      </c>
      <c r="L34" s="1" t="s">
        <v>217</v>
      </c>
      <c r="M34" s="1" t="s">
        <v>218</v>
      </c>
      <c r="N34" s="1" t="s">
        <v>307</v>
      </c>
      <c r="O34" s="1" t="s">
        <v>308</v>
      </c>
      <c r="P34" s="1" t="s">
        <v>201</v>
      </c>
    </row>
    <row r="35" customFormat="false" ht="15" hidden="false" customHeight="false" outlineLevel="0" collapsed="false">
      <c r="A35" s="5" t="s">
        <v>14</v>
      </c>
      <c r="B35" s="1" t="s">
        <v>192</v>
      </c>
      <c r="C35" s="1" t="s">
        <v>309</v>
      </c>
      <c r="D35" s="1" t="n">
        <v>15037</v>
      </c>
      <c r="E35" s="1" t="s">
        <v>203</v>
      </c>
      <c r="F35" s="1" t="s">
        <v>194</v>
      </c>
      <c r="G35" s="1" t="n">
        <v>22</v>
      </c>
      <c r="H35" s="1" t="n">
        <v>8</v>
      </c>
      <c r="I35" s="1" t="n">
        <v>30</v>
      </c>
      <c r="J35" s="6" t="n">
        <v>0.266667</v>
      </c>
      <c r="K35" s="1" t="s">
        <v>310</v>
      </c>
      <c r="L35" s="1" t="s">
        <v>197</v>
      </c>
      <c r="M35" s="1" t="s">
        <v>198</v>
      </c>
      <c r="N35" s="1" t="s">
        <v>311</v>
      </c>
      <c r="O35" s="1" t="s">
        <v>312</v>
      </c>
      <c r="P35" s="1" t="s">
        <v>313</v>
      </c>
    </row>
    <row r="36" customFormat="false" ht="15" hidden="false" customHeight="false" outlineLevel="0" collapsed="false">
      <c r="A36" s="5" t="s">
        <v>14</v>
      </c>
      <c r="B36" s="1" t="s">
        <v>192</v>
      </c>
      <c r="C36" s="1" t="s">
        <v>314</v>
      </c>
      <c r="D36" s="1" t="n">
        <v>15738</v>
      </c>
      <c r="E36" s="1" t="s">
        <v>203</v>
      </c>
      <c r="F36" s="1" t="s">
        <v>194</v>
      </c>
      <c r="G36" s="1" t="n">
        <v>0</v>
      </c>
      <c r="H36" s="1" t="n">
        <v>73</v>
      </c>
      <c r="I36" s="1" t="n">
        <v>73</v>
      </c>
      <c r="J36" s="6" t="n">
        <v>1</v>
      </c>
      <c r="K36" s="1" t="s">
        <v>310</v>
      </c>
      <c r="L36" s="1" t="s">
        <v>217</v>
      </c>
      <c r="M36" s="1" t="s">
        <v>218</v>
      </c>
      <c r="N36" s="1" t="s">
        <v>315</v>
      </c>
      <c r="O36" s="1" t="s">
        <v>316</v>
      </c>
      <c r="P36" s="1" t="s">
        <v>313</v>
      </c>
    </row>
    <row r="37" customFormat="false" ht="15" hidden="false" customHeight="false" outlineLevel="0" collapsed="false">
      <c r="A37" s="5" t="s">
        <v>14</v>
      </c>
      <c r="B37" s="1" t="s">
        <v>192</v>
      </c>
      <c r="C37" s="1" t="s">
        <v>317</v>
      </c>
      <c r="D37" s="1" t="n">
        <v>15813</v>
      </c>
      <c r="E37" s="1" t="s">
        <v>194</v>
      </c>
      <c r="F37" s="1" t="s">
        <v>203</v>
      </c>
      <c r="G37" s="1" t="n">
        <v>30</v>
      </c>
      <c r="H37" s="1" t="n">
        <v>30</v>
      </c>
      <c r="I37" s="1" t="n">
        <v>60</v>
      </c>
      <c r="J37" s="6" t="n">
        <v>0.5</v>
      </c>
      <c r="K37" s="1" t="s">
        <v>310</v>
      </c>
      <c r="L37" s="1" t="s">
        <v>217</v>
      </c>
      <c r="M37" s="1" t="s">
        <v>218</v>
      </c>
      <c r="N37" s="1" t="s">
        <v>318</v>
      </c>
      <c r="O37" s="1" t="s">
        <v>319</v>
      </c>
      <c r="P37" s="1" t="s">
        <v>313</v>
      </c>
    </row>
    <row r="38" customFormat="false" ht="15" hidden="false" customHeight="false" outlineLevel="0" collapsed="false">
      <c r="A38" s="5" t="s">
        <v>14</v>
      </c>
      <c r="B38" s="1" t="s">
        <v>192</v>
      </c>
      <c r="C38" s="1" t="s">
        <v>320</v>
      </c>
      <c r="D38" s="1" t="n">
        <v>16266</v>
      </c>
      <c r="E38" s="1" t="s">
        <v>195</v>
      </c>
      <c r="F38" s="1" t="s">
        <v>210</v>
      </c>
      <c r="G38" s="1" t="n">
        <v>0</v>
      </c>
      <c r="H38" s="1" t="n">
        <v>43</v>
      </c>
      <c r="I38" s="1" t="n">
        <v>43</v>
      </c>
      <c r="J38" s="6" t="n">
        <v>1</v>
      </c>
      <c r="K38" s="1" t="s">
        <v>310</v>
      </c>
      <c r="L38" s="1" t="s">
        <v>217</v>
      </c>
      <c r="M38" s="1" t="s">
        <v>218</v>
      </c>
      <c r="N38" s="1" t="s">
        <v>321</v>
      </c>
      <c r="O38" s="1" t="s">
        <v>322</v>
      </c>
      <c r="P38" s="1" t="s">
        <v>313</v>
      </c>
    </row>
    <row r="39" customFormat="false" ht="15" hidden="false" customHeight="false" outlineLevel="0" collapsed="false">
      <c r="A39" s="5" t="s">
        <v>14</v>
      </c>
      <c r="B39" s="1" t="s">
        <v>192</v>
      </c>
      <c r="C39" s="1" t="s">
        <v>323</v>
      </c>
      <c r="D39" s="1" t="n">
        <v>16329</v>
      </c>
      <c r="E39" s="1" t="s">
        <v>203</v>
      </c>
      <c r="F39" s="1" t="s">
        <v>194</v>
      </c>
      <c r="G39" s="1" t="n">
        <v>0</v>
      </c>
      <c r="H39" s="1" t="n">
        <v>48</v>
      </c>
      <c r="I39" s="1" t="n">
        <v>48</v>
      </c>
      <c r="J39" s="6" t="n">
        <v>1</v>
      </c>
      <c r="K39" s="1" t="s">
        <v>310</v>
      </c>
      <c r="L39" s="1" t="s">
        <v>217</v>
      </c>
      <c r="M39" s="1" t="s">
        <v>218</v>
      </c>
      <c r="N39" s="1" t="s">
        <v>324</v>
      </c>
      <c r="O39" s="1" t="s">
        <v>325</v>
      </c>
      <c r="P39" s="1" t="s">
        <v>313</v>
      </c>
    </row>
    <row r="40" customFormat="false" ht="15" hidden="false" customHeight="false" outlineLevel="0" collapsed="false">
      <c r="A40" s="5" t="s">
        <v>14</v>
      </c>
      <c r="B40" s="1" t="s">
        <v>192</v>
      </c>
      <c r="C40" s="1" t="s">
        <v>326</v>
      </c>
      <c r="D40" s="1" t="n">
        <v>17278</v>
      </c>
      <c r="E40" s="1" t="s">
        <v>210</v>
      </c>
      <c r="F40" s="1" t="s">
        <v>194</v>
      </c>
      <c r="G40" s="1" t="n">
        <v>0</v>
      </c>
      <c r="H40" s="1" t="n">
        <v>10</v>
      </c>
      <c r="I40" s="1" t="n">
        <v>10</v>
      </c>
      <c r="J40" s="6" t="n">
        <v>1</v>
      </c>
      <c r="K40" s="1" t="s">
        <v>310</v>
      </c>
      <c r="L40" s="1" t="s">
        <v>197</v>
      </c>
      <c r="M40" s="1" t="s">
        <v>198</v>
      </c>
      <c r="N40" s="1" t="s">
        <v>327</v>
      </c>
      <c r="O40" s="1" t="s">
        <v>328</v>
      </c>
      <c r="P40" s="1" t="s">
        <v>313</v>
      </c>
    </row>
    <row r="41" customFormat="false" ht="15" hidden="false" customHeight="false" outlineLevel="0" collapsed="false">
      <c r="A41" s="5" t="s">
        <v>14</v>
      </c>
      <c r="B41" s="1" t="s">
        <v>192</v>
      </c>
      <c r="C41" s="1" t="s">
        <v>329</v>
      </c>
      <c r="D41" s="1" t="n">
        <v>18546</v>
      </c>
      <c r="E41" s="1" t="s">
        <v>210</v>
      </c>
      <c r="F41" s="1" t="s">
        <v>194</v>
      </c>
      <c r="G41" s="1" t="n">
        <v>0</v>
      </c>
      <c r="H41" s="1" t="n">
        <v>1175</v>
      </c>
      <c r="I41" s="1" t="n">
        <v>1175</v>
      </c>
      <c r="J41" s="6" t="n">
        <v>1</v>
      </c>
      <c r="K41" s="1" t="s">
        <v>310</v>
      </c>
      <c r="L41" s="1" t="s">
        <v>197</v>
      </c>
      <c r="M41" s="1" t="s">
        <v>198</v>
      </c>
      <c r="N41" s="1" t="s">
        <v>330</v>
      </c>
      <c r="O41" s="1" t="s">
        <v>331</v>
      </c>
      <c r="P41" s="1" t="s">
        <v>313</v>
      </c>
    </row>
    <row r="42" customFormat="false" ht="15" hidden="false" customHeight="false" outlineLevel="0" collapsed="false">
      <c r="A42" s="5" t="s">
        <v>14</v>
      </c>
      <c r="B42" s="1" t="s">
        <v>192</v>
      </c>
      <c r="C42" s="1" t="s">
        <v>332</v>
      </c>
      <c r="D42" s="1" t="n">
        <v>18646</v>
      </c>
      <c r="E42" s="1" t="s">
        <v>203</v>
      </c>
      <c r="F42" s="1" t="s">
        <v>194</v>
      </c>
      <c r="G42" s="1" t="n">
        <v>0</v>
      </c>
      <c r="H42" s="1" t="n">
        <v>671</v>
      </c>
      <c r="I42" s="1" t="n">
        <v>671</v>
      </c>
      <c r="J42" s="6" t="n">
        <v>1</v>
      </c>
      <c r="K42" s="1" t="s">
        <v>310</v>
      </c>
      <c r="L42" s="1" t="s">
        <v>197</v>
      </c>
      <c r="M42" s="1" t="s">
        <v>198</v>
      </c>
      <c r="N42" s="1" t="s">
        <v>333</v>
      </c>
      <c r="O42" s="1" t="s">
        <v>334</v>
      </c>
      <c r="P42" s="1" t="s">
        <v>313</v>
      </c>
    </row>
    <row r="43" customFormat="false" ht="15" hidden="false" customHeight="false" outlineLevel="0" collapsed="false">
      <c r="A43" s="5" t="s">
        <v>14</v>
      </c>
      <c r="B43" s="1" t="s">
        <v>192</v>
      </c>
      <c r="C43" s="1" t="s">
        <v>335</v>
      </c>
      <c r="D43" s="1" t="n">
        <v>19995</v>
      </c>
      <c r="E43" s="1" t="s">
        <v>194</v>
      </c>
      <c r="F43" s="1" t="s">
        <v>203</v>
      </c>
      <c r="G43" s="1" t="n">
        <v>10</v>
      </c>
      <c r="H43" s="1" t="n">
        <v>4</v>
      </c>
      <c r="I43" s="1" t="n">
        <v>14</v>
      </c>
      <c r="J43" s="6" t="n">
        <v>0.285714</v>
      </c>
      <c r="K43" s="1" t="s">
        <v>310</v>
      </c>
      <c r="L43" s="1" t="s">
        <v>217</v>
      </c>
      <c r="M43" s="1" t="s">
        <v>218</v>
      </c>
      <c r="N43" s="1" t="s">
        <v>336</v>
      </c>
      <c r="O43" s="1" t="s">
        <v>337</v>
      </c>
      <c r="P43" s="1" t="s">
        <v>313</v>
      </c>
    </row>
    <row r="44" customFormat="false" ht="15" hidden="false" customHeight="false" outlineLevel="0" collapsed="false">
      <c r="A44" s="5" t="s">
        <v>14</v>
      </c>
      <c r="B44" s="1" t="s">
        <v>192</v>
      </c>
      <c r="C44" s="1" t="s">
        <v>338</v>
      </c>
      <c r="D44" s="1" t="n">
        <v>20374</v>
      </c>
      <c r="E44" s="1" t="s">
        <v>195</v>
      </c>
      <c r="F44" s="1" t="s">
        <v>210</v>
      </c>
      <c r="G44" s="1" t="n">
        <v>1</v>
      </c>
      <c r="H44" s="1" t="n">
        <v>98</v>
      </c>
      <c r="I44" s="1" t="n">
        <v>99</v>
      </c>
      <c r="J44" s="6" t="n">
        <v>0.989899</v>
      </c>
      <c r="K44" s="1" t="s">
        <v>310</v>
      </c>
      <c r="L44" s="1" t="s">
        <v>197</v>
      </c>
      <c r="M44" s="1" t="s">
        <v>198</v>
      </c>
      <c r="N44" s="1" t="s">
        <v>339</v>
      </c>
      <c r="O44" s="1" t="s">
        <v>340</v>
      </c>
      <c r="P44" s="1" t="s">
        <v>313</v>
      </c>
    </row>
    <row r="45" customFormat="false" ht="15" hidden="false" customHeight="false" outlineLevel="0" collapsed="false">
      <c r="A45" s="5" t="s">
        <v>14</v>
      </c>
      <c r="B45" s="1" t="s">
        <v>192</v>
      </c>
      <c r="C45" s="1" t="s">
        <v>341</v>
      </c>
      <c r="D45" s="1" t="n">
        <v>20870</v>
      </c>
      <c r="E45" s="1" t="s">
        <v>342</v>
      </c>
      <c r="F45" s="1" t="s">
        <v>210</v>
      </c>
      <c r="G45" s="1" t="n">
        <v>56</v>
      </c>
      <c r="H45" s="1" t="n">
        <v>24</v>
      </c>
      <c r="I45" s="1" t="n">
        <v>80</v>
      </c>
      <c r="J45" s="6" t="n">
        <v>0.3</v>
      </c>
      <c r="K45" s="1" t="s">
        <v>310</v>
      </c>
      <c r="L45" s="1" t="s">
        <v>197</v>
      </c>
      <c r="M45" s="1" t="s">
        <v>343</v>
      </c>
      <c r="N45" s="1" t="s">
        <v>344</v>
      </c>
      <c r="O45" s="1" t="s">
        <v>345</v>
      </c>
      <c r="P45" s="1" t="s">
        <v>313</v>
      </c>
    </row>
    <row r="46" customFormat="false" ht="15" hidden="false" customHeight="false" outlineLevel="0" collapsed="false">
      <c r="A46" s="5" t="s">
        <v>14</v>
      </c>
      <c r="B46" s="1" t="s">
        <v>192</v>
      </c>
      <c r="C46" s="1" t="s">
        <v>346</v>
      </c>
      <c r="D46" s="1" t="n">
        <v>21203</v>
      </c>
      <c r="E46" s="1" t="s">
        <v>195</v>
      </c>
      <c r="F46" s="1" t="s">
        <v>210</v>
      </c>
      <c r="G46" s="1" t="n">
        <v>0</v>
      </c>
      <c r="H46" s="1" t="n">
        <v>21</v>
      </c>
      <c r="I46" s="1" t="n">
        <v>21</v>
      </c>
      <c r="J46" s="6" t="n">
        <v>1</v>
      </c>
      <c r="K46" s="1" t="s">
        <v>310</v>
      </c>
      <c r="L46" s="1" t="s">
        <v>197</v>
      </c>
      <c r="M46" s="1" t="s">
        <v>198</v>
      </c>
      <c r="N46" s="1" t="s">
        <v>347</v>
      </c>
      <c r="O46" s="1" t="s">
        <v>348</v>
      </c>
      <c r="P46" s="1" t="s">
        <v>313</v>
      </c>
    </row>
    <row r="47" customFormat="false" ht="15" hidden="false" customHeight="false" outlineLevel="0" collapsed="false">
      <c r="A47" s="5" t="s">
        <v>14</v>
      </c>
      <c r="B47" s="1" t="s">
        <v>192</v>
      </c>
      <c r="C47" s="1" t="s">
        <v>349</v>
      </c>
      <c r="D47" s="1" t="n">
        <v>23020</v>
      </c>
      <c r="E47" s="1" t="s">
        <v>194</v>
      </c>
      <c r="F47" s="1" t="s">
        <v>210</v>
      </c>
      <c r="G47" s="1" t="n">
        <v>0</v>
      </c>
      <c r="H47" s="1" t="n">
        <v>29</v>
      </c>
      <c r="I47" s="1" t="n">
        <v>29</v>
      </c>
      <c r="J47" s="6" t="n">
        <v>1</v>
      </c>
      <c r="K47" s="1" t="s">
        <v>350</v>
      </c>
      <c r="L47" s="1" t="s">
        <v>197</v>
      </c>
      <c r="M47" s="1" t="s">
        <v>198</v>
      </c>
      <c r="N47" s="1" t="s">
        <v>351</v>
      </c>
      <c r="O47" s="1" t="s">
        <v>352</v>
      </c>
      <c r="P47" s="1" t="s">
        <v>353</v>
      </c>
    </row>
    <row r="48" customFormat="false" ht="15" hidden="false" customHeight="false" outlineLevel="0" collapsed="false">
      <c r="A48" s="5" t="s">
        <v>14</v>
      </c>
      <c r="B48" s="1" t="s">
        <v>192</v>
      </c>
      <c r="C48" s="1" t="s">
        <v>354</v>
      </c>
      <c r="D48" s="1" t="n">
        <v>23064</v>
      </c>
      <c r="E48" s="1" t="s">
        <v>195</v>
      </c>
      <c r="F48" s="1" t="s">
        <v>203</v>
      </c>
      <c r="G48" s="1" t="n">
        <v>0</v>
      </c>
      <c r="H48" s="1" t="n">
        <v>30</v>
      </c>
      <c r="I48" s="1" t="n">
        <v>30</v>
      </c>
      <c r="J48" s="6" t="n">
        <v>1</v>
      </c>
      <c r="K48" s="1" t="s">
        <v>350</v>
      </c>
      <c r="L48" s="1" t="s">
        <v>197</v>
      </c>
      <c r="M48" s="1" t="s">
        <v>198</v>
      </c>
      <c r="N48" s="1" t="s">
        <v>355</v>
      </c>
      <c r="O48" s="1" t="s">
        <v>356</v>
      </c>
      <c r="P48" s="1" t="s">
        <v>353</v>
      </c>
    </row>
    <row r="49" customFormat="false" ht="15" hidden="false" customHeight="false" outlineLevel="0" collapsed="false">
      <c r="A49" s="5" t="s">
        <v>14</v>
      </c>
      <c r="B49" s="1" t="s">
        <v>192</v>
      </c>
      <c r="C49" s="1" t="s">
        <v>357</v>
      </c>
      <c r="D49" s="1" t="n">
        <v>23398</v>
      </c>
      <c r="E49" s="1" t="s">
        <v>194</v>
      </c>
      <c r="F49" s="1" t="s">
        <v>203</v>
      </c>
      <c r="G49" s="1" t="n">
        <v>0</v>
      </c>
      <c r="H49" s="1" t="n">
        <v>28</v>
      </c>
      <c r="I49" s="1" t="n">
        <v>28</v>
      </c>
      <c r="J49" s="6" t="n">
        <v>1</v>
      </c>
      <c r="K49" s="1" t="s">
        <v>350</v>
      </c>
      <c r="L49" s="1" t="s">
        <v>217</v>
      </c>
      <c r="M49" s="1" t="s">
        <v>218</v>
      </c>
      <c r="N49" s="1" t="s">
        <v>358</v>
      </c>
      <c r="O49" s="1" t="s">
        <v>359</v>
      </c>
      <c r="P49" s="1" t="s">
        <v>353</v>
      </c>
    </row>
    <row r="50" customFormat="false" ht="15" hidden="false" customHeight="false" outlineLevel="0" collapsed="false">
      <c r="A50" s="5" t="s">
        <v>14</v>
      </c>
      <c r="B50" s="1" t="s">
        <v>192</v>
      </c>
      <c r="C50" s="1" t="s">
        <v>360</v>
      </c>
      <c r="D50" s="1" t="n">
        <v>23403</v>
      </c>
      <c r="E50" s="1" t="s">
        <v>195</v>
      </c>
      <c r="F50" s="1" t="s">
        <v>210</v>
      </c>
      <c r="G50" s="1" t="n">
        <v>0</v>
      </c>
      <c r="H50" s="1" t="n">
        <v>27</v>
      </c>
      <c r="I50" s="1" t="n">
        <v>27</v>
      </c>
      <c r="J50" s="6" t="n">
        <v>1</v>
      </c>
      <c r="K50" s="1" t="s">
        <v>350</v>
      </c>
      <c r="L50" s="1" t="s">
        <v>197</v>
      </c>
      <c r="M50" s="1" t="s">
        <v>198</v>
      </c>
      <c r="N50" s="1" t="s">
        <v>361</v>
      </c>
      <c r="O50" s="1" t="s">
        <v>362</v>
      </c>
      <c r="P50" s="1" t="s">
        <v>353</v>
      </c>
    </row>
    <row r="51" customFormat="false" ht="15" hidden="false" customHeight="false" outlineLevel="0" collapsed="false">
      <c r="A51" s="5" t="s">
        <v>14</v>
      </c>
      <c r="B51" s="1" t="s">
        <v>192</v>
      </c>
      <c r="C51" s="1" t="s">
        <v>363</v>
      </c>
      <c r="D51" s="1" t="n">
        <v>23481</v>
      </c>
      <c r="E51" s="1" t="s">
        <v>203</v>
      </c>
      <c r="F51" s="1" t="s">
        <v>194</v>
      </c>
      <c r="G51" s="1" t="n">
        <v>17</v>
      </c>
      <c r="H51" s="1" t="n">
        <v>9</v>
      </c>
      <c r="I51" s="1" t="n">
        <v>26</v>
      </c>
      <c r="J51" s="6" t="n">
        <v>0.346154</v>
      </c>
      <c r="K51" s="1" t="s">
        <v>350</v>
      </c>
      <c r="L51" s="1" t="s">
        <v>197</v>
      </c>
      <c r="M51" s="1" t="s">
        <v>198</v>
      </c>
      <c r="N51" s="1" t="s">
        <v>364</v>
      </c>
      <c r="O51" s="1" t="s">
        <v>365</v>
      </c>
      <c r="P51" s="1" t="s">
        <v>353</v>
      </c>
    </row>
    <row r="52" customFormat="false" ht="15" hidden="false" customHeight="false" outlineLevel="0" collapsed="false">
      <c r="A52" s="5" t="s">
        <v>14</v>
      </c>
      <c r="B52" s="1" t="s">
        <v>192</v>
      </c>
      <c r="C52" s="1" t="s">
        <v>366</v>
      </c>
      <c r="D52" s="1" t="n">
        <v>24028</v>
      </c>
      <c r="E52" s="1" t="s">
        <v>194</v>
      </c>
      <c r="F52" s="1" t="s">
        <v>203</v>
      </c>
      <c r="G52" s="1" t="n">
        <v>0</v>
      </c>
      <c r="H52" s="1" t="n">
        <v>29</v>
      </c>
      <c r="I52" s="1" t="n">
        <v>29</v>
      </c>
      <c r="J52" s="6" t="n">
        <v>1</v>
      </c>
      <c r="K52" s="1" t="s">
        <v>350</v>
      </c>
      <c r="L52" s="1" t="s">
        <v>217</v>
      </c>
      <c r="M52" s="1" t="s">
        <v>218</v>
      </c>
      <c r="N52" s="1" t="s">
        <v>367</v>
      </c>
      <c r="O52" s="1" t="s">
        <v>368</v>
      </c>
      <c r="P52" s="1" t="s">
        <v>353</v>
      </c>
    </row>
    <row r="53" customFormat="false" ht="15" hidden="false" customHeight="false" outlineLevel="0" collapsed="false">
      <c r="A53" s="5" t="s">
        <v>14</v>
      </c>
      <c r="B53" s="1" t="s">
        <v>192</v>
      </c>
      <c r="C53" s="1" t="s">
        <v>369</v>
      </c>
      <c r="D53" s="1" t="n">
        <v>24566</v>
      </c>
      <c r="E53" s="1" t="s">
        <v>370</v>
      </c>
      <c r="F53" s="1" t="s">
        <v>203</v>
      </c>
      <c r="G53" s="1" t="n">
        <v>232</v>
      </c>
      <c r="H53" s="1" t="n">
        <v>122</v>
      </c>
      <c r="I53" s="1" t="n">
        <v>354</v>
      </c>
      <c r="J53" s="6" t="n">
        <v>0.344633</v>
      </c>
      <c r="K53" s="1" t="s">
        <v>350</v>
      </c>
      <c r="L53" s="1" t="s">
        <v>229</v>
      </c>
      <c r="M53" s="1" t="s">
        <v>230</v>
      </c>
      <c r="N53" s="1" t="s">
        <v>371</v>
      </c>
      <c r="O53" s="1" t="s">
        <v>372</v>
      </c>
      <c r="P53" s="1" t="s">
        <v>353</v>
      </c>
    </row>
    <row r="54" customFormat="false" ht="15" hidden="false" customHeight="false" outlineLevel="0" collapsed="false">
      <c r="A54" s="5" t="s">
        <v>14</v>
      </c>
      <c r="B54" s="1" t="s">
        <v>192</v>
      </c>
      <c r="C54" s="1" t="s">
        <v>373</v>
      </c>
      <c r="D54" s="1" t="n">
        <v>25269</v>
      </c>
      <c r="E54" s="1" t="s">
        <v>374</v>
      </c>
      <c r="F54" s="1" t="s">
        <v>210</v>
      </c>
      <c r="G54" s="1" t="n">
        <v>2</v>
      </c>
      <c r="H54" s="1" t="n">
        <v>1021</v>
      </c>
      <c r="I54" s="1" t="n">
        <v>1023</v>
      </c>
      <c r="J54" s="6" t="n">
        <v>0.998045</v>
      </c>
      <c r="K54" s="1" t="s">
        <v>350</v>
      </c>
      <c r="L54" s="1" t="s">
        <v>229</v>
      </c>
      <c r="M54" s="1" t="s">
        <v>230</v>
      </c>
      <c r="N54" s="1" t="s">
        <v>375</v>
      </c>
      <c r="O54" s="1" t="s">
        <v>376</v>
      </c>
      <c r="P54" s="1" t="s">
        <v>353</v>
      </c>
    </row>
    <row r="55" customFormat="false" ht="15" hidden="false" customHeight="false" outlineLevel="0" collapsed="false">
      <c r="A55" s="5" t="s">
        <v>14</v>
      </c>
      <c r="B55" s="1" t="s">
        <v>192</v>
      </c>
      <c r="C55" s="1" t="s">
        <v>377</v>
      </c>
      <c r="D55" s="1" t="n">
        <v>25427</v>
      </c>
      <c r="E55" s="1" t="s">
        <v>203</v>
      </c>
      <c r="F55" s="1" t="s">
        <v>194</v>
      </c>
      <c r="G55" s="1" t="n">
        <v>4</v>
      </c>
      <c r="H55" s="1" t="n">
        <v>1027</v>
      </c>
      <c r="I55" s="1" t="n">
        <v>1031</v>
      </c>
      <c r="J55" s="6" t="n">
        <v>0.99612</v>
      </c>
      <c r="K55" s="1" t="s">
        <v>378</v>
      </c>
      <c r="L55" s="1" t="s">
        <v>197</v>
      </c>
      <c r="M55" s="1" t="s">
        <v>198</v>
      </c>
      <c r="N55" s="1" t="s">
        <v>379</v>
      </c>
      <c r="O55" s="1" t="s">
        <v>380</v>
      </c>
      <c r="P55" s="1" t="s">
        <v>381</v>
      </c>
    </row>
    <row r="56" customFormat="false" ht="15" hidden="false" customHeight="false" outlineLevel="0" collapsed="false">
      <c r="A56" s="5" t="s">
        <v>14</v>
      </c>
      <c r="B56" s="1" t="s">
        <v>192</v>
      </c>
      <c r="C56" s="1" t="s">
        <v>382</v>
      </c>
      <c r="D56" s="1" t="n">
        <v>26047</v>
      </c>
      <c r="E56" s="1" t="s">
        <v>194</v>
      </c>
      <c r="F56" s="1" t="s">
        <v>210</v>
      </c>
      <c r="G56" s="1" t="n">
        <v>0</v>
      </c>
      <c r="H56" s="1" t="n">
        <v>13</v>
      </c>
      <c r="I56" s="1" t="n">
        <v>13</v>
      </c>
      <c r="J56" s="6" t="n">
        <v>1</v>
      </c>
      <c r="K56" s="1" t="s">
        <v>378</v>
      </c>
      <c r="L56" s="1" t="s">
        <v>197</v>
      </c>
      <c r="M56" s="1" t="s">
        <v>198</v>
      </c>
      <c r="N56" s="1" t="s">
        <v>383</v>
      </c>
      <c r="O56" s="1" t="s">
        <v>384</v>
      </c>
      <c r="P56" s="1" t="s">
        <v>381</v>
      </c>
    </row>
    <row r="57" customFormat="false" ht="15" hidden="false" customHeight="false" outlineLevel="0" collapsed="false">
      <c r="A57" s="5" t="s">
        <v>14</v>
      </c>
      <c r="B57" s="1" t="s">
        <v>192</v>
      </c>
      <c r="C57" s="1" t="s">
        <v>385</v>
      </c>
      <c r="D57" s="1" t="n">
        <v>26160</v>
      </c>
      <c r="E57" s="1" t="s">
        <v>194</v>
      </c>
      <c r="F57" s="1" t="s">
        <v>203</v>
      </c>
      <c r="G57" s="1" t="n">
        <v>0</v>
      </c>
      <c r="H57" s="1" t="n">
        <v>10</v>
      </c>
      <c r="I57" s="1" t="n">
        <v>10</v>
      </c>
      <c r="J57" s="6" t="n">
        <v>1</v>
      </c>
      <c r="K57" s="1" t="s">
        <v>378</v>
      </c>
      <c r="L57" s="1" t="s">
        <v>217</v>
      </c>
      <c r="M57" s="1" t="s">
        <v>218</v>
      </c>
      <c r="N57" s="1" t="s">
        <v>386</v>
      </c>
      <c r="O57" s="1" t="s">
        <v>387</v>
      </c>
      <c r="P57" s="1" t="s">
        <v>381</v>
      </c>
    </row>
    <row r="58" customFormat="false" ht="15" hidden="false" customHeight="false" outlineLevel="0" collapsed="false">
      <c r="A58" s="5" t="s">
        <v>14</v>
      </c>
      <c r="B58" s="1" t="s">
        <v>192</v>
      </c>
      <c r="C58" s="1" t="s">
        <v>388</v>
      </c>
      <c r="D58" s="1" t="n">
        <v>26313</v>
      </c>
      <c r="E58" s="1" t="s">
        <v>203</v>
      </c>
      <c r="F58" s="1" t="s">
        <v>194</v>
      </c>
      <c r="G58" s="1" t="n">
        <v>0</v>
      </c>
      <c r="H58" s="1" t="n">
        <v>35</v>
      </c>
      <c r="I58" s="1" t="n">
        <v>35</v>
      </c>
      <c r="J58" s="6" t="n">
        <v>1</v>
      </c>
      <c r="K58" s="1" t="s">
        <v>389</v>
      </c>
      <c r="L58" s="1" t="s">
        <v>217</v>
      </c>
      <c r="M58" s="1" t="s">
        <v>218</v>
      </c>
      <c r="N58" s="1" t="s">
        <v>390</v>
      </c>
      <c r="O58" s="1" t="s">
        <v>200</v>
      </c>
      <c r="P58" s="1" t="s">
        <v>391</v>
      </c>
    </row>
    <row r="59" customFormat="false" ht="15" hidden="false" customHeight="false" outlineLevel="0" collapsed="false">
      <c r="A59" s="5" t="s">
        <v>14</v>
      </c>
      <c r="B59" s="1" t="s">
        <v>192</v>
      </c>
      <c r="C59" s="1" t="s">
        <v>392</v>
      </c>
      <c r="D59" s="1" t="n">
        <v>26455</v>
      </c>
      <c r="E59" s="1" t="s">
        <v>203</v>
      </c>
      <c r="F59" s="1" t="s">
        <v>194</v>
      </c>
      <c r="G59" s="1" t="n">
        <v>0</v>
      </c>
      <c r="H59" s="1" t="n">
        <v>37</v>
      </c>
      <c r="I59" s="1" t="n">
        <v>37</v>
      </c>
      <c r="J59" s="6" t="n">
        <v>1</v>
      </c>
      <c r="K59" s="1" t="s">
        <v>389</v>
      </c>
      <c r="L59" s="1" t="s">
        <v>197</v>
      </c>
      <c r="M59" s="1" t="s">
        <v>198</v>
      </c>
      <c r="N59" s="1" t="s">
        <v>393</v>
      </c>
      <c r="O59" s="1" t="s">
        <v>394</v>
      </c>
      <c r="P59" s="1" t="s">
        <v>391</v>
      </c>
    </row>
    <row r="60" customFormat="false" ht="15" hidden="false" customHeight="false" outlineLevel="0" collapsed="false">
      <c r="A60" s="5" t="s">
        <v>14</v>
      </c>
      <c r="B60" s="1" t="s">
        <v>192</v>
      </c>
      <c r="C60" s="1" t="s">
        <v>395</v>
      </c>
      <c r="D60" s="1" t="n">
        <v>26464</v>
      </c>
      <c r="E60" s="1" t="s">
        <v>203</v>
      </c>
      <c r="F60" s="1" t="s">
        <v>194</v>
      </c>
      <c r="G60" s="1" t="n">
        <v>0</v>
      </c>
      <c r="H60" s="1" t="n">
        <v>37</v>
      </c>
      <c r="I60" s="1" t="n">
        <v>37</v>
      </c>
      <c r="J60" s="6" t="n">
        <v>1</v>
      </c>
      <c r="K60" s="1" t="s">
        <v>389</v>
      </c>
      <c r="L60" s="1" t="s">
        <v>217</v>
      </c>
      <c r="M60" s="1" t="s">
        <v>218</v>
      </c>
      <c r="N60" s="1" t="s">
        <v>396</v>
      </c>
      <c r="O60" s="1" t="s">
        <v>397</v>
      </c>
      <c r="P60" s="1" t="s">
        <v>391</v>
      </c>
    </row>
    <row r="61" customFormat="false" ht="15" hidden="false" customHeight="false" outlineLevel="0" collapsed="false">
      <c r="A61" s="5" t="s">
        <v>14</v>
      </c>
      <c r="B61" s="1" t="s">
        <v>192</v>
      </c>
      <c r="C61" s="1" t="s">
        <v>398</v>
      </c>
      <c r="D61" s="1" t="n">
        <v>26894</v>
      </c>
      <c r="E61" s="1" t="s">
        <v>203</v>
      </c>
      <c r="F61" s="1" t="s">
        <v>194</v>
      </c>
      <c r="G61" s="1" t="n">
        <v>2</v>
      </c>
      <c r="H61" s="1" t="n">
        <v>183</v>
      </c>
      <c r="I61" s="1" t="n">
        <v>185</v>
      </c>
      <c r="J61" s="6" t="n">
        <v>0.989189</v>
      </c>
      <c r="K61" s="1" t="s">
        <v>399</v>
      </c>
      <c r="L61" s="1" t="s">
        <v>217</v>
      </c>
      <c r="M61" s="1" t="s">
        <v>218</v>
      </c>
      <c r="N61" s="1" t="s">
        <v>400</v>
      </c>
      <c r="O61" s="1" t="s">
        <v>401</v>
      </c>
      <c r="P61" s="1" t="s">
        <v>402</v>
      </c>
    </row>
    <row r="62" customFormat="false" ht="15" hidden="false" customHeight="false" outlineLevel="0" collapsed="false">
      <c r="A62" s="5" t="s">
        <v>14</v>
      </c>
      <c r="B62" s="1" t="s">
        <v>192</v>
      </c>
      <c r="C62" s="1" t="s">
        <v>403</v>
      </c>
      <c r="D62" s="1" t="n">
        <v>27996</v>
      </c>
      <c r="E62" s="1" t="s">
        <v>210</v>
      </c>
      <c r="F62" s="1" t="s">
        <v>194</v>
      </c>
      <c r="G62" s="1" t="n">
        <v>0</v>
      </c>
      <c r="H62" s="1" t="n">
        <v>58</v>
      </c>
      <c r="I62" s="1" t="n">
        <v>58</v>
      </c>
      <c r="J62" s="6" t="n">
        <v>1</v>
      </c>
      <c r="K62" s="1" t="s">
        <v>404</v>
      </c>
      <c r="L62" s="1" t="s">
        <v>197</v>
      </c>
      <c r="M62" s="1" t="s">
        <v>198</v>
      </c>
      <c r="N62" s="1" t="s">
        <v>405</v>
      </c>
      <c r="O62" s="1" t="s">
        <v>406</v>
      </c>
      <c r="P62" s="1" t="s">
        <v>407</v>
      </c>
    </row>
    <row r="63" customFormat="false" ht="15" hidden="false" customHeight="false" outlineLevel="0" collapsed="false">
      <c r="A63" s="5" t="s">
        <v>14</v>
      </c>
      <c r="B63" s="1" t="s">
        <v>192</v>
      </c>
      <c r="C63" s="1" t="s">
        <v>408</v>
      </c>
      <c r="D63" s="1" t="n">
        <v>28209</v>
      </c>
      <c r="E63" s="1" t="s">
        <v>210</v>
      </c>
      <c r="F63" s="1" t="s">
        <v>194</v>
      </c>
      <c r="G63" s="1" t="n">
        <v>2</v>
      </c>
      <c r="H63" s="1" t="n">
        <v>1243</v>
      </c>
      <c r="I63" s="1" t="n">
        <v>1245</v>
      </c>
      <c r="J63" s="6" t="n">
        <v>0.998394</v>
      </c>
      <c r="K63" s="1" t="s">
        <v>404</v>
      </c>
      <c r="L63" s="1" t="s">
        <v>229</v>
      </c>
      <c r="M63" s="1" t="s">
        <v>409</v>
      </c>
      <c r="N63" s="1" t="s">
        <v>410</v>
      </c>
      <c r="O63" s="1" t="s">
        <v>411</v>
      </c>
      <c r="P63" s="1" t="s">
        <v>407</v>
      </c>
    </row>
    <row r="64" customFormat="false" ht="15" hidden="false" customHeight="false" outlineLevel="0" collapsed="false">
      <c r="A64" s="5" t="s">
        <v>14</v>
      </c>
      <c r="B64" s="1" t="s">
        <v>192</v>
      </c>
      <c r="C64" s="1" t="s">
        <v>412</v>
      </c>
      <c r="D64" s="1" t="n">
        <v>28775</v>
      </c>
      <c r="E64" s="1" t="s">
        <v>203</v>
      </c>
      <c r="F64" s="1" t="s">
        <v>194</v>
      </c>
      <c r="G64" s="1" t="n">
        <v>0</v>
      </c>
      <c r="H64" s="1" t="n">
        <v>102</v>
      </c>
      <c r="I64" s="1" t="n">
        <v>102</v>
      </c>
      <c r="J64" s="6" t="n">
        <v>1</v>
      </c>
      <c r="K64" s="1" t="s">
        <v>413</v>
      </c>
      <c r="L64" s="1" t="s">
        <v>197</v>
      </c>
      <c r="M64" s="1" t="s">
        <v>198</v>
      </c>
      <c r="N64" s="1" t="s">
        <v>414</v>
      </c>
      <c r="O64" s="1" t="s">
        <v>415</v>
      </c>
      <c r="P64" s="1" t="s">
        <v>416</v>
      </c>
    </row>
    <row r="65" customFormat="false" ht="15" hidden="false" customHeight="false" outlineLevel="0" collapsed="false">
      <c r="A65" s="5" t="s">
        <v>14</v>
      </c>
      <c r="B65" s="1" t="s">
        <v>192</v>
      </c>
      <c r="C65" s="1" t="s">
        <v>417</v>
      </c>
      <c r="D65" s="1" t="n">
        <v>28846</v>
      </c>
      <c r="E65" s="1" t="s">
        <v>203</v>
      </c>
      <c r="F65" s="1" t="s">
        <v>194</v>
      </c>
      <c r="G65" s="1" t="n">
        <v>44</v>
      </c>
      <c r="H65" s="1" t="n">
        <v>28</v>
      </c>
      <c r="I65" s="1" t="n">
        <v>72</v>
      </c>
      <c r="J65" s="6" t="n">
        <v>0.388889</v>
      </c>
      <c r="K65" s="1" t="s">
        <v>413</v>
      </c>
      <c r="L65" s="1" t="s">
        <v>217</v>
      </c>
      <c r="M65" s="1" t="s">
        <v>218</v>
      </c>
      <c r="N65" s="1" t="s">
        <v>418</v>
      </c>
      <c r="O65" s="1" t="s">
        <v>419</v>
      </c>
      <c r="P65" s="1" t="s">
        <v>416</v>
      </c>
    </row>
    <row r="66" customFormat="false" ht="15" hidden="false" customHeight="false" outlineLevel="0" collapsed="false">
      <c r="A66" s="5" t="s">
        <v>14</v>
      </c>
      <c r="B66" s="1" t="s">
        <v>192</v>
      </c>
      <c r="C66" s="1" t="s">
        <v>420</v>
      </c>
      <c r="D66" s="1" t="n">
        <v>28889</v>
      </c>
      <c r="E66" s="1" t="s">
        <v>194</v>
      </c>
      <c r="F66" s="1" t="s">
        <v>203</v>
      </c>
      <c r="G66" s="1" t="n">
        <v>0</v>
      </c>
      <c r="H66" s="1" t="n">
        <v>40</v>
      </c>
      <c r="I66" s="1" t="n">
        <v>40</v>
      </c>
      <c r="J66" s="6" t="n">
        <v>1</v>
      </c>
      <c r="K66" s="1" t="s">
        <v>413</v>
      </c>
      <c r="L66" s="1" t="s">
        <v>197</v>
      </c>
      <c r="M66" s="1" t="s">
        <v>198</v>
      </c>
      <c r="N66" s="1" t="s">
        <v>421</v>
      </c>
      <c r="O66" s="1" t="s">
        <v>422</v>
      </c>
      <c r="P66" s="1" t="s">
        <v>416</v>
      </c>
    </row>
    <row r="67" customFormat="false" ht="15" hidden="false" customHeight="false" outlineLevel="0" collapsed="false">
      <c r="A67" s="5" t="s">
        <v>14</v>
      </c>
      <c r="B67" s="1" t="s">
        <v>192</v>
      </c>
      <c r="C67" s="1" t="s">
        <v>423</v>
      </c>
      <c r="D67" s="1" t="n">
        <v>29445</v>
      </c>
      <c r="E67" s="1" t="s">
        <v>203</v>
      </c>
      <c r="F67" s="1" t="s">
        <v>194</v>
      </c>
      <c r="G67" s="1" t="n">
        <v>0</v>
      </c>
      <c r="H67" s="1" t="n">
        <v>70</v>
      </c>
      <c r="I67" s="1" t="n">
        <v>70</v>
      </c>
      <c r="J67" s="6" t="n">
        <v>1</v>
      </c>
      <c r="K67" s="1" t="s">
        <v>413</v>
      </c>
      <c r="L67" s="1" t="s">
        <v>197</v>
      </c>
      <c r="M67" s="1" t="s">
        <v>198</v>
      </c>
      <c r="N67" s="1" t="s">
        <v>424</v>
      </c>
      <c r="O67" s="1" t="s">
        <v>425</v>
      </c>
      <c r="P67" s="1" t="s">
        <v>416</v>
      </c>
    </row>
    <row r="68" customFormat="false" ht="15" hidden="false" customHeight="false" outlineLevel="0" collapsed="false">
      <c r="A68" s="5" t="s">
        <v>14</v>
      </c>
      <c r="B68" s="1" t="s">
        <v>192</v>
      </c>
      <c r="C68" s="1" t="s">
        <v>426</v>
      </c>
      <c r="D68" s="1" t="n">
        <v>29578</v>
      </c>
      <c r="E68" s="1" t="s">
        <v>203</v>
      </c>
      <c r="F68" s="1" t="s">
        <v>194</v>
      </c>
      <c r="G68" s="1" t="n">
        <v>0</v>
      </c>
      <c r="H68" s="1" t="n">
        <v>34</v>
      </c>
      <c r="I68" s="1" t="n">
        <v>34</v>
      </c>
      <c r="J68" s="6" t="n">
        <v>1</v>
      </c>
      <c r="K68" s="1" t="s">
        <v>427</v>
      </c>
      <c r="L68" s="1" t="s">
        <v>217</v>
      </c>
      <c r="M68" s="1" t="s">
        <v>218</v>
      </c>
      <c r="N68" s="1" t="s">
        <v>428</v>
      </c>
      <c r="O68" s="1" t="s">
        <v>429</v>
      </c>
      <c r="P68" s="1" t="s">
        <v>430</v>
      </c>
    </row>
    <row r="69" customFormat="false" ht="15" hidden="false" customHeight="false" outlineLevel="0" collapsed="false">
      <c r="A69" s="5" t="s">
        <v>14</v>
      </c>
      <c r="B69" s="1" t="s">
        <v>192</v>
      </c>
      <c r="C69" s="1" t="s">
        <v>431</v>
      </c>
      <c r="D69" s="1" t="n">
        <v>29653</v>
      </c>
      <c r="E69" s="1" t="s">
        <v>195</v>
      </c>
      <c r="F69" s="1" t="s">
        <v>210</v>
      </c>
      <c r="G69" s="1" t="n">
        <v>22</v>
      </c>
      <c r="H69" s="1" t="n">
        <v>8</v>
      </c>
      <c r="I69" s="1" t="n">
        <v>30</v>
      </c>
      <c r="J69" s="6" t="n">
        <v>0.266667</v>
      </c>
      <c r="K69" s="1" t="s">
        <v>427</v>
      </c>
      <c r="L69" s="1" t="s">
        <v>217</v>
      </c>
      <c r="M69" s="1" t="s">
        <v>218</v>
      </c>
      <c r="N69" s="1" t="s">
        <v>432</v>
      </c>
      <c r="O69" s="1" t="s">
        <v>433</v>
      </c>
      <c r="P69" s="1" t="s">
        <v>430</v>
      </c>
    </row>
    <row r="70" customFormat="false" ht="15" hidden="false" customHeight="false" outlineLevel="0" collapsed="false">
      <c r="A70" s="5" t="s">
        <v>14</v>
      </c>
      <c r="B70" s="1" t="s">
        <v>192</v>
      </c>
      <c r="C70" s="1" t="s">
        <v>434</v>
      </c>
      <c r="D70" s="1" t="n">
        <v>29666</v>
      </c>
      <c r="E70" s="1" t="s">
        <v>203</v>
      </c>
      <c r="F70" s="1" t="s">
        <v>194</v>
      </c>
      <c r="G70" s="1" t="n">
        <v>0</v>
      </c>
      <c r="H70" s="1" t="n">
        <v>27</v>
      </c>
      <c r="I70" s="1" t="n">
        <v>27</v>
      </c>
      <c r="J70" s="6" t="n">
        <v>1</v>
      </c>
      <c r="K70" s="1" t="s">
        <v>427</v>
      </c>
      <c r="L70" s="1" t="s">
        <v>197</v>
      </c>
      <c r="M70" s="1" t="s">
        <v>198</v>
      </c>
      <c r="N70" s="1" t="s">
        <v>435</v>
      </c>
      <c r="O70" s="1" t="s">
        <v>436</v>
      </c>
      <c r="P70" s="1" t="s">
        <v>430</v>
      </c>
    </row>
    <row r="71" customFormat="false" ht="15" hidden="false" customHeight="false" outlineLevel="0" collapsed="false">
      <c r="A71" s="5" t="s">
        <v>14</v>
      </c>
      <c r="B71" s="1" t="s">
        <v>192</v>
      </c>
      <c r="C71" s="1" t="s">
        <v>437</v>
      </c>
      <c r="D71" s="1" t="n">
        <v>29743</v>
      </c>
      <c r="E71" s="1" t="s">
        <v>203</v>
      </c>
      <c r="F71" s="1" t="s">
        <v>194</v>
      </c>
      <c r="G71" s="1" t="n">
        <v>0</v>
      </c>
      <c r="H71" s="1" t="n">
        <v>95</v>
      </c>
      <c r="I71" s="1" t="n">
        <v>95</v>
      </c>
      <c r="J71" s="6" t="n">
        <v>1</v>
      </c>
      <c r="K71" s="1" t="s">
        <v>350</v>
      </c>
      <c r="L71" s="1" t="s">
        <v>438</v>
      </c>
      <c r="M71" s="1" t="s">
        <v>439</v>
      </c>
      <c r="N71" s="1" t="s">
        <v>440</v>
      </c>
      <c r="O71" s="1" t="s">
        <v>441</v>
      </c>
      <c r="P71" s="1" t="s">
        <v>441</v>
      </c>
    </row>
    <row r="72" customFormat="false" ht="15" hidden="false" customHeight="false" outlineLevel="0" collapsed="false">
      <c r="A72" s="5" t="s">
        <v>14</v>
      </c>
      <c r="B72" s="1" t="s">
        <v>192</v>
      </c>
      <c r="C72" s="1" t="s">
        <v>442</v>
      </c>
      <c r="D72" s="1" t="n">
        <v>29857</v>
      </c>
      <c r="E72" s="1" t="s">
        <v>203</v>
      </c>
      <c r="F72" s="1" t="s">
        <v>194</v>
      </c>
      <c r="G72" s="1" t="n">
        <v>0</v>
      </c>
      <c r="H72" s="1" t="n">
        <v>31</v>
      </c>
      <c r="I72" s="1" t="n">
        <v>31</v>
      </c>
      <c r="J72" s="6" t="n">
        <v>1</v>
      </c>
      <c r="K72" s="1" t="s">
        <v>350</v>
      </c>
      <c r="L72" s="1" t="s">
        <v>438</v>
      </c>
      <c r="M72" s="1" t="s">
        <v>439</v>
      </c>
      <c r="N72" s="1" t="s">
        <v>440</v>
      </c>
      <c r="O72" s="1" t="s">
        <v>441</v>
      </c>
      <c r="P72" s="1" t="s">
        <v>441</v>
      </c>
    </row>
    <row r="73" customFormat="false" ht="15" hidden="false" customHeight="false" outlineLevel="0" collapsed="false">
      <c r="A73" s="5" t="s">
        <v>20</v>
      </c>
      <c r="B73" s="1" t="s">
        <v>192</v>
      </c>
      <c r="C73" s="1" t="s">
        <v>284</v>
      </c>
      <c r="D73" s="1" t="n">
        <v>12073</v>
      </c>
      <c r="E73" s="1" t="s">
        <v>203</v>
      </c>
      <c r="F73" s="1" t="s">
        <v>194</v>
      </c>
      <c r="G73" s="1" t="n">
        <v>0</v>
      </c>
      <c r="H73" s="1" t="n">
        <v>11</v>
      </c>
      <c r="I73" s="1" t="n">
        <v>11</v>
      </c>
      <c r="J73" s="6" t="n">
        <v>1</v>
      </c>
      <c r="K73" s="1" t="s">
        <v>196</v>
      </c>
      <c r="L73" s="1" t="s">
        <v>217</v>
      </c>
      <c r="M73" s="1" t="s">
        <v>218</v>
      </c>
      <c r="N73" s="1" t="s">
        <v>285</v>
      </c>
      <c r="O73" s="1" t="s">
        <v>286</v>
      </c>
      <c r="P73" s="1" t="s">
        <v>201</v>
      </c>
    </row>
    <row r="74" customFormat="false" ht="15" hidden="false" customHeight="false" outlineLevel="0" collapsed="false">
      <c r="A74" s="5" t="s">
        <v>20</v>
      </c>
      <c r="B74" s="1" t="s">
        <v>192</v>
      </c>
      <c r="C74" s="1" t="s">
        <v>287</v>
      </c>
      <c r="D74" s="1" t="n">
        <v>12076</v>
      </c>
      <c r="E74" s="1" t="s">
        <v>203</v>
      </c>
      <c r="F74" s="1" t="s">
        <v>194</v>
      </c>
      <c r="G74" s="1" t="n">
        <v>0</v>
      </c>
      <c r="H74" s="1" t="n">
        <v>10</v>
      </c>
      <c r="I74" s="1" t="n">
        <v>10</v>
      </c>
      <c r="J74" s="6" t="n">
        <v>1</v>
      </c>
      <c r="K74" s="1" t="s">
        <v>196</v>
      </c>
      <c r="L74" s="1" t="s">
        <v>217</v>
      </c>
      <c r="M74" s="1" t="s">
        <v>218</v>
      </c>
      <c r="N74" s="1" t="s">
        <v>288</v>
      </c>
      <c r="O74" s="1" t="s">
        <v>289</v>
      </c>
      <c r="P74" s="1" t="s">
        <v>201</v>
      </c>
    </row>
    <row r="75" customFormat="false" ht="15" hidden="false" customHeight="false" outlineLevel="0" collapsed="false">
      <c r="A75" s="5" t="s">
        <v>20</v>
      </c>
      <c r="B75" s="1" t="s">
        <v>192</v>
      </c>
      <c r="C75" s="1" t="s">
        <v>297</v>
      </c>
      <c r="D75" s="1" t="n">
        <v>12213</v>
      </c>
      <c r="E75" s="1" t="s">
        <v>203</v>
      </c>
      <c r="F75" s="1" t="s">
        <v>194</v>
      </c>
      <c r="G75" s="1" t="n">
        <v>0</v>
      </c>
      <c r="H75" s="1" t="n">
        <v>10</v>
      </c>
      <c r="I75" s="1" t="n">
        <v>10</v>
      </c>
      <c r="J75" s="6" t="n">
        <v>1</v>
      </c>
      <c r="K75" s="1" t="s">
        <v>196</v>
      </c>
      <c r="L75" s="1" t="s">
        <v>197</v>
      </c>
      <c r="M75" s="1" t="s">
        <v>198</v>
      </c>
      <c r="N75" s="1" t="s">
        <v>298</v>
      </c>
      <c r="O75" s="1" t="s">
        <v>299</v>
      </c>
      <c r="P75" s="1" t="s">
        <v>201</v>
      </c>
    </row>
    <row r="76" customFormat="false" ht="15" hidden="false" customHeight="false" outlineLevel="0" collapsed="false">
      <c r="A76" s="5" t="s">
        <v>20</v>
      </c>
      <c r="B76" s="1" t="s">
        <v>192</v>
      </c>
      <c r="C76" s="1" t="s">
        <v>443</v>
      </c>
      <c r="D76" s="1" t="n">
        <v>13222</v>
      </c>
      <c r="E76" s="1" t="s">
        <v>195</v>
      </c>
      <c r="F76" s="1" t="s">
        <v>210</v>
      </c>
      <c r="G76" s="1" t="n">
        <v>24</v>
      </c>
      <c r="H76" s="1" t="n">
        <v>12</v>
      </c>
      <c r="I76" s="1" t="n">
        <v>36</v>
      </c>
      <c r="J76" s="6" t="n">
        <v>0.333333</v>
      </c>
      <c r="K76" s="1" t="s">
        <v>196</v>
      </c>
      <c r="L76" s="1" t="s">
        <v>217</v>
      </c>
      <c r="M76" s="1" t="s">
        <v>218</v>
      </c>
      <c r="N76" s="1" t="s">
        <v>444</v>
      </c>
      <c r="O76" s="1" t="s">
        <v>445</v>
      </c>
      <c r="P76" s="1" t="s">
        <v>201</v>
      </c>
    </row>
    <row r="77" customFormat="false" ht="15" hidden="false" customHeight="false" outlineLevel="0" collapsed="false">
      <c r="A77" s="5" t="s">
        <v>20</v>
      </c>
      <c r="B77" s="1" t="s">
        <v>192</v>
      </c>
      <c r="C77" s="1" t="s">
        <v>446</v>
      </c>
      <c r="D77" s="1" t="n">
        <v>13306</v>
      </c>
      <c r="E77" s="1" t="s">
        <v>194</v>
      </c>
      <c r="F77" s="1" t="s">
        <v>203</v>
      </c>
      <c r="G77" s="1" t="n">
        <v>24</v>
      </c>
      <c r="H77" s="1" t="n">
        <v>12</v>
      </c>
      <c r="I77" s="1" t="n">
        <v>36</v>
      </c>
      <c r="J77" s="6" t="n">
        <v>0.333333</v>
      </c>
      <c r="K77" s="1" t="s">
        <v>196</v>
      </c>
      <c r="L77" s="1" t="s">
        <v>217</v>
      </c>
      <c r="M77" s="1" t="s">
        <v>218</v>
      </c>
      <c r="N77" s="1" t="s">
        <v>447</v>
      </c>
      <c r="O77" s="1" t="s">
        <v>448</v>
      </c>
      <c r="P77" s="1" t="s">
        <v>201</v>
      </c>
    </row>
    <row r="78" customFormat="false" ht="15" hidden="false" customHeight="false" outlineLevel="0" collapsed="false">
      <c r="A78" s="5" t="s">
        <v>20</v>
      </c>
      <c r="B78" s="1" t="s">
        <v>192</v>
      </c>
      <c r="C78" s="1" t="s">
        <v>449</v>
      </c>
      <c r="D78" s="1" t="n">
        <v>20283</v>
      </c>
      <c r="E78" s="1" t="s">
        <v>203</v>
      </c>
      <c r="F78" s="1" t="s">
        <v>194</v>
      </c>
      <c r="G78" s="1" t="n">
        <v>0</v>
      </c>
      <c r="H78" s="1" t="n">
        <v>279</v>
      </c>
      <c r="I78" s="1" t="n">
        <v>279</v>
      </c>
      <c r="J78" s="6" t="n">
        <v>1</v>
      </c>
      <c r="K78" s="1" t="s">
        <v>310</v>
      </c>
      <c r="L78" s="1" t="s">
        <v>217</v>
      </c>
      <c r="M78" s="1" t="s">
        <v>218</v>
      </c>
      <c r="N78" s="1" t="s">
        <v>450</v>
      </c>
      <c r="O78" s="1" t="s">
        <v>451</v>
      </c>
      <c r="P78" s="1" t="s">
        <v>313</v>
      </c>
    </row>
    <row r="79" customFormat="false" ht="15" hidden="false" customHeight="false" outlineLevel="0" collapsed="false">
      <c r="A79" s="5" t="s">
        <v>20</v>
      </c>
      <c r="B79" s="1" t="s">
        <v>192</v>
      </c>
      <c r="C79" s="1" t="s">
        <v>452</v>
      </c>
      <c r="D79" s="1" t="n">
        <v>24573</v>
      </c>
      <c r="E79" s="1" t="s">
        <v>194</v>
      </c>
      <c r="F79" s="1" t="s">
        <v>203</v>
      </c>
      <c r="G79" s="1" t="n">
        <v>182</v>
      </c>
      <c r="H79" s="1" t="n">
        <v>347</v>
      </c>
      <c r="I79" s="1" t="n">
        <v>529</v>
      </c>
      <c r="J79" s="6" t="n">
        <v>0.655955</v>
      </c>
      <c r="K79" s="1" t="s">
        <v>350</v>
      </c>
      <c r="L79" s="1" t="s">
        <v>197</v>
      </c>
      <c r="M79" s="1" t="s">
        <v>198</v>
      </c>
      <c r="N79" s="1" t="s">
        <v>453</v>
      </c>
      <c r="O79" s="1" t="s">
        <v>454</v>
      </c>
      <c r="P79" s="1" t="s">
        <v>353</v>
      </c>
    </row>
    <row r="80" customFormat="false" ht="15" hidden="false" customHeight="false" outlineLevel="0" collapsed="false">
      <c r="A80" s="5" t="s">
        <v>20</v>
      </c>
      <c r="B80" s="1" t="s">
        <v>192</v>
      </c>
      <c r="C80" s="1" t="s">
        <v>455</v>
      </c>
      <c r="D80" s="1" t="n">
        <v>24770</v>
      </c>
      <c r="E80" s="1" t="s">
        <v>210</v>
      </c>
      <c r="F80" s="1" t="s">
        <v>237</v>
      </c>
      <c r="G80" s="1" t="n">
        <v>9</v>
      </c>
      <c r="H80" s="1" t="n">
        <v>6</v>
      </c>
      <c r="I80" s="1" t="n">
        <v>15</v>
      </c>
      <c r="J80" s="6" t="n">
        <v>0.4</v>
      </c>
      <c r="K80" s="1" t="s">
        <v>350</v>
      </c>
      <c r="L80" s="1" t="s">
        <v>229</v>
      </c>
      <c r="M80" s="1" t="s">
        <v>230</v>
      </c>
      <c r="N80" s="1" t="s">
        <v>456</v>
      </c>
      <c r="O80" s="1" t="s">
        <v>457</v>
      </c>
      <c r="P80" s="1" t="s">
        <v>353</v>
      </c>
    </row>
    <row r="81" customFormat="false" ht="15" hidden="false" customHeight="false" outlineLevel="0" collapsed="false">
      <c r="A81" s="5" t="s">
        <v>20</v>
      </c>
      <c r="B81" s="1" t="s">
        <v>192</v>
      </c>
      <c r="C81" s="1" t="s">
        <v>458</v>
      </c>
      <c r="D81" s="1" t="n">
        <v>24771</v>
      </c>
      <c r="E81" s="1" t="s">
        <v>203</v>
      </c>
      <c r="F81" s="1" t="s">
        <v>195</v>
      </c>
      <c r="G81" s="1" t="n">
        <v>7</v>
      </c>
      <c r="H81" s="1" t="n">
        <v>7</v>
      </c>
      <c r="I81" s="1" t="n">
        <v>14</v>
      </c>
      <c r="J81" s="6" t="n">
        <v>0.5</v>
      </c>
      <c r="K81" s="1" t="s">
        <v>350</v>
      </c>
      <c r="L81" s="1" t="s">
        <v>197</v>
      </c>
      <c r="M81" s="1" t="s">
        <v>198</v>
      </c>
      <c r="N81" s="1" t="s">
        <v>459</v>
      </c>
      <c r="O81" s="1" t="s">
        <v>457</v>
      </c>
      <c r="P81" s="1" t="s">
        <v>353</v>
      </c>
    </row>
    <row r="82" customFormat="false" ht="15" hidden="false" customHeight="false" outlineLevel="0" collapsed="false">
      <c r="A82" s="5" t="s">
        <v>20</v>
      </c>
      <c r="B82" s="1" t="s">
        <v>192</v>
      </c>
      <c r="C82" s="1" t="s">
        <v>460</v>
      </c>
      <c r="D82" s="1" t="n">
        <v>24773</v>
      </c>
      <c r="E82" s="1" t="s">
        <v>203</v>
      </c>
      <c r="F82" s="1" t="s">
        <v>195</v>
      </c>
      <c r="G82" s="1" t="n">
        <v>7</v>
      </c>
      <c r="H82" s="1" t="n">
        <v>7</v>
      </c>
      <c r="I82" s="1" t="n">
        <v>14</v>
      </c>
      <c r="J82" s="6" t="n">
        <v>0.5</v>
      </c>
      <c r="K82" s="1" t="s">
        <v>350</v>
      </c>
      <c r="L82" s="1" t="s">
        <v>197</v>
      </c>
      <c r="M82" s="1" t="s">
        <v>198</v>
      </c>
      <c r="N82" s="1" t="s">
        <v>461</v>
      </c>
      <c r="O82" s="1" t="s">
        <v>462</v>
      </c>
      <c r="P82" s="1" t="s">
        <v>353</v>
      </c>
    </row>
    <row r="83" customFormat="false" ht="15" hidden="false" customHeight="false" outlineLevel="0" collapsed="false">
      <c r="A83" s="5" t="s">
        <v>20</v>
      </c>
      <c r="B83" s="1" t="s">
        <v>192</v>
      </c>
      <c r="C83" s="1" t="s">
        <v>463</v>
      </c>
      <c r="D83" s="1" t="n">
        <v>24776</v>
      </c>
      <c r="E83" s="1" t="s">
        <v>210</v>
      </c>
      <c r="F83" s="1" t="s">
        <v>195</v>
      </c>
      <c r="G83" s="1" t="n">
        <v>7</v>
      </c>
      <c r="H83" s="1" t="n">
        <v>7</v>
      </c>
      <c r="I83" s="1" t="n">
        <v>14</v>
      </c>
      <c r="J83" s="6" t="n">
        <v>0.5</v>
      </c>
      <c r="K83" s="1" t="s">
        <v>350</v>
      </c>
      <c r="L83" s="1" t="s">
        <v>197</v>
      </c>
      <c r="M83" s="1" t="s">
        <v>198</v>
      </c>
      <c r="N83" s="1" t="s">
        <v>464</v>
      </c>
      <c r="O83" s="1" t="s">
        <v>465</v>
      </c>
      <c r="P83" s="1" t="s">
        <v>353</v>
      </c>
    </row>
    <row r="84" customFormat="false" ht="15" hidden="false" customHeight="false" outlineLevel="0" collapsed="false">
      <c r="A84" s="5" t="s">
        <v>20</v>
      </c>
      <c r="B84" s="1" t="s">
        <v>192</v>
      </c>
      <c r="C84" s="1" t="s">
        <v>466</v>
      </c>
      <c r="D84" s="1" t="n">
        <v>24781</v>
      </c>
      <c r="E84" s="1" t="s">
        <v>210</v>
      </c>
      <c r="F84" s="1" t="s">
        <v>195</v>
      </c>
      <c r="G84" s="1" t="n">
        <v>7</v>
      </c>
      <c r="H84" s="1" t="n">
        <v>6</v>
      </c>
      <c r="I84" s="1" t="n">
        <v>13</v>
      </c>
      <c r="J84" s="6" t="n">
        <v>0.461538</v>
      </c>
      <c r="K84" s="1" t="s">
        <v>350</v>
      </c>
      <c r="L84" s="1" t="s">
        <v>217</v>
      </c>
      <c r="M84" s="1" t="s">
        <v>218</v>
      </c>
      <c r="N84" s="1" t="s">
        <v>467</v>
      </c>
      <c r="O84" s="1" t="s">
        <v>468</v>
      </c>
      <c r="P84" s="1" t="s">
        <v>353</v>
      </c>
    </row>
    <row r="85" customFormat="false" ht="15" hidden="false" customHeight="false" outlineLevel="0" collapsed="false">
      <c r="A85" s="5" t="s">
        <v>20</v>
      </c>
      <c r="B85" s="1" t="s">
        <v>192</v>
      </c>
      <c r="C85" s="1" t="s">
        <v>392</v>
      </c>
      <c r="D85" s="1" t="n">
        <v>26455</v>
      </c>
      <c r="E85" s="1" t="s">
        <v>203</v>
      </c>
      <c r="F85" s="1" t="s">
        <v>194</v>
      </c>
      <c r="G85" s="1" t="n">
        <v>0</v>
      </c>
      <c r="H85" s="1" t="n">
        <v>11</v>
      </c>
      <c r="I85" s="1" t="n">
        <v>11</v>
      </c>
      <c r="J85" s="6" t="n">
        <v>1</v>
      </c>
      <c r="K85" s="1" t="s">
        <v>389</v>
      </c>
      <c r="L85" s="1" t="s">
        <v>197</v>
      </c>
      <c r="M85" s="1" t="s">
        <v>198</v>
      </c>
      <c r="N85" s="1" t="s">
        <v>393</v>
      </c>
      <c r="O85" s="1" t="s">
        <v>394</v>
      </c>
      <c r="P85" s="1" t="s">
        <v>391</v>
      </c>
    </row>
    <row r="86" customFormat="false" ht="15" hidden="false" customHeight="false" outlineLevel="0" collapsed="false">
      <c r="A86" s="5" t="s">
        <v>20</v>
      </c>
      <c r="B86" s="1" t="s">
        <v>192</v>
      </c>
      <c r="C86" s="1" t="s">
        <v>395</v>
      </c>
      <c r="D86" s="1" t="n">
        <v>26464</v>
      </c>
      <c r="E86" s="1" t="s">
        <v>203</v>
      </c>
      <c r="F86" s="1" t="s">
        <v>194</v>
      </c>
      <c r="G86" s="1" t="n">
        <v>0</v>
      </c>
      <c r="H86" s="1" t="n">
        <v>10</v>
      </c>
      <c r="I86" s="1" t="n">
        <v>10</v>
      </c>
      <c r="J86" s="6" t="n">
        <v>1</v>
      </c>
      <c r="K86" s="1" t="s">
        <v>389</v>
      </c>
      <c r="L86" s="1" t="s">
        <v>217</v>
      </c>
      <c r="M86" s="1" t="s">
        <v>218</v>
      </c>
      <c r="N86" s="1" t="s">
        <v>396</v>
      </c>
      <c r="O86" s="1" t="s">
        <v>397</v>
      </c>
      <c r="P86" s="1" t="s">
        <v>391</v>
      </c>
    </row>
    <row r="87" customFormat="false" ht="15" hidden="false" customHeight="false" outlineLevel="0" collapsed="false">
      <c r="A87" s="5" t="s">
        <v>20</v>
      </c>
      <c r="B87" s="1" t="s">
        <v>192</v>
      </c>
      <c r="C87" s="1" t="s">
        <v>469</v>
      </c>
      <c r="D87" s="1" t="n">
        <v>27131</v>
      </c>
      <c r="E87" s="1" t="s">
        <v>203</v>
      </c>
      <c r="F87" s="1" t="s">
        <v>194</v>
      </c>
      <c r="G87" s="1" t="n">
        <v>1</v>
      </c>
      <c r="H87" s="1" t="n">
        <v>1794</v>
      </c>
      <c r="I87" s="1" t="n">
        <v>1795</v>
      </c>
      <c r="J87" s="6" t="n">
        <v>0.999443</v>
      </c>
      <c r="K87" s="1" t="s">
        <v>399</v>
      </c>
      <c r="L87" s="1" t="s">
        <v>217</v>
      </c>
      <c r="M87" s="1" t="s">
        <v>218</v>
      </c>
      <c r="N87" s="1" t="s">
        <v>470</v>
      </c>
      <c r="O87" s="1" t="s">
        <v>471</v>
      </c>
      <c r="P87" s="1" t="s">
        <v>402</v>
      </c>
    </row>
    <row r="88" customFormat="false" ht="15" hidden="false" customHeight="false" outlineLevel="0" collapsed="false">
      <c r="A88" s="5" t="s">
        <v>20</v>
      </c>
      <c r="B88" s="1" t="s">
        <v>192</v>
      </c>
      <c r="C88" s="1" t="s">
        <v>472</v>
      </c>
      <c r="D88" s="1" t="n">
        <v>27297</v>
      </c>
      <c r="E88" s="1" t="s">
        <v>203</v>
      </c>
      <c r="F88" s="1" t="s">
        <v>194</v>
      </c>
      <c r="G88" s="1" t="n">
        <v>0</v>
      </c>
      <c r="H88" s="1" t="n">
        <v>1732</v>
      </c>
      <c r="I88" s="1" t="n">
        <v>1732</v>
      </c>
      <c r="J88" s="6" t="n">
        <v>1</v>
      </c>
      <c r="K88" s="1" t="s">
        <v>473</v>
      </c>
      <c r="L88" s="1" t="s">
        <v>217</v>
      </c>
      <c r="M88" s="1" t="s">
        <v>218</v>
      </c>
      <c r="N88" s="1" t="s">
        <v>474</v>
      </c>
      <c r="O88" s="1" t="s">
        <v>433</v>
      </c>
      <c r="P88" s="1" t="s">
        <v>475</v>
      </c>
    </row>
    <row r="89" customFormat="false" ht="15" hidden="false" customHeight="false" outlineLevel="0" collapsed="false">
      <c r="A89" s="5" t="s">
        <v>20</v>
      </c>
      <c r="B89" s="1" t="s">
        <v>192</v>
      </c>
      <c r="C89" s="1" t="s">
        <v>408</v>
      </c>
      <c r="D89" s="1" t="n">
        <v>28209</v>
      </c>
      <c r="E89" s="1" t="s">
        <v>210</v>
      </c>
      <c r="F89" s="1" t="s">
        <v>194</v>
      </c>
      <c r="G89" s="1" t="n">
        <v>0</v>
      </c>
      <c r="H89" s="1" t="n">
        <v>15</v>
      </c>
      <c r="I89" s="1" t="n">
        <v>15</v>
      </c>
      <c r="J89" s="6" t="n">
        <v>1</v>
      </c>
      <c r="K89" s="1" t="s">
        <v>404</v>
      </c>
      <c r="L89" s="1" t="s">
        <v>229</v>
      </c>
      <c r="M89" s="1" t="s">
        <v>409</v>
      </c>
      <c r="N89" s="1" t="s">
        <v>410</v>
      </c>
      <c r="O89" s="1" t="s">
        <v>411</v>
      </c>
      <c r="P89" s="1" t="s">
        <v>407</v>
      </c>
    </row>
    <row r="90" customFormat="false" ht="15" hidden="false" customHeight="false" outlineLevel="0" collapsed="false">
      <c r="A90" s="5" t="s">
        <v>20</v>
      </c>
      <c r="B90" s="1" t="s">
        <v>192</v>
      </c>
      <c r="C90" s="1" t="s">
        <v>412</v>
      </c>
      <c r="D90" s="1" t="n">
        <v>28775</v>
      </c>
      <c r="E90" s="1" t="s">
        <v>203</v>
      </c>
      <c r="F90" s="1" t="s">
        <v>194</v>
      </c>
      <c r="G90" s="1" t="n">
        <v>0</v>
      </c>
      <c r="H90" s="1" t="n">
        <v>27</v>
      </c>
      <c r="I90" s="1" t="n">
        <v>27</v>
      </c>
      <c r="J90" s="6" t="n">
        <v>1</v>
      </c>
      <c r="K90" s="1" t="s">
        <v>413</v>
      </c>
      <c r="L90" s="1" t="s">
        <v>197</v>
      </c>
      <c r="M90" s="1" t="s">
        <v>198</v>
      </c>
      <c r="N90" s="1" t="s">
        <v>414</v>
      </c>
      <c r="O90" s="1" t="s">
        <v>415</v>
      </c>
      <c r="P90" s="1" t="s">
        <v>416</v>
      </c>
    </row>
    <row r="91" customFormat="false" ht="15" hidden="false" customHeight="false" outlineLevel="0" collapsed="false">
      <c r="A91" s="5" t="s">
        <v>23</v>
      </c>
      <c r="B91" s="1" t="s">
        <v>192</v>
      </c>
      <c r="C91" s="1" t="s">
        <v>476</v>
      </c>
      <c r="D91" s="1" t="n">
        <v>241</v>
      </c>
      <c r="E91" s="1" t="s">
        <v>203</v>
      </c>
      <c r="F91" s="1" t="s">
        <v>194</v>
      </c>
      <c r="G91" s="1" t="n">
        <v>0</v>
      </c>
      <c r="H91" s="1" t="n">
        <v>46</v>
      </c>
      <c r="I91" s="1" t="n">
        <v>46</v>
      </c>
      <c r="J91" s="6" t="n">
        <v>1</v>
      </c>
      <c r="K91" s="1" t="s">
        <v>196</v>
      </c>
      <c r="L91" s="1" t="s">
        <v>438</v>
      </c>
      <c r="M91" s="1" t="s">
        <v>477</v>
      </c>
      <c r="N91" s="1" t="s">
        <v>440</v>
      </c>
      <c r="O91" s="1" t="s">
        <v>441</v>
      </c>
      <c r="P91" s="1" t="s">
        <v>441</v>
      </c>
    </row>
    <row r="92" customFormat="false" ht="15" hidden="false" customHeight="false" outlineLevel="0" collapsed="false">
      <c r="A92" s="5" t="s">
        <v>23</v>
      </c>
      <c r="B92" s="1" t="s">
        <v>192</v>
      </c>
      <c r="C92" s="1" t="s">
        <v>478</v>
      </c>
      <c r="D92" s="1" t="n">
        <v>908</v>
      </c>
      <c r="E92" s="1" t="s">
        <v>194</v>
      </c>
      <c r="F92" s="1" t="s">
        <v>203</v>
      </c>
      <c r="G92" s="1" t="n">
        <v>149</v>
      </c>
      <c r="H92" s="1" t="n">
        <v>91</v>
      </c>
      <c r="I92" s="1" t="n">
        <v>240</v>
      </c>
      <c r="J92" s="6" t="n">
        <v>0.379167</v>
      </c>
      <c r="K92" s="1" t="s">
        <v>196</v>
      </c>
      <c r="L92" s="1" t="s">
        <v>217</v>
      </c>
      <c r="M92" s="1" t="s">
        <v>218</v>
      </c>
      <c r="N92" s="1" t="s">
        <v>479</v>
      </c>
      <c r="O92" s="1" t="s">
        <v>480</v>
      </c>
      <c r="P92" s="1" t="s">
        <v>201</v>
      </c>
    </row>
    <row r="93" customFormat="false" ht="15" hidden="false" customHeight="false" outlineLevel="0" collapsed="false">
      <c r="A93" s="5" t="s">
        <v>23</v>
      </c>
      <c r="B93" s="1" t="s">
        <v>192</v>
      </c>
      <c r="C93" s="1" t="s">
        <v>206</v>
      </c>
      <c r="D93" s="1" t="n">
        <v>1059</v>
      </c>
      <c r="E93" s="1" t="s">
        <v>203</v>
      </c>
      <c r="F93" s="1" t="s">
        <v>194</v>
      </c>
      <c r="G93" s="1" t="n">
        <v>0</v>
      </c>
      <c r="H93" s="1" t="n">
        <v>510</v>
      </c>
      <c r="I93" s="1" t="n">
        <v>510</v>
      </c>
      <c r="J93" s="6" t="n">
        <v>1</v>
      </c>
      <c r="K93" s="1" t="s">
        <v>196</v>
      </c>
      <c r="L93" s="1" t="s">
        <v>197</v>
      </c>
      <c r="M93" s="1" t="s">
        <v>198</v>
      </c>
      <c r="N93" s="1" t="s">
        <v>207</v>
      </c>
      <c r="O93" s="1" t="s">
        <v>208</v>
      </c>
      <c r="P93" s="1" t="s">
        <v>201</v>
      </c>
    </row>
    <row r="94" customFormat="false" ht="15" hidden="false" customHeight="false" outlineLevel="0" collapsed="false">
      <c r="A94" s="5" t="s">
        <v>23</v>
      </c>
      <c r="B94" s="1" t="s">
        <v>192</v>
      </c>
      <c r="C94" s="1" t="s">
        <v>216</v>
      </c>
      <c r="D94" s="1" t="n">
        <v>1282</v>
      </c>
      <c r="E94" s="1" t="s">
        <v>203</v>
      </c>
      <c r="F94" s="1" t="s">
        <v>194</v>
      </c>
      <c r="G94" s="1" t="n">
        <v>0</v>
      </c>
      <c r="H94" s="1" t="n">
        <v>1433</v>
      </c>
      <c r="I94" s="1" t="n">
        <v>1433</v>
      </c>
      <c r="J94" s="6" t="n">
        <v>1</v>
      </c>
      <c r="K94" s="1" t="s">
        <v>196</v>
      </c>
      <c r="L94" s="1" t="s">
        <v>217</v>
      </c>
      <c r="M94" s="1" t="s">
        <v>218</v>
      </c>
      <c r="N94" s="1" t="s">
        <v>219</v>
      </c>
      <c r="O94" s="1" t="s">
        <v>220</v>
      </c>
      <c r="P94" s="1" t="s">
        <v>201</v>
      </c>
    </row>
    <row r="95" customFormat="false" ht="15" hidden="false" customHeight="false" outlineLevel="0" collapsed="false">
      <c r="A95" s="5" t="s">
        <v>23</v>
      </c>
      <c r="B95" s="1" t="s">
        <v>192</v>
      </c>
      <c r="C95" s="1" t="s">
        <v>481</v>
      </c>
      <c r="D95" s="1" t="n">
        <v>1370</v>
      </c>
      <c r="E95" s="1" t="s">
        <v>228</v>
      </c>
      <c r="F95" s="1" t="s">
        <v>194</v>
      </c>
      <c r="G95" s="1" t="n">
        <v>581</v>
      </c>
      <c r="H95" s="1" t="n">
        <v>406</v>
      </c>
      <c r="I95" s="1" t="n">
        <v>987</v>
      </c>
      <c r="J95" s="6" t="n">
        <v>0.411348</v>
      </c>
      <c r="K95" s="1" t="s">
        <v>196</v>
      </c>
      <c r="L95" s="1" t="s">
        <v>229</v>
      </c>
      <c r="M95" s="1" t="s">
        <v>230</v>
      </c>
      <c r="N95" s="1" t="s">
        <v>482</v>
      </c>
      <c r="O95" s="1" t="s">
        <v>483</v>
      </c>
      <c r="P95" s="1" t="s">
        <v>201</v>
      </c>
    </row>
    <row r="96" customFormat="false" ht="15" hidden="false" customHeight="false" outlineLevel="0" collapsed="false">
      <c r="A96" s="5" t="s">
        <v>23</v>
      </c>
      <c r="B96" s="1" t="s">
        <v>192</v>
      </c>
      <c r="C96" s="1" t="s">
        <v>484</v>
      </c>
      <c r="D96" s="1" t="n">
        <v>1513</v>
      </c>
      <c r="E96" s="1" t="s">
        <v>203</v>
      </c>
      <c r="F96" s="1" t="s">
        <v>194</v>
      </c>
      <c r="G96" s="1" t="n">
        <v>7</v>
      </c>
      <c r="H96" s="1" t="n">
        <v>3912</v>
      </c>
      <c r="I96" s="1" t="n">
        <v>3919</v>
      </c>
      <c r="J96" s="6" t="n">
        <v>0.998214</v>
      </c>
      <c r="K96" s="1" t="s">
        <v>196</v>
      </c>
      <c r="L96" s="1" t="s">
        <v>217</v>
      </c>
      <c r="M96" s="1" t="s">
        <v>218</v>
      </c>
      <c r="N96" s="1" t="s">
        <v>485</v>
      </c>
      <c r="O96" s="1" t="s">
        <v>486</v>
      </c>
      <c r="P96" s="1" t="s">
        <v>201</v>
      </c>
    </row>
    <row r="97" customFormat="false" ht="15" hidden="false" customHeight="false" outlineLevel="0" collapsed="false">
      <c r="A97" s="5" t="s">
        <v>23</v>
      </c>
      <c r="B97" s="1" t="s">
        <v>192</v>
      </c>
      <c r="C97" s="1" t="s">
        <v>224</v>
      </c>
      <c r="D97" s="1" t="n">
        <v>2388</v>
      </c>
      <c r="E97" s="1" t="s">
        <v>203</v>
      </c>
      <c r="F97" s="1" t="s">
        <v>194</v>
      </c>
      <c r="G97" s="1" t="n">
        <v>0</v>
      </c>
      <c r="H97" s="1" t="n">
        <v>7282</v>
      </c>
      <c r="I97" s="1" t="n">
        <v>7282</v>
      </c>
      <c r="J97" s="6" t="n">
        <v>1</v>
      </c>
      <c r="K97" s="1" t="s">
        <v>196</v>
      </c>
      <c r="L97" s="1" t="s">
        <v>197</v>
      </c>
      <c r="M97" s="1" t="s">
        <v>198</v>
      </c>
      <c r="N97" s="1" t="s">
        <v>225</v>
      </c>
      <c r="O97" s="1" t="s">
        <v>226</v>
      </c>
      <c r="P97" s="1" t="s">
        <v>201</v>
      </c>
    </row>
    <row r="98" customFormat="false" ht="15" hidden="false" customHeight="false" outlineLevel="0" collapsed="false">
      <c r="A98" s="5" t="s">
        <v>23</v>
      </c>
      <c r="B98" s="1" t="s">
        <v>192</v>
      </c>
      <c r="C98" s="1" t="s">
        <v>233</v>
      </c>
      <c r="D98" s="1" t="n">
        <v>2489</v>
      </c>
      <c r="E98" s="1" t="s">
        <v>194</v>
      </c>
      <c r="F98" s="1" t="s">
        <v>203</v>
      </c>
      <c r="G98" s="1" t="n">
        <v>0</v>
      </c>
      <c r="H98" s="1" t="n">
        <v>1757</v>
      </c>
      <c r="I98" s="1" t="n">
        <v>1757</v>
      </c>
      <c r="J98" s="6" t="n">
        <v>1</v>
      </c>
      <c r="K98" s="1" t="s">
        <v>196</v>
      </c>
      <c r="L98" s="1" t="s">
        <v>217</v>
      </c>
      <c r="M98" s="1" t="s">
        <v>218</v>
      </c>
      <c r="N98" s="1" t="s">
        <v>234</v>
      </c>
      <c r="O98" s="1" t="s">
        <v>235</v>
      </c>
      <c r="P98" s="1" t="s">
        <v>201</v>
      </c>
    </row>
    <row r="99" customFormat="false" ht="15" hidden="false" customHeight="false" outlineLevel="0" collapsed="false">
      <c r="A99" s="5" t="s">
        <v>23</v>
      </c>
      <c r="B99" s="1" t="s">
        <v>192</v>
      </c>
      <c r="C99" s="1" t="s">
        <v>487</v>
      </c>
      <c r="D99" s="1" t="n">
        <v>2677</v>
      </c>
      <c r="E99" s="1" t="s">
        <v>194</v>
      </c>
      <c r="F99" s="1" t="s">
        <v>195</v>
      </c>
      <c r="G99" s="1" t="n">
        <v>5</v>
      </c>
      <c r="H99" s="1" t="n">
        <v>24</v>
      </c>
      <c r="I99" s="1" t="n">
        <v>29</v>
      </c>
      <c r="J99" s="6" t="n">
        <v>0.827586</v>
      </c>
      <c r="K99" s="1" t="s">
        <v>196</v>
      </c>
      <c r="L99" s="1" t="s">
        <v>217</v>
      </c>
      <c r="M99" s="1" t="s">
        <v>218</v>
      </c>
      <c r="N99" s="1" t="s">
        <v>488</v>
      </c>
      <c r="O99" s="1" t="s">
        <v>489</v>
      </c>
      <c r="P99" s="1" t="s">
        <v>201</v>
      </c>
    </row>
    <row r="100" customFormat="false" ht="15" hidden="false" customHeight="false" outlineLevel="0" collapsed="false">
      <c r="A100" s="5" t="s">
        <v>23</v>
      </c>
      <c r="B100" s="1" t="s">
        <v>192</v>
      </c>
      <c r="C100" s="1" t="s">
        <v>490</v>
      </c>
      <c r="D100" s="1" t="n">
        <v>3037</v>
      </c>
      <c r="E100" s="1" t="s">
        <v>203</v>
      </c>
      <c r="F100" s="1" t="s">
        <v>194</v>
      </c>
      <c r="G100" s="1" t="n">
        <v>0</v>
      </c>
      <c r="H100" s="1" t="n">
        <v>19</v>
      </c>
      <c r="I100" s="1" t="n">
        <v>19</v>
      </c>
      <c r="J100" s="6" t="n">
        <v>1</v>
      </c>
      <c r="K100" s="1" t="s">
        <v>196</v>
      </c>
      <c r="L100" s="1" t="s">
        <v>217</v>
      </c>
      <c r="M100" s="1" t="s">
        <v>218</v>
      </c>
      <c r="N100" s="1" t="s">
        <v>491</v>
      </c>
      <c r="O100" s="1" t="s">
        <v>492</v>
      </c>
      <c r="P100" s="1" t="s">
        <v>201</v>
      </c>
    </row>
    <row r="101" customFormat="false" ht="15" hidden="false" customHeight="false" outlineLevel="0" collapsed="false">
      <c r="A101" s="5" t="s">
        <v>23</v>
      </c>
      <c r="B101" s="1" t="s">
        <v>192</v>
      </c>
      <c r="C101" s="1" t="s">
        <v>493</v>
      </c>
      <c r="D101" s="1" t="n">
        <v>4113</v>
      </c>
      <c r="E101" s="1" t="s">
        <v>203</v>
      </c>
      <c r="F101" s="1" t="s">
        <v>194</v>
      </c>
      <c r="G101" s="1" t="n">
        <v>0</v>
      </c>
      <c r="H101" s="1" t="n">
        <v>557</v>
      </c>
      <c r="I101" s="1" t="n">
        <v>557</v>
      </c>
      <c r="J101" s="6" t="n">
        <v>1</v>
      </c>
      <c r="K101" s="1" t="s">
        <v>196</v>
      </c>
      <c r="L101" s="1" t="s">
        <v>197</v>
      </c>
      <c r="M101" s="1" t="s">
        <v>198</v>
      </c>
      <c r="N101" s="1" t="s">
        <v>494</v>
      </c>
      <c r="O101" s="1" t="s">
        <v>495</v>
      </c>
      <c r="P101" s="1" t="s">
        <v>201</v>
      </c>
    </row>
    <row r="102" customFormat="false" ht="15" hidden="false" customHeight="false" outlineLevel="0" collapsed="false">
      <c r="A102" s="5" t="s">
        <v>23</v>
      </c>
      <c r="B102" s="1" t="s">
        <v>192</v>
      </c>
      <c r="C102" s="1" t="s">
        <v>243</v>
      </c>
      <c r="D102" s="1" t="n">
        <v>4206</v>
      </c>
      <c r="E102" s="1" t="s">
        <v>203</v>
      </c>
      <c r="F102" s="1" t="s">
        <v>194</v>
      </c>
      <c r="G102" s="1" t="n">
        <v>0</v>
      </c>
      <c r="H102" s="1" t="n">
        <v>637</v>
      </c>
      <c r="I102" s="1" t="n">
        <v>637</v>
      </c>
      <c r="J102" s="6" t="n">
        <v>1</v>
      </c>
      <c r="K102" s="1" t="s">
        <v>196</v>
      </c>
      <c r="L102" s="1" t="s">
        <v>197</v>
      </c>
      <c r="M102" s="1" t="s">
        <v>198</v>
      </c>
      <c r="N102" s="1" t="s">
        <v>244</v>
      </c>
      <c r="O102" s="1" t="s">
        <v>245</v>
      </c>
      <c r="P102" s="1" t="s">
        <v>201</v>
      </c>
    </row>
    <row r="103" customFormat="false" ht="15" hidden="false" customHeight="false" outlineLevel="0" collapsed="false">
      <c r="A103" s="5" t="s">
        <v>23</v>
      </c>
      <c r="B103" s="1" t="s">
        <v>192</v>
      </c>
      <c r="C103" s="1" t="s">
        <v>496</v>
      </c>
      <c r="D103" s="1" t="n">
        <v>4540</v>
      </c>
      <c r="E103" s="1" t="s">
        <v>203</v>
      </c>
      <c r="F103" s="1" t="s">
        <v>194</v>
      </c>
      <c r="G103" s="1" t="n">
        <v>2</v>
      </c>
      <c r="H103" s="1" t="n">
        <v>3096</v>
      </c>
      <c r="I103" s="1" t="n">
        <v>3098</v>
      </c>
      <c r="J103" s="6" t="n">
        <v>0.999354</v>
      </c>
      <c r="K103" s="1" t="s">
        <v>196</v>
      </c>
      <c r="L103" s="1" t="s">
        <v>217</v>
      </c>
      <c r="M103" s="1" t="s">
        <v>218</v>
      </c>
      <c r="N103" s="1" t="s">
        <v>497</v>
      </c>
      <c r="O103" s="1" t="s">
        <v>498</v>
      </c>
      <c r="P103" s="1" t="s">
        <v>201</v>
      </c>
    </row>
    <row r="104" customFormat="false" ht="15" hidden="false" customHeight="false" outlineLevel="0" collapsed="false">
      <c r="A104" s="5" t="s">
        <v>23</v>
      </c>
      <c r="B104" s="1" t="s">
        <v>192</v>
      </c>
      <c r="C104" s="1" t="s">
        <v>249</v>
      </c>
      <c r="D104" s="1" t="n">
        <v>5284</v>
      </c>
      <c r="E104" s="1" t="s">
        <v>203</v>
      </c>
      <c r="F104" s="1" t="s">
        <v>194</v>
      </c>
      <c r="G104" s="1" t="n">
        <v>0</v>
      </c>
      <c r="H104" s="1" t="n">
        <v>338</v>
      </c>
      <c r="I104" s="1" t="n">
        <v>338</v>
      </c>
      <c r="J104" s="6" t="n">
        <v>1</v>
      </c>
      <c r="K104" s="1" t="s">
        <v>196</v>
      </c>
      <c r="L104" s="1" t="s">
        <v>217</v>
      </c>
      <c r="M104" s="1" t="s">
        <v>218</v>
      </c>
      <c r="N104" s="1" t="s">
        <v>250</v>
      </c>
      <c r="O104" s="1" t="s">
        <v>251</v>
      </c>
      <c r="P104" s="1" t="s">
        <v>201</v>
      </c>
    </row>
    <row r="105" customFormat="false" ht="15" hidden="false" customHeight="false" outlineLevel="0" collapsed="false">
      <c r="A105" s="5" t="s">
        <v>23</v>
      </c>
      <c r="B105" s="1" t="s">
        <v>192</v>
      </c>
      <c r="C105" s="1" t="s">
        <v>499</v>
      </c>
      <c r="D105" s="1" t="n">
        <v>6145</v>
      </c>
      <c r="E105" s="1" t="s">
        <v>203</v>
      </c>
      <c r="F105" s="1" t="s">
        <v>194</v>
      </c>
      <c r="G105" s="1" t="n">
        <v>4</v>
      </c>
      <c r="H105" s="1" t="n">
        <v>22</v>
      </c>
      <c r="I105" s="1" t="n">
        <v>26</v>
      </c>
      <c r="J105" s="6" t="n">
        <v>0.846154</v>
      </c>
      <c r="K105" s="1" t="s">
        <v>196</v>
      </c>
      <c r="L105" s="1" t="s">
        <v>217</v>
      </c>
      <c r="M105" s="1" t="s">
        <v>218</v>
      </c>
      <c r="N105" s="1" t="s">
        <v>500</v>
      </c>
      <c r="O105" s="1" t="s">
        <v>501</v>
      </c>
      <c r="P105" s="1" t="s">
        <v>201</v>
      </c>
    </row>
    <row r="106" customFormat="false" ht="15" hidden="false" customHeight="false" outlineLevel="0" collapsed="false">
      <c r="A106" s="5" t="s">
        <v>23</v>
      </c>
      <c r="B106" s="1" t="s">
        <v>192</v>
      </c>
      <c r="C106" s="1" t="s">
        <v>502</v>
      </c>
      <c r="D106" s="1" t="n">
        <v>6377</v>
      </c>
      <c r="E106" s="1" t="s">
        <v>195</v>
      </c>
      <c r="F106" s="1" t="s">
        <v>503</v>
      </c>
      <c r="G106" s="1" t="n">
        <v>11</v>
      </c>
      <c r="H106" s="1" t="n">
        <v>167</v>
      </c>
      <c r="I106" s="1" t="n">
        <v>178</v>
      </c>
      <c r="J106" s="6" t="n">
        <v>0.938202</v>
      </c>
      <c r="K106" s="1" t="s">
        <v>196</v>
      </c>
      <c r="L106" s="1" t="s">
        <v>197</v>
      </c>
      <c r="M106" s="1" t="s">
        <v>504</v>
      </c>
      <c r="N106" s="1" t="s">
        <v>505</v>
      </c>
      <c r="O106" s="1" t="s">
        <v>506</v>
      </c>
      <c r="P106" s="1" t="s">
        <v>201</v>
      </c>
    </row>
    <row r="107" customFormat="false" ht="15" hidden="false" customHeight="false" outlineLevel="0" collapsed="false">
      <c r="A107" s="5" t="s">
        <v>23</v>
      </c>
      <c r="B107" s="1" t="s">
        <v>192</v>
      </c>
      <c r="C107" s="1" t="s">
        <v>507</v>
      </c>
      <c r="D107" s="1" t="n">
        <v>6543</v>
      </c>
      <c r="E107" s="1" t="s">
        <v>203</v>
      </c>
      <c r="F107" s="1" t="s">
        <v>194</v>
      </c>
      <c r="G107" s="1" t="n">
        <v>2</v>
      </c>
      <c r="H107" s="1" t="n">
        <v>15</v>
      </c>
      <c r="I107" s="1" t="n">
        <v>17</v>
      </c>
      <c r="J107" s="6" t="n">
        <v>0.882353</v>
      </c>
      <c r="K107" s="1" t="s">
        <v>196</v>
      </c>
      <c r="L107" s="1" t="s">
        <v>197</v>
      </c>
      <c r="M107" s="1" t="s">
        <v>198</v>
      </c>
      <c r="N107" s="1" t="s">
        <v>508</v>
      </c>
      <c r="O107" s="1" t="s">
        <v>509</v>
      </c>
      <c r="P107" s="1" t="s">
        <v>201</v>
      </c>
    </row>
    <row r="108" customFormat="false" ht="15" hidden="false" customHeight="false" outlineLevel="0" collapsed="false">
      <c r="A108" s="5" t="s">
        <v>23</v>
      </c>
      <c r="B108" s="1" t="s">
        <v>192</v>
      </c>
      <c r="C108" s="1" t="s">
        <v>510</v>
      </c>
      <c r="D108" s="1" t="n">
        <v>6894</v>
      </c>
      <c r="E108" s="1" t="s">
        <v>210</v>
      </c>
      <c r="F108" s="1" t="s">
        <v>194</v>
      </c>
      <c r="G108" s="1" t="n">
        <v>0</v>
      </c>
      <c r="H108" s="1" t="n">
        <v>54</v>
      </c>
      <c r="I108" s="1" t="n">
        <v>54</v>
      </c>
      <c r="J108" s="6" t="n">
        <v>1</v>
      </c>
      <c r="K108" s="1" t="s">
        <v>196</v>
      </c>
      <c r="L108" s="1" t="s">
        <v>197</v>
      </c>
      <c r="M108" s="1" t="s">
        <v>198</v>
      </c>
      <c r="N108" s="1" t="s">
        <v>511</v>
      </c>
      <c r="O108" s="1" t="s">
        <v>512</v>
      </c>
      <c r="P108" s="1" t="s">
        <v>201</v>
      </c>
    </row>
    <row r="109" customFormat="false" ht="15" hidden="false" customHeight="false" outlineLevel="0" collapsed="false">
      <c r="A109" s="5" t="s">
        <v>23</v>
      </c>
      <c r="B109" s="1" t="s">
        <v>192</v>
      </c>
      <c r="C109" s="1" t="s">
        <v>513</v>
      </c>
      <c r="D109" s="1" t="n">
        <v>7029</v>
      </c>
      <c r="E109" s="1" t="s">
        <v>203</v>
      </c>
      <c r="F109" s="1" t="s">
        <v>194</v>
      </c>
      <c r="G109" s="1" t="n">
        <v>0</v>
      </c>
      <c r="H109" s="1" t="n">
        <v>364</v>
      </c>
      <c r="I109" s="1" t="n">
        <v>364</v>
      </c>
      <c r="J109" s="6" t="n">
        <v>1</v>
      </c>
      <c r="K109" s="1" t="s">
        <v>196</v>
      </c>
      <c r="L109" s="1" t="s">
        <v>197</v>
      </c>
      <c r="M109" s="1" t="s">
        <v>198</v>
      </c>
      <c r="N109" s="1" t="s">
        <v>514</v>
      </c>
      <c r="O109" s="1" t="s">
        <v>515</v>
      </c>
      <c r="P109" s="1" t="s">
        <v>201</v>
      </c>
    </row>
    <row r="110" customFormat="false" ht="15" hidden="false" customHeight="false" outlineLevel="0" collapsed="false">
      <c r="A110" s="5" t="s">
        <v>23</v>
      </c>
      <c r="B110" s="1" t="s">
        <v>192</v>
      </c>
      <c r="C110" s="1" t="s">
        <v>516</v>
      </c>
      <c r="D110" s="1" t="n">
        <v>7093</v>
      </c>
      <c r="E110" s="1" t="s">
        <v>203</v>
      </c>
      <c r="F110" s="1" t="s">
        <v>194</v>
      </c>
      <c r="G110" s="1" t="n">
        <v>0</v>
      </c>
      <c r="H110" s="1" t="n">
        <v>352</v>
      </c>
      <c r="I110" s="1" t="n">
        <v>352</v>
      </c>
      <c r="J110" s="6" t="n">
        <v>1</v>
      </c>
      <c r="K110" s="1" t="s">
        <v>196</v>
      </c>
      <c r="L110" s="1" t="s">
        <v>217</v>
      </c>
      <c r="M110" s="1" t="s">
        <v>218</v>
      </c>
      <c r="N110" s="1" t="s">
        <v>517</v>
      </c>
      <c r="O110" s="1" t="s">
        <v>518</v>
      </c>
      <c r="P110" s="1" t="s">
        <v>201</v>
      </c>
    </row>
    <row r="111" customFormat="false" ht="15" hidden="false" customHeight="false" outlineLevel="0" collapsed="false">
      <c r="A111" s="5" t="s">
        <v>23</v>
      </c>
      <c r="B111" s="1" t="s">
        <v>192</v>
      </c>
      <c r="C111" s="1" t="s">
        <v>519</v>
      </c>
      <c r="D111" s="1" t="n">
        <v>7167</v>
      </c>
      <c r="E111" s="1" t="s">
        <v>520</v>
      </c>
      <c r="F111" s="1" t="s">
        <v>228</v>
      </c>
      <c r="G111" s="1" t="n">
        <v>10</v>
      </c>
      <c r="H111" s="1" t="n">
        <v>13</v>
      </c>
      <c r="I111" s="1" t="n">
        <v>23</v>
      </c>
      <c r="J111" s="6" t="n">
        <v>0.565217</v>
      </c>
      <c r="K111" s="1" t="s">
        <v>196</v>
      </c>
      <c r="L111" s="1" t="s">
        <v>197</v>
      </c>
      <c r="M111" s="1" t="s">
        <v>198</v>
      </c>
      <c r="N111" s="1" t="s">
        <v>521</v>
      </c>
      <c r="O111" s="1" t="s">
        <v>522</v>
      </c>
      <c r="P111" s="1" t="s">
        <v>201</v>
      </c>
    </row>
    <row r="112" customFormat="false" ht="15" hidden="false" customHeight="false" outlineLevel="0" collapsed="false">
      <c r="A112" s="5" t="s">
        <v>23</v>
      </c>
      <c r="B112" s="1" t="s">
        <v>192</v>
      </c>
      <c r="C112" s="1" t="s">
        <v>523</v>
      </c>
      <c r="D112" s="1" t="n">
        <v>7170</v>
      </c>
      <c r="E112" s="1" t="s">
        <v>524</v>
      </c>
      <c r="F112" s="1" t="s">
        <v>203</v>
      </c>
      <c r="G112" s="1" t="n">
        <v>18</v>
      </c>
      <c r="H112" s="1" t="n">
        <v>6</v>
      </c>
      <c r="I112" s="1" t="n">
        <v>24</v>
      </c>
      <c r="J112" s="6" t="n">
        <v>0.25</v>
      </c>
      <c r="K112" s="1" t="s">
        <v>196</v>
      </c>
      <c r="L112" s="1" t="s">
        <v>229</v>
      </c>
      <c r="M112" s="1" t="s">
        <v>230</v>
      </c>
      <c r="N112" s="1" t="s">
        <v>525</v>
      </c>
      <c r="O112" s="1" t="s">
        <v>340</v>
      </c>
      <c r="P112" s="1" t="s">
        <v>201</v>
      </c>
    </row>
    <row r="113" customFormat="false" ht="15" hidden="false" customHeight="false" outlineLevel="0" collapsed="false">
      <c r="A113" s="5" t="s">
        <v>23</v>
      </c>
      <c r="B113" s="1" t="s">
        <v>192</v>
      </c>
      <c r="C113" s="1" t="s">
        <v>526</v>
      </c>
      <c r="D113" s="1" t="n">
        <v>7171</v>
      </c>
      <c r="E113" s="1" t="s">
        <v>194</v>
      </c>
      <c r="F113" s="1" t="s">
        <v>195</v>
      </c>
      <c r="G113" s="1" t="n">
        <v>5</v>
      </c>
      <c r="H113" s="1" t="n">
        <v>12</v>
      </c>
      <c r="I113" s="1" t="n">
        <v>17</v>
      </c>
      <c r="J113" s="6" t="n">
        <v>0.705882</v>
      </c>
      <c r="K113" s="1" t="s">
        <v>196</v>
      </c>
      <c r="L113" s="1" t="s">
        <v>217</v>
      </c>
      <c r="M113" s="1" t="s">
        <v>218</v>
      </c>
      <c r="N113" s="1" t="s">
        <v>527</v>
      </c>
      <c r="O113" s="1" t="s">
        <v>528</v>
      </c>
      <c r="P113" s="1" t="s">
        <v>201</v>
      </c>
    </row>
    <row r="114" customFormat="false" ht="15" hidden="false" customHeight="false" outlineLevel="0" collapsed="false">
      <c r="A114" s="5" t="s">
        <v>23</v>
      </c>
      <c r="B114" s="1" t="s">
        <v>192</v>
      </c>
      <c r="C114" s="1" t="s">
        <v>529</v>
      </c>
      <c r="D114" s="1" t="n">
        <v>7172</v>
      </c>
      <c r="E114" s="1" t="s">
        <v>194</v>
      </c>
      <c r="F114" s="1" t="s">
        <v>195</v>
      </c>
      <c r="G114" s="1" t="n">
        <v>17</v>
      </c>
      <c r="H114" s="1" t="n">
        <v>6</v>
      </c>
      <c r="I114" s="1" t="n">
        <v>23</v>
      </c>
      <c r="J114" s="6" t="n">
        <v>0.26087</v>
      </c>
      <c r="K114" s="1" t="s">
        <v>196</v>
      </c>
      <c r="L114" s="1" t="s">
        <v>197</v>
      </c>
      <c r="M114" s="1" t="s">
        <v>198</v>
      </c>
      <c r="N114" s="1" t="s">
        <v>530</v>
      </c>
      <c r="O114" s="1" t="s">
        <v>340</v>
      </c>
      <c r="P114" s="1" t="s">
        <v>201</v>
      </c>
    </row>
    <row r="115" customFormat="false" ht="15" hidden="false" customHeight="false" outlineLevel="0" collapsed="false">
      <c r="A115" s="5" t="s">
        <v>23</v>
      </c>
      <c r="B115" s="1" t="s">
        <v>192</v>
      </c>
      <c r="C115" s="1" t="s">
        <v>531</v>
      </c>
      <c r="D115" s="1" t="n">
        <v>7176</v>
      </c>
      <c r="E115" s="1" t="s">
        <v>194</v>
      </c>
      <c r="F115" s="1" t="s">
        <v>203</v>
      </c>
      <c r="G115" s="1" t="n">
        <v>4</v>
      </c>
      <c r="H115" s="1" t="n">
        <v>20</v>
      </c>
      <c r="I115" s="1" t="n">
        <v>24</v>
      </c>
      <c r="J115" s="6" t="n">
        <v>0.833333</v>
      </c>
      <c r="K115" s="1" t="s">
        <v>196</v>
      </c>
      <c r="L115" s="1" t="s">
        <v>197</v>
      </c>
      <c r="M115" s="1" t="s">
        <v>198</v>
      </c>
      <c r="N115" s="1" t="s">
        <v>532</v>
      </c>
      <c r="O115" s="1" t="s">
        <v>533</v>
      </c>
      <c r="P115" s="1" t="s">
        <v>201</v>
      </c>
    </row>
    <row r="116" customFormat="false" ht="15" hidden="false" customHeight="false" outlineLevel="0" collapsed="false">
      <c r="A116" s="5" t="s">
        <v>23</v>
      </c>
      <c r="B116" s="1" t="s">
        <v>192</v>
      </c>
      <c r="C116" s="1" t="s">
        <v>534</v>
      </c>
      <c r="D116" s="1" t="n">
        <v>7764</v>
      </c>
      <c r="E116" s="1" t="s">
        <v>203</v>
      </c>
      <c r="F116" s="1" t="s">
        <v>194</v>
      </c>
      <c r="G116" s="1" t="n">
        <v>2</v>
      </c>
      <c r="H116" s="1" t="n">
        <v>1800</v>
      </c>
      <c r="I116" s="1" t="n">
        <v>1802</v>
      </c>
      <c r="J116" s="6" t="n">
        <v>0.99889</v>
      </c>
      <c r="K116" s="1" t="s">
        <v>196</v>
      </c>
      <c r="L116" s="1" t="s">
        <v>197</v>
      </c>
      <c r="M116" s="1" t="s">
        <v>198</v>
      </c>
      <c r="N116" s="1" t="s">
        <v>535</v>
      </c>
      <c r="O116" s="1" t="s">
        <v>536</v>
      </c>
      <c r="P116" s="1" t="s">
        <v>201</v>
      </c>
    </row>
    <row r="117" customFormat="false" ht="15" hidden="false" customHeight="false" outlineLevel="0" collapsed="false">
      <c r="A117" s="5" t="s">
        <v>23</v>
      </c>
      <c r="B117" s="1" t="s">
        <v>192</v>
      </c>
      <c r="C117" s="1" t="s">
        <v>537</v>
      </c>
      <c r="D117" s="1" t="n">
        <v>9073</v>
      </c>
      <c r="E117" s="1" t="s">
        <v>203</v>
      </c>
      <c r="F117" s="1" t="s">
        <v>194</v>
      </c>
      <c r="G117" s="1" t="n">
        <v>0</v>
      </c>
      <c r="H117" s="1" t="n">
        <v>979</v>
      </c>
      <c r="I117" s="1" t="n">
        <v>979</v>
      </c>
      <c r="J117" s="6" t="n">
        <v>1</v>
      </c>
      <c r="K117" s="1" t="s">
        <v>196</v>
      </c>
      <c r="L117" s="1" t="s">
        <v>217</v>
      </c>
      <c r="M117" s="1" t="s">
        <v>218</v>
      </c>
      <c r="N117" s="1" t="s">
        <v>538</v>
      </c>
      <c r="O117" s="1" t="s">
        <v>539</v>
      </c>
      <c r="P117" s="1" t="s">
        <v>201</v>
      </c>
    </row>
    <row r="118" customFormat="false" ht="15" hidden="false" customHeight="false" outlineLevel="0" collapsed="false">
      <c r="A118" s="5" t="s">
        <v>23</v>
      </c>
      <c r="B118" s="1" t="s">
        <v>192</v>
      </c>
      <c r="C118" s="1" t="s">
        <v>540</v>
      </c>
      <c r="D118" s="1" t="n">
        <v>9430</v>
      </c>
      <c r="E118" s="1" t="s">
        <v>203</v>
      </c>
      <c r="F118" s="1" t="s">
        <v>194</v>
      </c>
      <c r="G118" s="1" t="n">
        <v>0</v>
      </c>
      <c r="H118" s="1" t="n">
        <v>182</v>
      </c>
      <c r="I118" s="1" t="n">
        <v>182</v>
      </c>
      <c r="J118" s="6" t="n">
        <v>1</v>
      </c>
      <c r="K118" s="1" t="s">
        <v>196</v>
      </c>
      <c r="L118" s="1" t="s">
        <v>217</v>
      </c>
      <c r="M118" s="1" t="s">
        <v>218</v>
      </c>
      <c r="N118" s="1" t="s">
        <v>541</v>
      </c>
      <c r="O118" s="1" t="s">
        <v>542</v>
      </c>
      <c r="P118" s="1" t="s">
        <v>201</v>
      </c>
    </row>
    <row r="119" customFormat="false" ht="15" hidden="false" customHeight="false" outlineLevel="0" collapsed="false">
      <c r="A119" s="5" t="s">
        <v>23</v>
      </c>
      <c r="B119" s="1" t="s">
        <v>192</v>
      </c>
      <c r="C119" s="1" t="s">
        <v>543</v>
      </c>
      <c r="D119" s="1" t="n">
        <v>9487</v>
      </c>
      <c r="E119" s="1" t="s">
        <v>203</v>
      </c>
      <c r="F119" s="1" t="s">
        <v>194</v>
      </c>
      <c r="G119" s="1" t="n">
        <v>2</v>
      </c>
      <c r="H119" s="1" t="n">
        <v>213</v>
      </c>
      <c r="I119" s="1" t="n">
        <v>215</v>
      </c>
      <c r="J119" s="6" t="n">
        <v>0.990698</v>
      </c>
      <c r="K119" s="1" t="s">
        <v>196</v>
      </c>
      <c r="L119" s="1" t="s">
        <v>217</v>
      </c>
      <c r="M119" s="1" t="s">
        <v>218</v>
      </c>
      <c r="N119" s="1" t="s">
        <v>544</v>
      </c>
      <c r="O119" s="1" t="s">
        <v>545</v>
      </c>
      <c r="P119" s="1" t="s">
        <v>201</v>
      </c>
    </row>
    <row r="120" customFormat="false" ht="15" hidden="false" customHeight="false" outlineLevel="0" collapsed="false">
      <c r="A120" s="5" t="s">
        <v>23</v>
      </c>
      <c r="B120" s="1" t="s">
        <v>192</v>
      </c>
      <c r="C120" s="1" t="s">
        <v>258</v>
      </c>
      <c r="D120" s="1" t="n">
        <v>9532</v>
      </c>
      <c r="E120" s="1" t="s">
        <v>203</v>
      </c>
      <c r="F120" s="1" t="s">
        <v>194</v>
      </c>
      <c r="G120" s="1" t="n">
        <v>11</v>
      </c>
      <c r="H120" s="1" t="n">
        <v>403</v>
      </c>
      <c r="I120" s="1" t="n">
        <v>414</v>
      </c>
      <c r="J120" s="6" t="n">
        <v>0.97343</v>
      </c>
      <c r="K120" s="1" t="s">
        <v>196</v>
      </c>
      <c r="L120" s="1" t="s">
        <v>217</v>
      </c>
      <c r="M120" s="1" t="s">
        <v>218</v>
      </c>
      <c r="N120" s="1" t="s">
        <v>259</v>
      </c>
      <c r="O120" s="1" t="s">
        <v>260</v>
      </c>
      <c r="P120" s="1" t="s">
        <v>201</v>
      </c>
    </row>
    <row r="121" customFormat="false" ht="15" hidden="false" customHeight="false" outlineLevel="0" collapsed="false">
      <c r="A121" s="5" t="s">
        <v>23</v>
      </c>
      <c r="B121" s="1" t="s">
        <v>192</v>
      </c>
      <c r="C121" s="1" t="s">
        <v>261</v>
      </c>
      <c r="D121" s="1" t="n">
        <v>9598</v>
      </c>
      <c r="E121" s="1" t="s">
        <v>203</v>
      </c>
      <c r="F121" s="1" t="s">
        <v>194</v>
      </c>
      <c r="G121" s="1" t="n">
        <v>0</v>
      </c>
      <c r="H121" s="1" t="n">
        <v>316</v>
      </c>
      <c r="I121" s="1" t="n">
        <v>316</v>
      </c>
      <c r="J121" s="6" t="n">
        <v>1</v>
      </c>
      <c r="K121" s="1" t="s">
        <v>196</v>
      </c>
      <c r="L121" s="1" t="s">
        <v>217</v>
      </c>
      <c r="M121" s="1" t="s">
        <v>218</v>
      </c>
      <c r="N121" s="1" t="s">
        <v>262</v>
      </c>
      <c r="O121" s="1" t="s">
        <v>263</v>
      </c>
      <c r="P121" s="1" t="s">
        <v>201</v>
      </c>
    </row>
    <row r="122" customFormat="false" ht="15" hidden="false" customHeight="false" outlineLevel="0" collapsed="false">
      <c r="A122" s="5" t="s">
        <v>23</v>
      </c>
      <c r="B122" s="1" t="s">
        <v>192</v>
      </c>
      <c r="C122" s="1" t="s">
        <v>264</v>
      </c>
      <c r="D122" s="1" t="n">
        <v>9611</v>
      </c>
      <c r="E122" s="1" t="s">
        <v>203</v>
      </c>
      <c r="F122" s="1" t="s">
        <v>194</v>
      </c>
      <c r="G122" s="1" t="n">
        <v>0</v>
      </c>
      <c r="H122" s="1" t="n">
        <v>317</v>
      </c>
      <c r="I122" s="1" t="n">
        <v>317</v>
      </c>
      <c r="J122" s="6" t="n">
        <v>1</v>
      </c>
      <c r="K122" s="1" t="s">
        <v>196</v>
      </c>
      <c r="L122" s="1" t="s">
        <v>197</v>
      </c>
      <c r="M122" s="1" t="s">
        <v>198</v>
      </c>
      <c r="N122" s="1" t="s">
        <v>265</v>
      </c>
      <c r="O122" s="1" t="s">
        <v>266</v>
      </c>
      <c r="P122" s="1" t="s">
        <v>201</v>
      </c>
    </row>
    <row r="123" customFormat="false" ht="15" hidden="false" customHeight="false" outlineLevel="0" collapsed="false">
      <c r="A123" s="5" t="s">
        <v>23</v>
      </c>
      <c r="B123" s="1" t="s">
        <v>192</v>
      </c>
      <c r="C123" s="1" t="s">
        <v>267</v>
      </c>
      <c r="D123" s="1" t="n">
        <v>9679</v>
      </c>
      <c r="E123" s="1" t="s">
        <v>203</v>
      </c>
      <c r="F123" s="1" t="s">
        <v>194</v>
      </c>
      <c r="G123" s="1" t="n">
        <v>9</v>
      </c>
      <c r="H123" s="1" t="n">
        <v>2323</v>
      </c>
      <c r="I123" s="1" t="n">
        <v>2332</v>
      </c>
      <c r="J123" s="6" t="n">
        <v>0.996141</v>
      </c>
      <c r="K123" s="1" t="s">
        <v>196</v>
      </c>
      <c r="L123" s="1" t="s">
        <v>217</v>
      </c>
      <c r="M123" s="1" t="s">
        <v>218</v>
      </c>
      <c r="N123" s="1" t="s">
        <v>268</v>
      </c>
      <c r="O123" s="1" t="s">
        <v>269</v>
      </c>
      <c r="P123" s="1" t="s">
        <v>201</v>
      </c>
    </row>
    <row r="124" customFormat="false" ht="15" hidden="false" customHeight="false" outlineLevel="0" collapsed="false">
      <c r="A124" s="5" t="s">
        <v>23</v>
      </c>
      <c r="B124" s="1" t="s">
        <v>192</v>
      </c>
      <c r="C124" s="1" t="s">
        <v>270</v>
      </c>
      <c r="D124" s="1" t="n">
        <v>9711</v>
      </c>
      <c r="E124" s="1" t="s">
        <v>271</v>
      </c>
      <c r="F124" s="1" t="s">
        <v>272</v>
      </c>
      <c r="G124" s="1" t="n">
        <v>6</v>
      </c>
      <c r="H124" s="1" t="n">
        <v>2823</v>
      </c>
      <c r="I124" s="1" t="n">
        <v>2829</v>
      </c>
      <c r="J124" s="6" t="n">
        <v>0.997879</v>
      </c>
      <c r="K124" s="1" t="s">
        <v>196</v>
      </c>
      <c r="L124" s="1" t="s">
        <v>197</v>
      </c>
      <c r="M124" s="1" t="s">
        <v>198</v>
      </c>
      <c r="N124" s="1" t="s">
        <v>273</v>
      </c>
      <c r="O124" s="1" t="s">
        <v>274</v>
      </c>
      <c r="P124" s="1" t="s">
        <v>201</v>
      </c>
    </row>
    <row r="125" customFormat="false" ht="15" hidden="false" customHeight="false" outlineLevel="0" collapsed="false">
      <c r="A125" s="5" t="s">
        <v>23</v>
      </c>
      <c r="B125" s="1" t="s">
        <v>192</v>
      </c>
      <c r="C125" s="1" t="s">
        <v>275</v>
      </c>
      <c r="D125" s="1" t="n">
        <v>9724</v>
      </c>
      <c r="E125" s="1" t="s">
        <v>203</v>
      </c>
      <c r="F125" s="1" t="s">
        <v>194</v>
      </c>
      <c r="G125" s="1" t="n">
        <v>0</v>
      </c>
      <c r="H125" s="1" t="n">
        <v>2865</v>
      </c>
      <c r="I125" s="1" t="n">
        <v>2865</v>
      </c>
      <c r="J125" s="6" t="n">
        <v>1</v>
      </c>
      <c r="K125" s="1" t="s">
        <v>196</v>
      </c>
      <c r="L125" s="1" t="s">
        <v>217</v>
      </c>
      <c r="M125" s="1" t="s">
        <v>218</v>
      </c>
      <c r="N125" s="1" t="s">
        <v>276</v>
      </c>
      <c r="O125" s="1" t="s">
        <v>277</v>
      </c>
      <c r="P125" s="1" t="s">
        <v>201</v>
      </c>
    </row>
    <row r="126" customFormat="false" ht="15" hidden="false" customHeight="false" outlineLevel="0" collapsed="false">
      <c r="A126" s="5" t="s">
        <v>23</v>
      </c>
      <c r="B126" s="1" t="s">
        <v>192</v>
      </c>
      <c r="C126" s="1" t="s">
        <v>546</v>
      </c>
      <c r="D126" s="1" t="n">
        <v>9745</v>
      </c>
      <c r="E126" s="1" t="s">
        <v>203</v>
      </c>
      <c r="F126" s="1" t="s">
        <v>194</v>
      </c>
      <c r="G126" s="1" t="n">
        <v>1</v>
      </c>
      <c r="H126" s="1" t="n">
        <v>2851</v>
      </c>
      <c r="I126" s="1" t="n">
        <v>2852</v>
      </c>
      <c r="J126" s="6" t="n">
        <v>0.999649</v>
      </c>
      <c r="K126" s="1" t="s">
        <v>196</v>
      </c>
      <c r="L126" s="1" t="s">
        <v>217</v>
      </c>
      <c r="M126" s="1" t="s">
        <v>218</v>
      </c>
      <c r="N126" s="1" t="s">
        <v>547</v>
      </c>
      <c r="O126" s="1" t="s">
        <v>548</v>
      </c>
      <c r="P126" s="1" t="s">
        <v>201</v>
      </c>
    </row>
    <row r="127" customFormat="false" ht="15" hidden="false" customHeight="false" outlineLevel="0" collapsed="false">
      <c r="A127" s="5" t="s">
        <v>23</v>
      </c>
      <c r="B127" s="1" t="s">
        <v>192</v>
      </c>
      <c r="C127" s="1" t="s">
        <v>549</v>
      </c>
      <c r="D127" s="1" t="n">
        <v>10183</v>
      </c>
      <c r="E127" s="1" t="s">
        <v>203</v>
      </c>
      <c r="F127" s="1" t="s">
        <v>194</v>
      </c>
      <c r="G127" s="1" t="n">
        <v>0</v>
      </c>
      <c r="H127" s="1" t="n">
        <v>32</v>
      </c>
      <c r="I127" s="1" t="n">
        <v>32</v>
      </c>
      <c r="J127" s="6" t="n">
        <v>1</v>
      </c>
      <c r="K127" s="1" t="s">
        <v>196</v>
      </c>
      <c r="L127" s="1" t="s">
        <v>217</v>
      </c>
      <c r="M127" s="1" t="s">
        <v>218</v>
      </c>
      <c r="N127" s="1" t="s">
        <v>550</v>
      </c>
      <c r="O127" s="1" t="s">
        <v>551</v>
      </c>
      <c r="P127" s="1" t="s">
        <v>201</v>
      </c>
    </row>
    <row r="128" customFormat="false" ht="15" hidden="false" customHeight="false" outlineLevel="0" collapsed="false">
      <c r="A128" s="5" t="s">
        <v>23</v>
      </c>
      <c r="B128" s="1" t="s">
        <v>192</v>
      </c>
      <c r="C128" s="1" t="s">
        <v>278</v>
      </c>
      <c r="D128" s="1" t="n">
        <v>10279</v>
      </c>
      <c r="E128" s="1" t="s">
        <v>203</v>
      </c>
      <c r="F128" s="1" t="s">
        <v>194</v>
      </c>
      <c r="G128" s="1" t="n">
        <v>0</v>
      </c>
      <c r="H128" s="1" t="n">
        <v>34</v>
      </c>
      <c r="I128" s="1" t="n">
        <v>34</v>
      </c>
      <c r="J128" s="6" t="n">
        <v>1</v>
      </c>
      <c r="K128" s="1" t="s">
        <v>196</v>
      </c>
      <c r="L128" s="1" t="s">
        <v>217</v>
      </c>
      <c r="M128" s="1" t="s">
        <v>218</v>
      </c>
      <c r="N128" s="1" t="s">
        <v>279</v>
      </c>
      <c r="O128" s="1" t="s">
        <v>280</v>
      </c>
      <c r="P128" s="1" t="s">
        <v>201</v>
      </c>
    </row>
    <row r="129" customFormat="false" ht="15" hidden="false" customHeight="false" outlineLevel="0" collapsed="false">
      <c r="A129" s="5" t="s">
        <v>23</v>
      </c>
      <c r="B129" s="1" t="s">
        <v>192</v>
      </c>
      <c r="C129" s="1" t="s">
        <v>281</v>
      </c>
      <c r="D129" s="1" t="n">
        <v>10323</v>
      </c>
      <c r="E129" s="1" t="s">
        <v>195</v>
      </c>
      <c r="F129" s="1" t="s">
        <v>210</v>
      </c>
      <c r="G129" s="1" t="n">
        <v>0</v>
      </c>
      <c r="H129" s="1" t="n">
        <v>32</v>
      </c>
      <c r="I129" s="1" t="n">
        <v>32</v>
      </c>
      <c r="J129" s="6" t="n">
        <v>1</v>
      </c>
      <c r="K129" s="1" t="s">
        <v>196</v>
      </c>
      <c r="L129" s="1" t="s">
        <v>197</v>
      </c>
      <c r="M129" s="1" t="s">
        <v>198</v>
      </c>
      <c r="N129" s="1" t="s">
        <v>282</v>
      </c>
      <c r="O129" s="1" t="s">
        <v>283</v>
      </c>
      <c r="P129" s="1" t="s">
        <v>201</v>
      </c>
    </row>
    <row r="130" customFormat="false" ht="15" hidden="false" customHeight="false" outlineLevel="0" collapsed="false">
      <c r="A130" s="5" t="s">
        <v>23</v>
      </c>
      <c r="B130" s="1" t="s">
        <v>192</v>
      </c>
      <c r="C130" s="1" t="s">
        <v>552</v>
      </c>
      <c r="D130" s="1" t="n">
        <v>10423</v>
      </c>
      <c r="E130" s="1" t="s">
        <v>194</v>
      </c>
      <c r="F130" s="1" t="s">
        <v>203</v>
      </c>
      <c r="G130" s="1" t="n">
        <v>0</v>
      </c>
      <c r="H130" s="1" t="n">
        <v>30</v>
      </c>
      <c r="I130" s="1" t="n">
        <v>30</v>
      </c>
      <c r="J130" s="6" t="n">
        <v>1</v>
      </c>
      <c r="K130" s="1" t="s">
        <v>196</v>
      </c>
      <c r="L130" s="1" t="s">
        <v>217</v>
      </c>
      <c r="M130" s="1" t="s">
        <v>218</v>
      </c>
      <c r="N130" s="1" t="s">
        <v>553</v>
      </c>
      <c r="O130" s="1" t="s">
        <v>554</v>
      </c>
      <c r="P130" s="1" t="s">
        <v>201</v>
      </c>
    </row>
    <row r="131" customFormat="false" ht="15" hidden="false" customHeight="false" outlineLevel="0" collapsed="false">
      <c r="A131" s="5" t="s">
        <v>23</v>
      </c>
      <c r="B131" s="1" t="s">
        <v>192</v>
      </c>
      <c r="C131" s="1" t="s">
        <v>555</v>
      </c>
      <c r="D131" s="1" t="n">
        <v>10846</v>
      </c>
      <c r="E131" s="1" t="s">
        <v>210</v>
      </c>
      <c r="F131" s="1" t="s">
        <v>195</v>
      </c>
      <c r="G131" s="1" t="n">
        <v>30</v>
      </c>
      <c r="H131" s="1" t="n">
        <v>23</v>
      </c>
      <c r="I131" s="1" t="n">
        <v>53</v>
      </c>
      <c r="J131" s="6" t="n">
        <v>0.433962</v>
      </c>
      <c r="K131" s="1" t="s">
        <v>196</v>
      </c>
      <c r="L131" s="1" t="s">
        <v>197</v>
      </c>
      <c r="M131" s="1" t="s">
        <v>198</v>
      </c>
      <c r="N131" s="1" t="s">
        <v>556</v>
      </c>
      <c r="O131" s="1" t="s">
        <v>557</v>
      </c>
      <c r="P131" s="1" t="s">
        <v>201</v>
      </c>
    </row>
    <row r="132" customFormat="false" ht="15" hidden="false" customHeight="false" outlineLevel="0" collapsed="false">
      <c r="A132" s="5" t="s">
        <v>23</v>
      </c>
      <c r="B132" s="1" t="s">
        <v>192</v>
      </c>
      <c r="C132" s="1" t="s">
        <v>558</v>
      </c>
      <c r="D132" s="1" t="n">
        <v>10850</v>
      </c>
      <c r="E132" s="1" t="s">
        <v>210</v>
      </c>
      <c r="F132" s="1" t="s">
        <v>195</v>
      </c>
      <c r="G132" s="1" t="n">
        <v>28</v>
      </c>
      <c r="H132" s="1" t="n">
        <v>23</v>
      </c>
      <c r="I132" s="1" t="n">
        <v>51</v>
      </c>
      <c r="J132" s="6" t="n">
        <v>0.45098</v>
      </c>
      <c r="K132" s="1" t="s">
        <v>196</v>
      </c>
      <c r="L132" s="1" t="s">
        <v>197</v>
      </c>
      <c r="M132" s="1" t="s">
        <v>198</v>
      </c>
      <c r="N132" s="1" t="s">
        <v>559</v>
      </c>
      <c r="O132" s="1" t="s">
        <v>560</v>
      </c>
      <c r="P132" s="1" t="s">
        <v>201</v>
      </c>
    </row>
    <row r="133" customFormat="false" ht="15" hidden="false" customHeight="false" outlineLevel="0" collapsed="false">
      <c r="A133" s="5" t="s">
        <v>23</v>
      </c>
      <c r="B133" s="1" t="s">
        <v>192</v>
      </c>
      <c r="C133" s="1" t="s">
        <v>561</v>
      </c>
      <c r="D133" s="1" t="n">
        <v>10969</v>
      </c>
      <c r="E133" s="1" t="s">
        <v>203</v>
      </c>
      <c r="F133" s="1" t="s">
        <v>194</v>
      </c>
      <c r="G133" s="1" t="n">
        <v>3</v>
      </c>
      <c r="H133" s="1" t="n">
        <v>13</v>
      </c>
      <c r="I133" s="1" t="n">
        <v>16</v>
      </c>
      <c r="J133" s="6" t="n">
        <v>0.8125</v>
      </c>
      <c r="K133" s="1" t="s">
        <v>196</v>
      </c>
      <c r="L133" s="1" t="s">
        <v>217</v>
      </c>
      <c r="M133" s="1" t="s">
        <v>218</v>
      </c>
      <c r="N133" s="1" t="s">
        <v>562</v>
      </c>
      <c r="O133" s="1" t="s">
        <v>563</v>
      </c>
      <c r="P133" s="1" t="s">
        <v>201</v>
      </c>
    </row>
    <row r="134" customFormat="false" ht="15" hidden="false" customHeight="false" outlineLevel="0" collapsed="false">
      <c r="A134" s="5" t="s">
        <v>23</v>
      </c>
      <c r="B134" s="1" t="s">
        <v>192</v>
      </c>
      <c r="C134" s="1" t="s">
        <v>564</v>
      </c>
      <c r="D134" s="1" t="n">
        <v>11750</v>
      </c>
      <c r="E134" s="1" t="s">
        <v>203</v>
      </c>
      <c r="F134" s="1" t="s">
        <v>194</v>
      </c>
      <c r="G134" s="1" t="n">
        <v>0</v>
      </c>
      <c r="H134" s="1" t="n">
        <v>4032</v>
      </c>
      <c r="I134" s="1" t="n">
        <v>4032</v>
      </c>
      <c r="J134" s="6" t="n">
        <v>1</v>
      </c>
      <c r="K134" s="1" t="s">
        <v>196</v>
      </c>
      <c r="L134" s="1" t="s">
        <v>197</v>
      </c>
      <c r="M134" s="1" t="s">
        <v>198</v>
      </c>
      <c r="N134" s="1" t="s">
        <v>565</v>
      </c>
      <c r="O134" s="1" t="s">
        <v>566</v>
      </c>
      <c r="P134" s="1" t="s">
        <v>201</v>
      </c>
    </row>
    <row r="135" customFormat="false" ht="15" hidden="false" customHeight="false" outlineLevel="0" collapsed="false">
      <c r="A135" s="5" t="s">
        <v>23</v>
      </c>
      <c r="B135" s="1" t="s">
        <v>192</v>
      </c>
      <c r="C135" s="1" t="s">
        <v>284</v>
      </c>
      <c r="D135" s="1" t="n">
        <v>12073</v>
      </c>
      <c r="E135" s="1" t="s">
        <v>203</v>
      </c>
      <c r="F135" s="1" t="s">
        <v>194</v>
      </c>
      <c r="G135" s="1" t="n">
        <v>0</v>
      </c>
      <c r="H135" s="1" t="n">
        <v>61</v>
      </c>
      <c r="I135" s="1" t="n">
        <v>61</v>
      </c>
      <c r="J135" s="6" t="n">
        <v>1</v>
      </c>
      <c r="K135" s="1" t="s">
        <v>196</v>
      </c>
      <c r="L135" s="1" t="s">
        <v>217</v>
      </c>
      <c r="M135" s="1" t="s">
        <v>218</v>
      </c>
      <c r="N135" s="1" t="s">
        <v>285</v>
      </c>
      <c r="O135" s="1" t="s">
        <v>286</v>
      </c>
      <c r="P135" s="1" t="s">
        <v>201</v>
      </c>
    </row>
    <row r="136" customFormat="false" ht="15" hidden="false" customHeight="false" outlineLevel="0" collapsed="false">
      <c r="A136" s="5" t="s">
        <v>23</v>
      </c>
      <c r="B136" s="1" t="s">
        <v>192</v>
      </c>
      <c r="C136" s="1" t="s">
        <v>287</v>
      </c>
      <c r="D136" s="1" t="n">
        <v>12076</v>
      </c>
      <c r="E136" s="1" t="s">
        <v>203</v>
      </c>
      <c r="F136" s="1" t="s">
        <v>194</v>
      </c>
      <c r="G136" s="1" t="n">
        <v>0</v>
      </c>
      <c r="H136" s="1" t="n">
        <v>63</v>
      </c>
      <c r="I136" s="1" t="n">
        <v>63</v>
      </c>
      <c r="J136" s="6" t="n">
        <v>1</v>
      </c>
      <c r="K136" s="1" t="s">
        <v>196</v>
      </c>
      <c r="L136" s="1" t="s">
        <v>217</v>
      </c>
      <c r="M136" s="1" t="s">
        <v>218</v>
      </c>
      <c r="N136" s="1" t="s">
        <v>288</v>
      </c>
      <c r="O136" s="1" t="s">
        <v>289</v>
      </c>
      <c r="P136" s="1" t="s">
        <v>201</v>
      </c>
    </row>
    <row r="137" customFormat="false" ht="15" hidden="false" customHeight="false" outlineLevel="0" collapsed="false">
      <c r="A137" s="5" t="s">
        <v>23</v>
      </c>
      <c r="B137" s="1" t="s">
        <v>192</v>
      </c>
      <c r="C137" s="1" t="s">
        <v>567</v>
      </c>
      <c r="D137" s="1" t="n">
        <v>12194</v>
      </c>
      <c r="E137" s="1" t="s">
        <v>203</v>
      </c>
      <c r="F137" s="1" t="s">
        <v>195</v>
      </c>
      <c r="G137" s="1" t="n">
        <v>81</v>
      </c>
      <c r="H137" s="1" t="n">
        <v>27</v>
      </c>
      <c r="I137" s="1" t="n">
        <v>108</v>
      </c>
      <c r="J137" s="6" t="n">
        <v>0.25</v>
      </c>
      <c r="K137" s="1" t="s">
        <v>196</v>
      </c>
      <c r="L137" s="1" t="s">
        <v>197</v>
      </c>
      <c r="M137" s="1" t="s">
        <v>198</v>
      </c>
      <c r="N137" s="1" t="s">
        <v>568</v>
      </c>
      <c r="O137" s="1" t="s">
        <v>569</v>
      </c>
      <c r="P137" s="1" t="s">
        <v>201</v>
      </c>
    </row>
    <row r="138" customFormat="false" ht="15" hidden="false" customHeight="false" outlineLevel="0" collapsed="false">
      <c r="A138" s="5" t="s">
        <v>23</v>
      </c>
      <c r="B138" s="1" t="s">
        <v>192</v>
      </c>
      <c r="C138" s="1" t="s">
        <v>297</v>
      </c>
      <c r="D138" s="1" t="n">
        <v>12213</v>
      </c>
      <c r="E138" s="1" t="s">
        <v>203</v>
      </c>
      <c r="F138" s="1" t="s">
        <v>194</v>
      </c>
      <c r="G138" s="1" t="n">
        <v>25</v>
      </c>
      <c r="H138" s="1" t="n">
        <v>1212</v>
      </c>
      <c r="I138" s="1" t="n">
        <v>1237</v>
      </c>
      <c r="J138" s="6" t="n">
        <v>0.97979</v>
      </c>
      <c r="K138" s="1" t="s">
        <v>196</v>
      </c>
      <c r="L138" s="1" t="s">
        <v>197</v>
      </c>
      <c r="M138" s="1" t="s">
        <v>198</v>
      </c>
      <c r="N138" s="1" t="s">
        <v>298</v>
      </c>
      <c r="O138" s="1" t="s">
        <v>299</v>
      </c>
      <c r="P138" s="1" t="s">
        <v>201</v>
      </c>
    </row>
    <row r="139" customFormat="false" ht="15" hidden="false" customHeight="false" outlineLevel="0" collapsed="false">
      <c r="A139" s="5" t="s">
        <v>23</v>
      </c>
      <c r="B139" s="1" t="s">
        <v>192</v>
      </c>
      <c r="C139" s="1" t="s">
        <v>570</v>
      </c>
      <c r="D139" s="1" t="n">
        <v>12307</v>
      </c>
      <c r="E139" s="1" t="s">
        <v>195</v>
      </c>
      <c r="F139" s="1" t="s">
        <v>194</v>
      </c>
      <c r="G139" s="1" t="n">
        <v>708</v>
      </c>
      <c r="H139" s="1" t="n">
        <v>862</v>
      </c>
      <c r="I139" s="1" t="n">
        <v>1570</v>
      </c>
      <c r="J139" s="6" t="n">
        <v>0.549045</v>
      </c>
      <c r="K139" s="1" t="s">
        <v>196</v>
      </c>
      <c r="L139" s="1" t="s">
        <v>197</v>
      </c>
      <c r="M139" s="1" t="s">
        <v>198</v>
      </c>
      <c r="N139" s="1" t="s">
        <v>571</v>
      </c>
      <c r="O139" s="1" t="s">
        <v>572</v>
      </c>
      <c r="P139" s="1" t="s">
        <v>201</v>
      </c>
    </row>
    <row r="140" customFormat="false" ht="15" hidden="false" customHeight="false" outlineLevel="0" collapsed="false">
      <c r="A140" s="5" t="s">
        <v>23</v>
      </c>
      <c r="B140" s="1" t="s">
        <v>192</v>
      </c>
      <c r="C140" s="1" t="s">
        <v>573</v>
      </c>
      <c r="D140" s="1" t="n">
        <v>12596</v>
      </c>
      <c r="E140" s="1" t="s">
        <v>203</v>
      </c>
      <c r="F140" s="1" t="s">
        <v>194</v>
      </c>
      <c r="G140" s="1" t="n">
        <v>0</v>
      </c>
      <c r="H140" s="1" t="n">
        <v>8647</v>
      </c>
      <c r="I140" s="1" t="n">
        <v>8647</v>
      </c>
      <c r="J140" s="6" t="n">
        <v>1</v>
      </c>
      <c r="K140" s="1" t="s">
        <v>196</v>
      </c>
      <c r="L140" s="1" t="s">
        <v>197</v>
      </c>
      <c r="M140" s="1" t="s">
        <v>198</v>
      </c>
      <c r="N140" s="1" t="s">
        <v>574</v>
      </c>
      <c r="O140" s="1" t="s">
        <v>575</v>
      </c>
      <c r="P140" s="1" t="s">
        <v>201</v>
      </c>
    </row>
    <row r="141" customFormat="false" ht="15" hidden="false" customHeight="false" outlineLevel="0" collapsed="false">
      <c r="A141" s="5" t="s">
        <v>23</v>
      </c>
      <c r="B141" s="1" t="s">
        <v>192</v>
      </c>
      <c r="C141" s="1" t="s">
        <v>576</v>
      </c>
      <c r="D141" s="1" t="n">
        <v>12708</v>
      </c>
      <c r="E141" s="1" t="s">
        <v>203</v>
      </c>
      <c r="F141" s="1" t="s">
        <v>194</v>
      </c>
      <c r="G141" s="1" t="n">
        <v>3436</v>
      </c>
      <c r="H141" s="1" t="n">
        <v>2417</v>
      </c>
      <c r="I141" s="1" t="n">
        <v>5853</v>
      </c>
      <c r="J141" s="6" t="n">
        <v>0.412951</v>
      </c>
      <c r="K141" s="1" t="s">
        <v>196</v>
      </c>
      <c r="L141" s="1" t="s">
        <v>197</v>
      </c>
      <c r="M141" s="1" t="s">
        <v>198</v>
      </c>
      <c r="N141" s="1" t="s">
        <v>577</v>
      </c>
      <c r="O141" s="1" t="s">
        <v>578</v>
      </c>
      <c r="P141" s="1" t="s">
        <v>201</v>
      </c>
    </row>
    <row r="142" customFormat="false" ht="15" hidden="false" customHeight="false" outlineLevel="0" collapsed="false">
      <c r="A142" s="5" t="s">
        <v>23</v>
      </c>
      <c r="B142" s="1" t="s">
        <v>192</v>
      </c>
      <c r="C142" s="1" t="s">
        <v>579</v>
      </c>
      <c r="D142" s="1" t="n">
        <v>12756</v>
      </c>
      <c r="E142" s="1" t="s">
        <v>203</v>
      </c>
      <c r="F142" s="1" t="s">
        <v>194</v>
      </c>
      <c r="G142" s="1" t="n">
        <v>90</v>
      </c>
      <c r="H142" s="1" t="n">
        <v>4165</v>
      </c>
      <c r="I142" s="1" t="n">
        <v>4255</v>
      </c>
      <c r="J142" s="6" t="n">
        <v>0.978848</v>
      </c>
      <c r="K142" s="1" t="s">
        <v>196</v>
      </c>
      <c r="L142" s="1" t="s">
        <v>197</v>
      </c>
      <c r="M142" s="1" t="s">
        <v>198</v>
      </c>
      <c r="N142" s="1" t="s">
        <v>580</v>
      </c>
      <c r="O142" s="1" t="s">
        <v>581</v>
      </c>
      <c r="P142" s="1" t="s">
        <v>201</v>
      </c>
    </row>
    <row r="143" customFormat="false" ht="15" hidden="false" customHeight="false" outlineLevel="0" collapsed="false">
      <c r="A143" s="5" t="s">
        <v>23</v>
      </c>
      <c r="B143" s="1" t="s">
        <v>192</v>
      </c>
      <c r="C143" s="1" t="s">
        <v>582</v>
      </c>
      <c r="D143" s="1" t="n">
        <v>12786</v>
      </c>
      <c r="E143" s="1" t="s">
        <v>203</v>
      </c>
      <c r="F143" s="1" t="s">
        <v>194</v>
      </c>
      <c r="G143" s="1" t="n">
        <v>0</v>
      </c>
      <c r="H143" s="1" t="n">
        <v>2687</v>
      </c>
      <c r="I143" s="1" t="n">
        <v>2687</v>
      </c>
      <c r="J143" s="6" t="n">
        <v>1</v>
      </c>
      <c r="K143" s="1" t="s">
        <v>196</v>
      </c>
      <c r="L143" s="1" t="s">
        <v>197</v>
      </c>
      <c r="M143" s="1" t="s">
        <v>198</v>
      </c>
      <c r="N143" s="1" t="s">
        <v>583</v>
      </c>
      <c r="O143" s="1" t="s">
        <v>584</v>
      </c>
      <c r="P143" s="1" t="s">
        <v>201</v>
      </c>
    </row>
    <row r="144" customFormat="false" ht="15" hidden="false" customHeight="false" outlineLevel="0" collapsed="false">
      <c r="A144" s="5" t="s">
        <v>23</v>
      </c>
      <c r="B144" s="1" t="s">
        <v>192</v>
      </c>
      <c r="C144" s="1" t="s">
        <v>585</v>
      </c>
      <c r="D144" s="1" t="n">
        <v>12863</v>
      </c>
      <c r="E144" s="1" t="s">
        <v>210</v>
      </c>
      <c r="F144" s="1" t="s">
        <v>194</v>
      </c>
      <c r="G144" s="1" t="n">
        <v>264</v>
      </c>
      <c r="H144" s="1" t="n">
        <v>1200</v>
      </c>
      <c r="I144" s="1" t="n">
        <v>1464</v>
      </c>
      <c r="J144" s="6" t="n">
        <v>0.819672</v>
      </c>
      <c r="K144" s="1" t="s">
        <v>196</v>
      </c>
      <c r="L144" s="1" t="s">
        <v>197</v>
      </c>
      <c r="M144" s="1" t="s">
        <v>198</v>
      </c>
      <c r="N144" s="1" t="s">
        <v>586</v>
      </c>
      <c r="O144" s="1" t="s">
        <v>587</v>
      </c>
      <c r="P144" s="1" t="s">
        <v>201</v>
      </c>
    </row>
    <row r="145" customFormat="false" ht="15" hidden="false" customHeight="false" outlineLevel="0" collapsed="false">
      <c r="A145" s="5" t="s">
        <v>23</v>
      </c>
      <c r="B145" s="1" t="s">
        <v>192</v>
      </c>
      <c r="C145" s="1" t="s">
        <v>306</v>
      </c>
      <c r="D145" s="1" t="n">
        <v>13459</v>
      </c>
      <c r="E145" s="1" t="s">
        <v>210</v>
      </c>
      <c r="F145" s="1" t="s">
        <v>195</v>
      </c>
      <c r="G145" s="1" t="n">
        <v>0</v>
      </c>
      <c r="H145" s="1" t="n">
        <v>268</v>
      </c>
      <c r="I145" s="1" t="n">
        <v>268</v>
      </c>
      <c r="J145" s="6" t="n">
        <v>1</v>
      </c>
      <c r="K145" s="1" t="s">
        <v>196</v>
      </c>
      <c r="L145" s="1" t="s">
        <v>217</v>
      </c>
      <c r="M145" s="1" t="s">
        <v>218</v>
      </c>
      <c r="N145" s="1" t="s">
        <v>307</v>
      </c>
      <c r="O145" s="1" t="s">
        <v>308</v>
      </c>
      <c r="P145" s="1" t="s">
        <v>201</v>
      </c>
    </row>
    <row r="146" customFormat="false" ht="15" hidden="false" customHeight="false" outlineLevel="0" collapsed="false">
      <c r="A146" s="5" t="s">
        <v>23</v>
      </c>
      <c r="B146" s="1" t="s">
        <v>192</v>
      </c>
      <c r="C146" s="1" t="s">
        <v>588</v>
      </c>
      <c r="D146" s="1" t="n">
        <v>14041</v>
      </c>
      <c r="E146" s="1" t="s">
        <v>195</v>
      </c>
      <c r="F146" s="1" t="s">
        <v>210</v>
      </c>
      <c r="G146" s="1" t="n">
        <v>0</v>
      </c>
      <c r="H146" s="1" t="n">
        <v>32</v>
      </c>
      <c r="I146" s="1" t="n">
        <v>32</v>
      </c>
      <c r="J146" s="6" t="n">
        <v>1</v>
      </c>
      <c r="K146" s="1" t="s">
        <v>310</v>
      </c>
      <c r="L146" s="1" t="s">
        <v>197</v>
      </c>
      <c r="M146" s="1" t="s">
        <v>198</v>
      </c>
      <c r="N146" s="1" t="s">
        <v>589</v>
      </c>
      <c r="O146" s="1" t="s">
        <v>590</v>
      </c>
      <c r="P146" s="1" t="s">
        <v>313</v>
      </c>
    </row>
    <row r="147" customFormat="false" ht="15" hidden="false" customHeight="false" outlineLevel="0" collapsed="false">
      <c r="A147" s="5" t="s">
        <v>23</v>
      </c>
      <c r="B147" s="1" t="s">
        <v>192</v>
      </c>
      <c r="C147" s="1" t="s">
        <v>591</v>
      </c>
      <c r="D147" s="1" t="n">
        <v>14322</v>
      </c>
      <c r="E147" s="1" t="s">
        <v>203</v>
      </c>
      <c r="F147" s="1" t="s">
        <v>194</v>
      </c>
      <c r="G147" s="1" t="n">
        <v>0</v>
      </c>
      <c r="H147" s="1" t="n">
        <v>308</v>
      </c>
      <c r="I147" s="1" t="n">
        <v>308</v>
      </c>
      <c r="J147" s="6" t="n">
        <v>1</v>
      </c>
      <c r="K147" s="1" t="s">
        <v>310</v>
      </c>
      <c r="L147" s="1" t="s">
        <v>217</v>
      </c>
      <c r="M147" s="1" t="s">
        <v>218</v>
      </c>
      <c r="N147" s="1" t="s">
        <v>592</v>
      </c>
      <c r="O147" s="1" t="s">
        <v>593</v>
      </c>
      <c r="P147" s="1" t="s">
        <v>313</v>
      </c>
    </row>
    <row r="148" customFormat="false" ht="15" hidden="false" customHeight="false" outlineLevel="0" collapsed="false">
      <c r="A148" s="5" t="s">
        <v>23</v>
      </c>
      <c r="B148" s="1" t="s">
        <v>192</v>
      </c>
      <c r="C148" s="1" t="s">
        <v>594</v>
      </c>
      <c r="D148" s="1" t="n">
        <v>14408</v>
      </c>
      <c r="E148" s="1" t="s">
        <v>203</v>
      </c>
      <c r="F148" s="1" t="s">
        <v>194</v>
      </c>
      <c r="G148" s="1" t="n">
        <v>0</v>
      </c>
      <c r="H148" s="1" t="n">
        <v>215</v>
      </c>
      <c r="I148" s="1" t="n">
        <v>215</v>
      </c>
      <c r="J148" s="6" t="n">
        <v>1</v>
      </c>
      <c r="K148" s="1" t="s">
        <v>310</v>
      </c>
      <c r="L148" s="1" t="s">
        <v>197</v>
      </c>
      <c r="M148" s="1" t="s">
        <v>198</v>
      </c>
      <c r="N148" s="1" t="s">
        <v>595</v>
      </c>
      <c r="O148" s="1" t="s">
        <v>596</v>
      </c>
      <c r="P148" s="1" t="s">
        <v>313</v>
      </c>
    </row>
    <row r="149" customFormat="false" ht="15" hidden="false" customHeight="false" outlineLevel="0" collapsed="false">
      <c r="A149" s="5" t="s">
        <v>23</v>
      </c>
      <c r="B149" s="1" t="s">
        <v>192</v>
      </c>
      <c r="C149" s="1" t="s">
        <v>597</v>
      </c>
      <c r="D149" s="1" t="n">
        <v>14557</v>
      </c>
      <c r="E149" s="1" t="s">
        <v>210</v>
      </c>
      <c r="F149" s="1" t="s">
        <v>194</v>
      </c>
      <c r="G149" s="1" t="n">
        <v>2</v>
      </c>
      <c r="H149" s="1" t="n">
        <v>118</v>
      </c>
      <c r="I149" s="1" t="n">
        <v>120</v>
      </c>
      <c r="J149" s="6" t="n">
        <v>0.983333</v>
      </c>
      <c r="K149" s="1" t="s">
        <v>310</v>
      </c>
      <c r="L149" s="1" t="s">
        <v>197</v>
      </c>
      <c r="M149" s="1" t="s">
        <v>198</v>
      </c>
      <c r="N149" s="1" t="s">
        <v>598</v>
      </c>
      <c r="O149" s="1" t="s">
        <v>599</v>
      </c>
      <c r="P149" s="1" t="s">
        <v>313</v>
      </c>
    </row>
    <row r="150" customFormat="false" ht="15" hidden="false" customHeight="false" outlineLevel="0" collapsed="false">
      <c r="A150" s="5" t="s">
        <v>23</v>
      </c>
      <c r="B150" s="1" t="s">
        <v>192</v>
      </c>
      <c r="C150" s="1" t="s">
        <v>600</v>
      </c>
      <c r="D150" s="1" t="n">
        <v>15617</v>
      </c>
      <c r="E150" s="1" t="s">
        <v>210</v>
      </c>
      <c r="F150" s="1" t="s">
        <v>203</v>
      </c>
      <c r="G150" s="1" t="n">
        <v>163</v>
      </c>
      <c r="H150" s="1" t="n">
        <v>63</v>
      </c>
      <c r="I150" s="1" t="n">
        <v>226</v>
      </c>
      <c r="J150" s="6" t="n">
        <v>0.278761</v>
      </c>
      <c r="K150" s="1" t="s">
        <v>310</v>
      </c>
      <c r="L150" s="1" t="s">
        <v>197</v>
      </c>
      <c r="M150" s="1" t="s">
        <v>198</v>
      </c>
      <c r="N150" s="1" t="s">
        <v>601</v>
      </c>
      <c r="O150" s="1" t="s">
        <v>602</v>
      </c>
      <c r="P150" s="1" t="s">
        <v>313</v>
      </c>
    </row>
    <row r="151" customFormat="false" ht="15" hidden="false" customHeight="false" outlineLevel="0" collapsed="false">
      <c r="A151" s="5" t="s">
        <v>23</v>
      </c>
      <c r="B151" s="1" t="s">
        <v>192</v>
      </c>
      <c r="C151" s="1" t="s">
        <v>314</v>
      </c>
      <c r="D151" s="1" t="n">
        <v>15738</v>
      </c>
      <c r="E151" s="1" t="s">
        <v>203</v>
      </c>
      <c r="F151" s="1" t="s">
        <v>194</v>
      </c>
      <c r="G151" s="1" t="n">
        <v>0</v>
      </c>
      <c r="H151" s="1" t="n">
        <v>136</v>
      </c>
      <c r="I151" s="1" t="n">
        <v>136</v>
      </c>
      <c r="J151" s="6" t="n">
        <v>1</v>
      </c>
      <c r="K151" s="1" t="s">
        <v>310</v>
      </c>
      <c r="L151" s="1" t="s">
        <v>217</v>
      </c>
      <c r="M151" s="1" t="s">
        <v>218</v>
      </c>
      <c r="N151" s="1" t="s">
        <v>315</v>
      </c>
      <c r="O151" s="1" t="s">
        <v>316</v>
      </c>
      <c r="P151" s="1" t="s">
        <v>313</v>
      </c>
    </row>
    <row r="152" customFormat="false" ht="15" hidden="false" customHeight="false" outlineLevel="0" collapsed="false">
      <c r="A152" s="5" t="s">
        <v>23</v>
      </c>
      <c r="B152" s="1" t="s">
        <v>192</v>
      </c>
      <c r="C152" s="1" t="s">
        <v>603</v>
      </c>
      <c r="D152" s="1" t="n">
        <v>15857</v>
      </c>
      <c r="E152" s="1" t="s">
        <v>203</v>
      </c>
      <c r="F152" s="1" t="s">
        <v>194</v>
      </c>
      <c r="G152" s="1" t="n">
        <v>14</v>
      </c>
      <c r="H152" s="1" t="n">
        <v>7</v>
      </c>
      <c r="I152" s="1" t="n">
        <v>21</v>
      </c>
      <c r="J152" s="6" t="n">
        <v>0.333333</v>
      </c>
      <c r="K152" s="1" t="s">
        <v>310</v>
      </c>
      <c r="L152" s="1" t="s">
        <v>197</v>
      </c>
      <c r="M152" s="1" t="s">
        <v>198</v>
      </c>
      <c r="N152" s="1" t="s">
        <v>604</v>
      </c>
      <c r="O152" s="1" t="s">
        <v>605</v>
      </c>
      <c r="P152" s="1" t="s">
        <v>313</v>
      </c>
    </row>
    <row r="153" customFormat="false" ht="15" hidden="false" customHeight="false" outlineLevel="0" collapsed="false">
      <c r="A153" s="5" t="s">
        <v>23</v>
      </c>
      <c r="B153" s="1" t="s">
        <v>192</v>
      </c>
      <c r="C153" s="1" t="s">
        <v>606</v>
      </c>
      <c r="D153" s="1" t="n">
        <v>15864</v>
      </c>
      <c r="E153" s="1" t="s">
        <v>195</v>
      </c>
      <c r="F153" s="1" t="s">
        <v>210</v>
      </c>
      <c r="G153" s="1" t="n">
        <v>20</v>
      </c>
      <c r="H153" s="1" t="n">
        <v>12</v>
      </c>
      <c r="I153" s="1" t="n">
        <v>32</v>
      </c>
      <c r="J153" s="6" t="n">
        <v>0.375</v>
      </c>
      <c r="K153" s="1" t="s">
        <v>310</v>
      </c>
      <c r="L153" s="1" t="s">
        <v>217</v>
      </c>
      <c r="M153" s="1" t="s">
        <v>218</v>
      </c>
      <c r="N153" s="1" t="s">
        <v>607</v>
      </c>
      <c r="O153" s="1" t="s">
        <v>608</v>
      </c>
      <c r="P153" s="1" t="s">
        <v>313</v>
      </c>
    </row>
    <row r="154" customFormat="false" ht="15" hidden="false" customHeight="false" outlineLevel="0" collapsed="false">
      <c r="A154" s="5" t="s">
        <v>23</v>
      </c>
      <c r="B154" s="1" t="s">
        <v>192</v>
      </c>
      <c r="C154" s="1" t="s">
        <v>609</v>
      </c>
      <c r="D154" s="1" t="n">
        <v>15869</v>
      </c>
      <c r="E154" s="1" t="s">
        <v>195</v>
      </c>
      <c r="F154" s="1" t="s">
        <v>210</v>
      </c>
      <c r="G154" s="1" t="n">
        <v>19</v>
      </c>
      <c r="H154" s="1" t="n">
        <v>14</v>
      </c>
      <c r="I154" s="1" t="n">
        <v>33</v>
      </c>
      <c r="J154" s="6" t="n">
        <v>0.424242</v>
      </c>
      <c r="K154" s="1" t="s">
        <v>310</v>
      </c>
      <c r="L154" s="1" t="s">
        <v>197</v>
      </c>
      <c r="M154" s="1" t="s">
        <v>198</v>
      </c>
      <c r="N154" s="1" t="s">
        <v>610</v>
      </c>
      <c r="O154" s="1" t="s">
        <v>611</v>
      </c>
      <c r="P154" s="1" t="s">
        <v>313</v>
      </c>
    </row>
    <row r="155" customFormat="false" ht="15" hidden="false" customHeight="false" outlineLevel="0" collapsed="false">
      <c r="A155" s="5" t="s">
        <v>23</v>
      </c>
      <c r="B155" s="1" t="s">
        <v>192</v>
      </c>
      <c r="C155" s="1" t="s">
        <v>612</v>
      </c>
      <c r="D155" s="1" t="n">
        <v>15871</v>
      </c>
      <c r="E155" s="1" t="s">
        <v>210</v>
      </c>
      <c r="F155" s="1" t="s">
        <v>194</v>
      </c>
      <c r="G155" s="1" t="n">
        <v>19</v>
      </c>
      <c r="H155" s="1" t="n">
        <v>14</v>
      </c>
      <c r="I155" s="1" t="n">
        <v>33</v>
      </c>
      <c r="J155" s="6" t="n">
        <v>0.424242</v>
      </c>
      <c r="K155" s="1" t="s">
        <v>310</v>
      </c>
      <c r="L155" s="1" t="s">
        <v>229</v>
      </c>
      <c r="M155" s="1" t="s">
        <v>409</v>
      </c>
      <c r="N155" s="1" t="s">
        <v>613</v>
      </c>
      <c r="O155" s="1" t="s">
        <v>614</v>
      </c>
      <c r="P155" s="1" t="s">
        <v>313</v>
      </c>
    </row>
    <row r="156" customFormat="false" ht="15" hidden="false" customHeight="false" outlineLevel="0" collapsed="false">
      <c r="A156" s="5" t="s">
        <v>23</v>
      </c>
      <c r="B156" s="1" t="s">
        <v>192</v>
      </c>
      <c r="C156" s="1" t="s">
        <v>615</v>
      </c>
      <c r="D156" s="1" t="n">
        <v>15921</v>
      </c>
      <c r="E156" s="1" t="s">
        <v>210</v>
      </c>
      <c r="F156" s="1" t="s">
        <v>194</v>
      </c>
      <c r="G156" s="1" t="n">
        <v>0</v>
      </c>
      <c r="H156" s="1" t="n">
        <v>52</v>
      </c>
      <c r="I156" s="1" t="n">
        <v>52</v>
      </c>
      <c r="J156" s="6" t="n">
        <v>1</v>
      </c>
      <c r="K156" s="1" t="s">
        <v>310</v>
      </c>
      <c r="L156" s="1" t="s">
        <v>217</v>
      </c>
      <c r="M156" s="1" t="s">
        <v>218</v>
      </c>
      <c r="N156" s="1" t="s">
        <v>616</v>
      </c>
      <c r="O156" s="1" t="s">
        <v>617</v>
      </c>
      <c r="P156" s="1" t="s">
        <v>313</v>
      </c>
    </row>
    <row r="157" customFormat="false" ht="15" hidden="false" customHeight="false" outlineLevel="0" collapsed="false">
      <c r="A157" s="5" t="s">
        <v>23</v>
      </c>
      <c r="B157" s="1" t="s">
        <v>192</v>
      </c>
      <c r="C157" s="1" t="s">
        <v>320</v>
      </c>
      <c r="D157" s="1" t="n">
        <v>16266</v>
      </c>
      <c r="E157" s="1" t="s">
        <v>195</v>
      </c>
      <c r="F157" s="1" t="s">
        <v>210</v>
      </c>
      <c r="G157" s="1" t="n">
        <v>0</v>
      </c>
      <c r="H157" s="1" t="n">
        <v>142</v>
      </c>
      <c r="I157" s="1" t="n">
        <v>142</v>
      </c>
      <c r="J157" s="6" t="n">
        <v>1</v>
      </c>
      <c r="K157" s="1" t="s">
        <v>310</v>
      </c>
      <c r="L157" s="1" t="s">
        <v>217</v>
      </c>
      <c r="M157" s="1" t="s">
        <v>218</v>
      </c>
      <c r="N157" s="1" t="s">
        <v>321</v>
      </c>
      <c r="O157" s="1" t="s">
        <v>322</v>
      </c>
      <c r="P157" s="1" t="s">
        <v>313</v>
      </c>
    </row>
    <row r="158" customFormat="false" ht="15" hidden="false" customHeight="false" outlineLevel="0" collapsed="false">
      <c r="A158" s="5" t="s">
        <v>23</v>
      </c>
      <c r="B158" s="1" t="s">
        <v>192</v>
      </c>
      <c r="C158" s="1" t="s">
        <v>323</v>
      </c>
      <c r="D158" s="1" t="n">
        <v>16329</v>
      </c>
      <c r="E158" s="1" t="s">
        <v>203</v>
      </c>
      <c r="F158" s="1" t="s">
        <v>194</v>
      </c>
      <c r="G158" s="1" t="n">
        <v>0</v>
      </c>
      <c r="H158" s="1" t="n">
        <v>307</v>
      </c>
      <c r="I158" s="1" t="n">
        <v>307</v>
      </c>
      <c r="J158" s="6" t="n">
        <v>1</v>
      </c>
      <c r="K158" s="1" t="s">
        <v>310</v>
      </c>
      <c r="L158" s="1" t="s">
        <v>217</v>
      </c>
      <c r="M158" s="1" t="s">
        <v>218</v>
      </c>
      <c r="N158" s="1" t="s">
        <v>324</v>
      </c>
      <c r="O158" s="1" t="s">
        <v>325</v>
      </c>
      <c r="P158" s="1" t="s">
        <v>313</v>
      </c>
    </row>
    <row r="159" customFormat="false" ht="15" hidden="false" customHeight="false" outlineLevel="0" collapsed="false">
      <c r="A159" s="5" t="s">
        <v>23</v>
      </c>
      <c r="B159" s="1" t="s">
        <v>192</v>
      </c>
      <c r="C159" s="1" t="s">
        <v>618</v>
      </c>
      <c r="D159" s="1" t="n">
        <v>16856</v>
      </c>
      <c r="E159" s="1" t="s">
        <v>195</v>
      </c>
      <c r="F159" s="1" t="s">
        <v>210</v>
      </c>
      <c r="G159" s="1" t="n">
        <v>40</v>
      </c>
      <c r="H159" s="1" t="n">
        <v>13592</v>
      </c>
      <c r="I159" s="1" t="n">
        <v>13632</v>
      </c>
      <c r="J159" s="6" t="n">
        <v>0.997066</v>
      </c>
      <c r="K159" s="1" t="s">
        <v>310</v>
      </c>
      <c r="L159" s="1" t="s">
        <v>197</v>
      </c>
      <c r="M159" s="1" t="s">
        <v>198</v>
      </c>
      <c r="N159" s="1" t="s">
        <v>619</v>
      </c>
      <c r="O159" s="1" t="s">
        <v>620</v>
      </c>
      <c r="P159" s="1" t="s">
        <v>313</v>
      </c>
    </row>
    <row r="160" customFormat="false" ht="15" hidden="false" customHeight="false" outlineLevel="0" collapsed="false">
      <c r="A160" s="5" t="s">
        <v>23</v>
      </c>
      <c r="B160" s="1" t="s">
        <v>192</v>
      </c>
      <c r="C160" s="1" t="s">
        <v>621</v>
      </c>
      <c r="D160" s="1" t="n">
        <v>17199</v>
      </c>
      <c r="E160" s="1" t="s">
        <v>195</v>
      </c>
      <c r="F160" s="1" t="s">
        <v>210</v>
      </c>
      <c r="G160" s="1" t="n">
        <v>5</v>
      </c>
      <c r="H160" s="1" t="n">
        <v>5406</v>
      </c>
      <c r="I160" s="1" t="n">
        <v>5411</v>
      </c>
      <c r="J160" s="6" t="n">
        <v>0.999076</v>
      </c>
      <c r="K160" s="1" t="s">
        <v>310</v>
      </c>
      <c r="L160" s="1" t="s">
        <v>217</v>
      </c>
      <c r="M160" s="1" t="s">
        <v>218</v>
      </c>
      <c r="N160" s="1" t="s">
        <v>622</v>
      </c>
      <c r="O160" s="1" t="s">
        <v>623</v>
      </c>
      <c r="P160" s="1" t="s">
        <v>313</v>
      </c>
    </row>
    <row r="161" customFormat="false" ht="15" hidden="false" customHeight="false" outlineLevel="0" collapsed="false">
      <c r="A161" s="5" t="s">
        <v>23</v>
      </c>
      <c r="B161" s="1" t="s">
        <v>192</v>
      </c>
      <c r="C161" s="1" t="s">
        <v>326</v>
      </c>
      <c r="D161" s="1" t="n">
        <v>17278</v>
      </c>
      <c r="E161" s="1" t="s">
        <v>210</v>
      </c>
      <c r="F161" s="1" t="s">
        <v>194</v>
      </c>
      <c r="G161" s="1" t="n">
        <v>10</v>
      </c>
      <c r="H161" s="1" t="n">
        <v>5610</v>
      </c>
      <c r="I161" s="1" t="n">
        <v>5620</v>
      </c>
      <c r="J161" s="6" t="n">
        <v>0.998221</v>
      </c>
      <c r="K161" s="1" t="s">
        <v>310</v>
      </c>
      <c r="L161" s="1" t="s">
        <v>197</v>
      </c>
      <c r="M161" s="1" t="s">
        <v>198</v>
      </c>
      <c r="N161" s="1" t="s">
        <v>327</v>
      </c>
      <c r="O161" s="1" t="s">
        <v>328</v>
      </c>
      <c r="P161" s="1" t="s">
        <v>313</v>
      </c>
    </row>
    <row r="162" customFormat="false" ht="15" hidden="false" customHeight="false" outlineLevel="0" collapsed="false">
      <c r="A162" s="5" t="s">
        <v>23</v>
      </c>
      <c r="B162" s="1" t="s">
        <v>192</v>
      </c>
      <c r="C162" s="1" t="s">
        <v>624</v>
      </c>
      <c r="D162" s="1" t="n">
        <v>18106</v>
      </c>
      <c r="E162" s="1" t="s">
        <v>210</v>
      </c>
      <c r="F162" s="1" t="s">
        <v>195</v>
      </c>
      <c r="G162" s="1" t="n">
        <v>156</v>
      </c>
      <c r="H162" s="1" t="n">
        <v>66</v>
      </c>
      <c r="I162" s="1" t="n">
        <v>222</v>
      </c>
      <c r="J162" s="6" t="n">
        <v>0.297297</v>
      </c>
      <c r="K162" s="1" t="s">
        <v>310</v>
      </c>
      <c r="L162" s="1" t="s">
        <v>197</v>
      </c>
      <c r="M162" s="1" t="s">
        <v>198</v>
      </c>
      <c r="N162" s="1" t="s">
        <v>625</v>
      </c>
      <c r="O162" s="1" t="s">
        <v>626</v>
      </c>
      <c r="P162" s="1" t="s">
        <v>313</v>
      </c>
    </row>
    <row r="163" customFormat="false" ht="15" hidden="false" customHeight="false" outlineLevel="0" collapsed="false">
      <c r="A163" s="5" t="s">
        <v>23</v>
      </c>
      <c r="B163" s="1" t="s">
        <v>192</v>
      </c>
      <c r="C163" s="1" t="s">
        <v>627</v>
      </c>
      <c r="D163" s="1" t="n">
        <v>18153</v>
      </c>
      <c r="E163" s="1" t="s">
        <v>195</v>
      </c>
      <c r="F163" s="1" t="s">
        <v>210</v>
      </c>
      <c r="G163" s="1" t="n">
        <v>226</v>
      </c>
      <c r="H163" s="1" t="n">
        <v>152</v>
      </c>
      <c r="I163" s="1" t="n">
        <v>378</v>
      </c>
      <c r="J163" s="6" t="n">
        <v>0.402116</v>
      </c>
      <c r="K163" s="1" t="s">
        <v>310</v>
      </c>
      <c r="L163" s="1" t="s">
        <v>217</v>
      </c>
      <c r="M163" s="1" t="s">
        <v>218</v>
      </c>
      <c r="N163" s="1" t="s">
        <v>628</v>
      </c>
      <c r="O163" s="1" t="s">
        <v>629</v>
      </c>
      <c r="P163" s="1" t="s">
        <v>313</v>
      </c>
    </row>
    <row r="164" customFormat="false" ht="15" hidden="false" customHeight="false" outlineLevel="0" collapsed="false">
      <c r="A164" s="5" t="s">
        <v>23</v>
      </c>
      <c r="B164" s="1" t="s">
        <v>192</v>
      </c>
      <c r="C164" s="1" t="s">
        <v>329</v>
      </c>
      <c r="D164" s="1" t="n">
        <v>18546</v>
      </c>
      <c r="E164" s="1" t="s">
        <v>210</v>
      </c>
      <c r="F164" s="1" t="s">
        <v>194</v>
      </c>
      <c r="G164" s="1" t="n">
        <v>0</v>
      </c>
      <c r="H164" s="1" t="n">
        <v>752</v>
      </c>
      <c r="I164" s="1" t="n">
        <v>752</v>
      </c>
      <c r="J164" s="6" t="n">
        <v>1</v>
      </c>
      <c r="K164" s="1" t="s">
        <v>310</v>
      </c>
      <c r="L164" s="1" t="s">
        <v>197</v>
      </c>
      <c r="M164" s="1" t="s">
        <v>198</v>
      </c>
      <c r="N164" s="1" t="s">
        <v>330</v>
      </c>
      <c r="O164" s="1" t="s">
        <v>331</v>
      </c>
      <c r="P164" s="1" t="s">
        <v>313</v>
      </c>
    </row>
    <row r="165" customFormat="false" ht="15" hidden="false" customHeight="false" outlineLevel="0" collapsed="false">
      <c r="A165" s="5" t="s">
        <v>23</v>
      </c>
      <c r="B165" s="1" t="s">
        <v>192</v>
      </c>
      <c r="C165" s="1" t="s">
        <v>332</v>
      </c>
      <c r="D165" s="1" t="n">
        <v>18646</v>
      </c>
      <c r="E165" s="1" t="s">
        <v>203</v>
      </c>
      <c r="F165" s="1" t="s">
        <v>194</v>
      </c>
      <c r="G165" s="1" t="n">
        <v>0</v>
      </c>
      <c r="H165" s="1" t="n">
        <v>476</v>
      </c>
      <c r="I165" s="1" t="n">
        <v>476</v>
      </c>
      <c r="J165" s="6" t="n">
        <v>1</v>
      </c>
      <c r="K165" s="1" t="s">
        <v>310</v>
      </c>
      <c r="L165" s="1" t="s">
        <v>197</v>
      </c>
      <c r="M165" s="1" t="s">
        <v>198</v>
      </c>
      <c r="N165" s="1" t="s">
        <v>333</v>
      </c>
      <c r="O165" s="1" t="s">
        <v>334</v>
      </c>
      <c r="P165" s="1" t="s">
        <v>313</v>
      </c>
    </row>
    <row r="166" customFormat="false" ht="15" hidden="false" customHeight="false" outlineLevel="0" collapsed="false">
      <c r="A166" s="5" t="s">
        <v>23</v>
      </c>
      <c r="B166" s="1" t="s">
        <v>192</v>
      </c>
      <c r="C166" s="1" t="s">
        <v>630</v>
      </c>
      <c r="D166" s="1" t="n">
        <v>19891</v>
      </c>
      <c r="E166" s="1" t="s">
        <v>210</v>
      </c>
      <c r="F166" s="1" t="s">
        <v>194</v>
      </c>
      <c r="G166" s="1" t="n">
        <v>0</v>
      </c>
      <c r="H166" s="1" t="n">
        <v>57</v>
      </c>
      <c r="I166" s="1" t="n">
        <v>57</v>
      </c>
      <c r="J166" s="6" t="n">
        <v>1</v>
      </c>
      <c r="K166" s="1" t="s">
        <v>310</v>
      </c>
      <c r="L166" s="1" t="s">
        <v>197</v>
      </c>
      <c r="M166" s="1" t="s">
        <v>198</v>
      </c>
      <c r="N166" s="1" t="s">
        <v>631</v>
      </c>
      <c r="O166" s="1" t="s">
        <v>632</v>
      </c>
      <c r="P166" s="1" t="s">
        <v>313</v>
      </c>
    </row>
    <row r="167" customFormat="false" ht="15" hidden="false" customHeight="false" outlineLevel="0" collapsed="false">
      <c r="A167" s="5" t="s">
        <v>23</v>
      </c>
      <c r="B167" s="1" t="s">
        <v>192</v>
      </c>
      <c r="C167" s="1" t="s">
        <v>633</v>
      </c>
      <c r="D167" s="1" t="n">
        <v>20129</v>
      </c>
      <c r="E167" s="1" t="s">
        <v>195</v>
      </c>
      <c r="F167" s="1" t="s">
        <v>210</v>
      </c>
      <c r="G167" s="1" t="n">
        <v>28</v>
      </c>
      <c r="H167" s="1" t="n">
        <v>15</v>
      </c>
      <c r="I167" s="1" t="n">
        <v>43</v>
      </c>
      <c r="J167" s="6" t="n">
        <v>0.348837</v>
      </c>
      <c r="K167" s="1" t="s">
        <v>310</v>
      </c>
      <c r="L167" s="1" t="s">
        <v>197</v>
      </c>
      <c r="M167" s="1" t="s">
        <v>198</v>
      </c>
      <c r="N167" s="1" t="s">
        <v>634</v>
      </c>
      <c r="O167" s="1" t="s">
        <v>635</v>
      </c>
      <c r="P167" s="1" t="s">
        <v>313</v>
      </c>
    </row>
    <row r="168" customFormat="false" ht="15" hidden="false" customHeight="false" outlineLevel="0" collapsed="false">
      <c r="A168" s="5" t="s">
        <v>23</v>
      </c>
      <c r="B168" s="1" t="s">
        <v>192</v>
      </c>
      <c r="C168" s="1" t="s">
        <v>636</v>
      </c>
      <c r="D168" s="1" t="n">
        <v>20165</v>
      </c>
      <c r="E168" s="1" t="s">
        <v>194</v>
      </c>
      <c r="F168" s="1" t="s">
        <v>210</v>
      </c>
      <c r="G168" s="1" t="n">
        <v>231</v>
      </c>
      <c r="H168" s="1" t="n">
        <v>86</v>
      </c>
      <c r="I168" s="1" t="n">
        <v>317</v>
      </c>
      <c r="J168" s="6" t="n">
        <v>0.271293</v>
      </c>
      <c r="K168" s="1" t="s">
        <v>310</v>
      </c>
      <c r="L168" s="1" t="s">
        <v>197</v>
      </c>
      <c r="M168" s="1" t="s">
        <v>198</v>
      </c>
      <c r="N168" s="1" t="s">
        <v>637</v>
      </c>
      <c r="O168" s="1" t="s">
        <v>638</v>
      </c>
      <c r="P168" s="1" t="s">
        <v>313</v>
      </c>
    </row>
    <row r="169" customFormat="false" ht="15" hidden="false" customHeight="false" outlineLevel="0" collapsed="false">
      <c r="A169" s="5" t="s">
        <v>23</v>
      </c>
      <c r="B169" s="1" t="s">
        <v>192</v>
      </c>
      <c r="C169" s="1" t="s">
        <v>449</v>
      </c>
      <c r="D169" s="1" t="n">
        <v>20283</v>
      </c>
      <c r="E169" s="1" t="s">
        <v>203</v>
      </c>
      <c r="F169" s="1" t="s">
        <v>194</v>
      </c>
      <c r="G169" s="1" t="n">
        <v>0</v>
      </c>
      <c r="H169" s="1" t="n">
        <v>1312</v>
      </c>
      <c r="I169" s="1" t="n">
        <v>1312</v>
      </c>
      <c r="J169" s="6" t="n">
        <v>1</v>
      </c>
      <c r="K169" s="1" t="s">
        <v>310</v>
      </c>
      <c r="L169" s="1" t="s">
        <v>217</v>
      </c>
      <c r="M169" s="1" t="s">
        <v>218</v>
      </c>
      <c r="N169" s="1" t="s">
        <v>450</v>
      </c>
      <c r="O169" s="1" t="s">
        <v>451</v>
      </c>
      <c r="P169" s="1" t="s">
        <v>313</v>
      </c>
    </row>
    <row r="170" customFormat="false" ht="15" hidden="false" customHeight="false" outlineLevel="0" collapsed="false">
      <c r="A170" s="5" t="s">
        <v>23</v>
      </c>
      <c r="B170" s="1" t="s">
        <v>192</v>
      </c>
      <c r="C170" s="1" t="s">
        <v>346</v>
      </c>
      <c r="D170" s="1" t="n">
        <v>21203</v>
      </c>
      <c r="E170" s="1" t="s">
        <v>195</v>
      </c>
      <c r="F170" s="1" t="s">
        <v>210</v>
      </c>
      <c r="G170" s="1" t="n">
        <v>2</v>
      </c>
      <c r="H170" s="1" t="n">
        <v>539</v>
      </c>
      <c r="I170" s="1" t="n">
        <v>541</v>
      </c>
      <c r="J170" s="6" t="n">
        <v>0.996303</v>
      </c>
      <c r="K170" s="1" t="s">
        <v>310</v>
      </c>
      <c r="L170" s="1" t="s">
        <v>197</v>
      </c>
      <c r="M170" s="1" t="s">
        <v>198</v>
      </c>
      <c r="N170" s="1" t="s">
        <v>347</v>
      </c>
      <c r="O170" s="1" t="s">
        <v>348</v>
      </c>
      <c r="P170" s="1" t="s">
        <v>313</v>
      </c>
    </row>
    <row r="171" customFormat="false" ht="15" hidden="false" customHeight="false" outlineLevel="0" collapsed="false">
      <c r="A171" s="5" t="s">
        <v>23</v>
      </c>
      <c r="B171" s="1" t="s">
        <v>192</v>
      </c>
      <c r="C171" s="1" t="s">
        <v>639</v>
      </c>
      <c r="D171" s="1" t="n">
        <v>21707</v>
      </c>
      <c r="E171" s="1" t="s">
        <v>203</v>
      </c>
      <c r="F171" s="1" t="s">
        <v>194</v>
      </c>
      <c r="G171" s="1" t="n">
        <v>0</v>
      </c>
      <c r="H171" s="1" t="n">
        <v>890</v>
      </c>
      <c r="I171" s="1" t="n">
        <v>890</v>
      </c>
      <c r="J171" s="6" t="n">
        <v>1</v>
      </c>
      <c r="K171" s="1" t="s">
        <v>350</v>
      </c>
      <c r="L171" s="1" t="s">
        <v>197</v>
      </c>
      <c r="M171" s="1" t="s">
        <v>198</v>
      </c>
      <c r="N171" s="1" t="s">
        <v>640</v>
      </c>
      <c r="O171" s="1" t="s">
        <v>641</v>
      </c>
      <c r="P171" s="1" t="s">
        <v>353</v>
      </c>
    </row>
    <row r="172" customFormat="false" ht="15" hidden="false" customHeight="false" outlineLevel="0" collapsed="false">
      <c r="A172" s="5" t="s">
        <v>23</v>
      </c>
      <c r="B172" s="1" t="s">
        <v>192</v>
      </c>
      <c r="C172" s="1" t="s">
        <v>642</v>
      </c>
      <c r="D172" s="1" t="n">
        <v>21727</v>
      </c>
      <c r="E172" s="1" t="s">
        <v>203</v>
      </c>
      <c r="F172" s="1" t="s">
        <v>194</v>
      </c>
      <c r="G172" s="1" t="n">
        <v>0</v>
      </c>
      <c r="H172" s="1" t="n">
        <v>925</v>
      </c>
      <c r="I172" s="1" t="n">
        <v>925</v>
      </c>
      <c r="J172" s="6" t="n">
        <v>1</v>
      </c>
      <c r="K172" s="1" t="s">
        <v>350</v>
      </c>
      <c r="L172" s="1" t="s">
        <v>217</v>
      </c>
      <c r="M172" s="1" t="s">
        <v>218</v>
      </c>
      <c r="N172" s="1" t="s">
        <v>643</v>
      </c>
      <c r="O172" s="1" t="s">
        <v>644</v>
      </c>
      <c r="P172" s="1" t="s">
        <v>353</v>
      </c>
    </row>
    <row r="173" customFormat="false" ht="15" hidden="false" customHeight="false" outlineLevel="0" collapsed="false">
      <c r="A173" s="5" t="s">
        <v>23</v>
      </c>
      <c r="B173" s="1" t="s">
        <v>192</v>
      </c>
      <c r="C173" s="1" t="s">
        <v>645</v>
      </c>
      <c r="D173" s="1" t="n">
        <v>21846</v>
      </c>
      <c r="E173" s="1" t="s">
        <v>203</v>
      </c>
      <c r="F173" s="1" t="s">
        <v>194</v>
      </c>
      <c r="G173" s="1" t="n">
        <v>0</v>
      </c>
      <c r="H173" s="1" t="n">
        <v>1558</v>
      </c>
      <c r="I173" s="1" t="n">
        <v>1558</v>
      </c>
      <c r="J173" s="6" t="n">
        <v>1</v>
      </c>
      <c r="K173" s="1" t="s">
        <v>350</v>
      </c>
      <c r="L173" s="1" t="s">
        <v>197</v>
      </c>
      <c r="M173" s="1" t="s">
        <v>198</v>
      </c>
      <c r="N173" s="1" t="s">
        <v>646</v>
      </c>
      <c r="O173" s="1" t="s">
        <v>647</v>
      </c>
      <c r="P173" s="1" t="s">
        <v>353</v>
      </c>
    </row>
    <row r="174" customFormat="false" ht="15" hidden="false" customHeight="false" outlineLevel="0" collapsed="false">
      <c r="A174" s="5" t="s">
        <v>23</v>
      </c>
      <c r="B174" s="1" t="s">
        <v>192</v>
      </c>
      <c r="C174" s="1" t="s">
        <v>648</v>
      </c>
      <c r="D174" s="1" t="n">
        <v>21989</v>
      </c>
      <c r="E174" s="1" t="s">
        <v>649</v>
      </c>
      <c r="F174" s="1" t="s">
        <v>210</v>
      </c>
      <c r="G174" s="1" t="n">
        <v>18</v>
      </c>
      <c r="H174" s="1" t="n">
        <v>86</v>
      </c>
      <c r="I174" s="1" t="n">
        <v>104</v>
      </c>
      <c r="J174" s="6" t="n">
        <v>0.826923</v>
      </c>
      <c r="K174" s="1" t="s">
        <v>350</v>
      </c>
      <c r="L174" s="1" t="s">
        <v>197</v>
      </c>
      <c r="M174" s="1" t="s">
        <v>343</v>
      </c>
      <c r="N174" s="1" t="s">
        <v>650</v>
      </c>
      <c r="O174" s="1" t="s">
        <v>651</v>
      </c>
      <c r="P174" s="1" t="s">
        <v>353</v>
      </c>
    </row>
    <row r="175" customFormat="false" ht="15" hidden="false" customHeight="false" outlineLevel="0" collapsed="false">
      <c r="A175" s="5" t="s">
        <v>23</v>
      </c>
      <c r="B175" s="1" t="s">
        <v>192</v>
      </c>
      <c r="C175" s="1" t="s">
        <v>652</v>
      </c>
      <c r="D175" s="1" t="n">
        <v>22990</v>
      </c>
      <c r="E175" s="1" t="s">
        <v>194</v>
      </c>
      <c r="F175" s="1" t="s">
        <v>203</v>
      </c>
      <c r="G175" s="1" t="n">
        <v>20</v>
      </c>
      <c r="H175" s="1" t="n">
        <v>11</v>
      </c>
      <c r="I175" s="1" t="n">
        <v>31</v>
      </c>
      <c r="J175" s="6" t="n">
        <v>0.354839</v>
      </c>
      <c r="K175" s="1" t="s">
        <v>350</v>
      </c>
      <c r="L175" s="1" t="s">
        <v>217</v>
      </c>
      <c r="M175" s="1" t="s">
        <v>218</v>
      </c>
      <c r="N175" s="1" t="s">
        <v>653</v>
      </c>
      <c r="O175" s="1" t="s">
        <v>654</v>
      </c>
      <c r="P175" s="1" t="s">
        <v>353</v>
      </c>
    </row>
    <row r="176" customFormat="false" ht="15" hidden="false" customHeight="false" outlineLevel="0" collapsed="false">
      <c r="A176" s="5" t="s">
        <v>23</v>
      </c>
      <c r="B176" s="1" t="s">
        <v>192</v>
      </c>
      <c r="C176" s="1" t="s">
        <v>349</v>
      </c>
      <c r="D176" s="1" t="n">
        <v>23020</v>
      </c>
      <c r="E176" s="1" t="s">
        <v>194</v>
      </c>
      <c r="F176" s="1" t="s">
        <v>210</v>
      </c>
      <c r="G176" s="1" t="n">
        <v>0</v>
      </c>
      <c r="H176" s="1" t="n">
        <v>91</v>
      </c>
      <c r="I176" s="1" t="n">
        <v>91</v>
      </c>
      <c r="J176" s="6" t="n">
        <v>1</v>
      </c>
      <c r="K176" s="1" t="s">
        <v>350</v>
      </c>
      <c r="L176" s="1" t="s">
        <v>197</v>
      </c>
      <c r="M176" s="1" t="s">
        <v>198</v>
      </c>
      <c r="N176" s="1" t="s">
        <v>351</v>
      </c>
      <c r="O176" s="1" t="s">
        <v>352</v>
      </c>
      <c r="P176" s="1" t="s">
        <v>353</v>
      </c>
    </row>
    <row r="177" customFormat="false" ht="15" hidden="false" customHeight="false" outlineLevel="0" collapsed="false">
      <c r="A177" s="5" t="s">
        <v>23</v>
      </c>
      <c r="B177" s="1" t="s">
        <v>192</v>
      </c>
      <c r="C177" s="1" t="s">
        <v>354</v>
      </c>
      <c r="D177" s="1" t="n">
        <v>23064</v>
      </c>
      <c r="E177" s="1" t="s">
        <v>195</v>
      </c>
      <c r="F177" s="1" t="s">
        <v>203</v>
      </c>
      <c r="G177" s="1" t="n">
        <v>0</v>
      </c>
      <c r="H177" s="1" t="n">
        <v>1429</v>
      </c>
      <c r="I177" s="1" t="n">
        <v>1429</v>
      </c>
      <c r="J177" s="6" t="n">
        <v>1</v>
      </c>
      <c r="K177" s="1" t="s">
        <v>350</v>
      </c>
      <c r="L177" s="1" t="s">
        <v>197</v>
      </c>
      <c r="M177" s="1" t="s">
        <v>198</v>
      </c>
      <c r="N177" s="1" t="s">
        <v>355</v>
      </c>
      <c r="O177" s="1" t="s">
        <v>356</v>
      </c>
      <c r="P177" s="1" t="s">
        <v>353</v>
      </c>
    </row>
    <row r="178" customFormat="false" ht="15" hidden="false" customHeight="false" outlineLevel="0" collapsed="false">
      <c r="A178" s="5" t="s">
        <v>23</v>
      </c>
      <c r="B178" s="1" t="s">
        <v>192</v>
      </c>
      <c r="C178" s="1" t="s">
        <v>357</v>
      </c>
      <c r="D178" s="1" t="n">
        <v>23398</v>
      </c>
      <c r="E178" s="1" t="s">
        <v>194</v>
      </c>
      <c r="F178" s="1" t="s">
        <v>203</v>
      </c>
      <c r="G178" s="1" t="n">
        <v>0</v>
      </c>
      <c r="H178" s="1" t="n">
        <v>574</v>
      </c>
      <c r="I178" s="1" t="n">
        <v>574</v>
      </c>
      <c r="J178" s="6" t="n">
        <v>1</v>
      </c>
      <c r="K178" s="1" t="s">
        <v>350</v>
      </c>
      <c r="L178" s="1" t="s">
        <v>217</v>
      </c>
      <c r="M178" s="1" t="s">
        <v>218</v>
      </c>
      <c r="N178" s="1" t="s">
        <v>358</v>
      </c>
      <c r="O178" s="1" t="s">
        <v>359</v>
      </c>
      <c r="P178" s="1" t="s">
        <v>353</v>
      </c>
    </row>
    <row r="179" customFormat="false" ht="15" hidden="false" customHeight="false" outlineLevel="0" collapsed="false">
      <c r="A179" s="5" t="s">
        <v>23</v>
      </c>
      <c r="B179" s="1" t="s">
        <v>192</v>
      </c>
      <c r="C179" s="1" t="s">
        <v>360</v>
      </c>
      <c r="D179" s="1" t="n">
        <v>23403</v>
      </c>
      <c r="E179" s="1" t="s">
        <v>195</v>
      </c>
      <c r="F179" s="1" t="s">
        <v>210</v>
      </c>
      <c r="G179" s="1" t="n">
        <v>0</v>
      </c>
      <c r="H179" s="1" t="n">
        <v>733</v>
      </c>
      <c r="I179" s="1" t="n">
        <v>733</v>
      </c>
      <c r="J179" s="6" t="n">
        <v>1</v>
      </c>
      <c r="K179" s="1" t="s">
        <v>350</v>
      </c>
      <c r="L179" s="1" t="s">
        <v>197</v>
      </c>
      <c r="M179" s="1" t="s">
        <v>198</v>
      </c>
      <c r="N179" s="1" t="s">
        <v>361</v>
      </c>
      <c r="O179" s="1" t="s">
        <v>362</v>
      </c>
      <c r="P179" s="1" t="s">
        <v>353</v>
      </c>
    </row>
    <row r="180" customFormat="false" ht="15" hidden="false" customHeight="false" outlineLevel="0" collapsed="false">
      <c r="A180" s="5" t="s">
        <v>23</v>
      </c>
      <c r="B180" s="1" t="s">
        <v>192</v>
      </c>
      <c r="C180" s="1" t="s">
        <v>655</v>
      </c>
      <c r="D180" s="1" t="n">
        <v>23706</v>
      </c>
      <c r="E180" s="1" t="s">
        <v>203</v>
      </c>
      <c r="F180" s="1" t="s">
        <v>194</v>
      </c>
      <c r="G180" s="1" t="n">
        <v>448</v>
      </c>
      <c r="H180" s="1" t="n">
        <v>747</v>
      </c>
      <c r="I180" s="1" t="n">
        <v>1195</v>
      </c>
      <c r="J180" s="6" t="n">
        <v>0.625105</v>
      </c>
      <c r="K180" s="1" t="s">
        <v>350</v>
      </c>
      <c r="L180" s="1" t="s">
        <v>197</v>
      </c>
      <c r="M180" s="1" t="s">
        <v>198</v>
      </c>
      <c r="N180" s="1" t="s">
        <v>656</v>
      </c>
      <c r="O180" s="1" t="s">
        <v>657</v>
      </c>
      <c r="P180" s="1" t="s">
        <v>353</v>
      </c>
    </row>
    <row r="181" customFormat="false" ht="15" hidden="false" customHeight="false" outlineLevel="0" collapsed="false">
      <c r="A181" s="5" t="s">
        <v>23</v>
      </c>
      <c r="B181" s="1" t="s">
        <v>192</v>
      </c>
      <c r="C181" s="1" t="s">
        <v>366</v>
      </c>
      <c r="D181" s="1" t="n">
        <v>24028</v>
      </c>
      <c r="E181" s="1" t="s">
        <v>194</v>
      </c>
      <c r="F181" s="1" t="s">
        <v>203</v>
      </c>
      <c r="G181" s="1" t="n">
        <v>0</v>
      </c>
      <c r="H181" s="1" t="n">
        <v>243</v>
      </c>
      <c r="I181" s="1" t="n">
        <v>243</v>
      </c>
      <c r="J181" s="6" t="n">
        <v>1</v>
      </c>
      <c r="K181" s="1" t="s">
        <v>350</v>
      </c>
      <c r="L181" s="1" t="s">
        <v>217</v>
      </c>
      <c r="M181" s="1" t="s">
        <v>218</v>
      </c>
      <c r="N181" s="1" t="s">
        <v>367</v>
      </c>
      <c r="O181" s="1" t="s">
        <v>368</v>
      </c>
      <c r="P181" s="1" t="s">
        <v>353</v>
      </c>
    </row>
    <row r="182" customFormat="false" ht="15" hidden="false" customHeight="false" outlineLevel="0" collapsed="false">
      <c r="A182" s="5" t="s">
        <v>23</v>
      </c>
      <c r="B182" s="1" t="s">
        <v>192</v>
      </c>
      <c r="C182" s="1" t="s">
        <v>658</v>
      </c>
      <c r="D182" s="1" t="n">
        <v>24135</v>
      </c>
      <c r="E182" s="1" t="s">
        <v>194</v>
      </c>
      <c r="F182" s="1" t="s">
        <v>195</v>
      </c>
      <c r="G182" s="1" t="n">
        <v>3254</v>
      </c>
      <c r="H182" s="1" t="n">
        <v>1183</v>
      </c>
      <c r="I182" s="1" t="n">
        <v>4437</v>
      </c>
      <c r="J182" s="6" t="n">
        <v>0.266622</v>
      </c>
      <c r="K182" s="1" t="s">
        <v>350</v>
      </c>
      <c r="L182" s="1" t="s">
        <v>197</v>
      </c>
      <c r="M182" s="1" t="s">
        <v>198</v>
      </c>
      <c r="N182" s="1" t="s">
        <v>659</v>
      </c>
      <c r="O182" s="1" t="s">
        <v>660</v>
      </c>
      <c r="P182" s="1" t="s">
        <v>353</v>
      </c>
    </row>
    <row r="183" customFormat="false" ht="15" hidden="false" customHeight="false" outlineLevel="0" collapsed="false">
      <c r="A183" s="5" t="s">
        <v>23</v>
      </c>
      <c r="B183" s="1" t="s">
        <v>192</v>
      </c>
      <c r="C183" s="1" t="s">
        <v>661</v>
      </c>
      <c r="D183" s="1" t="n">
        <v>24371</v>
      </c>
      <c r="E183" s="1" t="s">
        <v>194</v>
      </c>
      <c r="F183" s="1" t="s">
        <v>203</v>
      </c>
      <c r="G183" s="1" t="n">
        <v>113</v>
      </c>
      <c r="H183" s="1" t="n">
        <v>114</v>
      </c>
      <c r="I183" s="1" t="n">
        <v>227</v>
      </c>
      <c r="J183" s="6" t="n">
        <v>0.502203</v>
      </c>
      <c r="K183" s="1" t="s">
        <v>350</v>
      </c>
      <c r="L183" s="1" t="s">
        <v>197</v>
      </c>
      <c r="M183" s="1" t="s">
        <v>198</v>
      </c>
      <c r="N183" s="1" t="s">
        <v>662</v>
      </c>
      <c r="O183" s="1" t="s">
        <v>663</v>
      </c>
      <c r="P183" s="1" t="s">
        <v>353</v>
      </c>
    </row>
    <row r="184" customFormat="false" ht="15" hidden="false" customHeight="false" outlineLevel="0" collapsed="false">
      <c r="A184" s="5" t="s">
        <v>23</v>
      </c>
      <c r="B184" s="1" t="s">
        <v>192</v>
      </c>
      <c r="C184" s="1" t="s">
        <v>664</v>
      </c>
      <c r="D184" s="1" t="n">
        <v>24892</v>
      </c>
      <c r="E184" s="1" t="s">
        <v>194</v>
      </c>
      <c r="F184" s="1" t="s">
        <v>203</v>
      </c>
      <c r="G184" s="1" t="n">
        <v>57</v>
      </c>
      <c r="H184" s="1" t="n">
        <v>35</v>
      </c>
      <c r="I184" s="1" t="n">
        <v>92</v>
      </c>
      <c r="J184" s="6" t="n">
        <v>0.380435</v>
      </c>
      <c r="K184" s="1" t="s">
        <v>350</v>
      </c>
      <c r="L184" s="1" t="s">
        <v>217</v>
      </c>
      <c r="M184" s="1" t="s">
        <v>218</v>
      </c>
      <c r="N184" s="1" t="s">
        <v>665</v>
      </c>
      <c r="O184" s="1" t="s">
        <v>666</v>
      </c>
      <c r="P184" s="1" t="s">
        <v>353</v>
      </c>
    </row>
    <row r="185" customFormat="false" ht="15" hidden="false" customHeight="false" outlineLevel="0" collapsed="false">
      <c r="A185" s="5" t="s">
        <v>23</v>
      </c>
      <c r="B185" s="1" t="s">
        <v>192</v>
      </c>
      <c r="C185" s="1" t="s">
        <v>667</v>
      </c>
      <c r="D185" s="1" t="n">
        <v>24893</v>
      </c>
      <c r="E185" s="1" t="s">
        <v>210</v>
      </c>
      <c r="F185" s="1" t="s">
        <v>195</v>
      </c>
      <c r="G185" s="1" t="n">
        <v>57</v>
      </c>
      <c r="H185" s="1" t="n">
        <v>35</v>
      </c>
      <c r="I185" s="1" t="n">
        <v>92</v>
      </c>
      <c r="J185" s="6" t="n">
        <v>0.380435</v>
      </c>
      <c r="K185" s="1" t="s">
        <v>350</v>
      </c>
      <c r="L185" s="1" t="s">
        <v>197</v>
      </c>
      <c r="M185" s="1" t="s">
        <v>198</v>
      </c>
      <c r="N185" s="1" t="s">
        <v>668</v>
      </c>
      <c r="O185" s="1" t="s">
        <v>669</v>
      </c>
      <c r="P185" s="1" t="s">
        <v>353</v>
      </c>
    </row>
    <row r="186" customFormat="false" ht="15" hidden="false" customHeight="false" outlineLevel="0" collapsed="false">
      <c r="A186" s="5" t="s">
        <v>23</v>
      </c>
      <c r="B186" s="1" t="s">
        <v>192</v>
      </c>
      <c r="C186" s="1" t="s">
        <v>670</v>
      </c>
      <c r="D186" s="1" t="n">
        <v>25563</v>
      </c>
      <c r="E186" s="1" t="s">
        <v>210</v>
      </c>
      <c r="F186" s="1" t="s">
        <v>194</v>
      </c>
      <c r="G186" s="1" t="n">
        <v>6</v>
      </c>
      <c r="H186" s="1" t="n">
        <v>1134</v>
      </c>
      <c r="I186" s="1" t="n">
        <v>1140</v>
      </c>
      <c r="J186" s="6" t="n">
        <v>0.994737</v>
      </c>
      <c r="K186" s="1" t="s">
        <v>378</v>
      </c>
      <c r="L186" s="1" t="s">
        <v>197</v>
      </c>
      <c r="M186" s="1" t="s">
        <v>198</v>
      </c>
      <c r="N186" s="1" t="s">
        <v>671</v>
      </c>
      <c r="O186" s="1" t="s">
        <v>672</v>
      </c>
      <c r="P186" s="1" t="s">
        <v>381</v>
      </c>
    </row>
    <row r="187" customFormat="false" ht="15" hidden="false" customHeight="false" outlineLevel="0" collapsed="false">
      <c r="A187" s="5" t="s">
        <v>23</v>
      </c>
      <c r="B187" s="1" t="s">
        <v>192</v>
      </c>
      <c r="C187" s="1" t="s">
        <v>382</v>
      </c>
      <c r="D187" s="1" t="n">
        <v>26047</v>
      </c>
      <c r="E187" s="1" t="s">
        <v>194</v>
      </c>
      <c r="F187" s="1" t="s">
        <v>210</v>
      </c>
      <c r="G187" s="1" t="n">
        <v>0</v>
      </c>
      <c r="H187" s="1" t="n">
        <v>126</v>
      </c>
      <c r="I187" s="1" t="n">
        <v>126</v>
      </c>
      <c r="J187" s="6" t="n">
        <v>1</v>
      </c>
      <c r="K187" s="1" t="s">
        <v>378</v>
      </c>
      <c r="L187" s="1" t="s">
        <v>197</v>
      </c>
      <c r="M187" s="1" t="s">
        <v>198</v>
      </c>
      <c r="N187" s="1" t="s">
        <v>383</v>
      </c>
      <c r="O187" s="1" t="s">
        <v>384</v>
      </c>
      <c r="P187" s="1" t="s">
        <v>381</v>
      </c>
    </row>
    <row r="188" customFormat="false" ht="15" hidden="false" customHeight="false" outlineLevel="0" collapsed="false">
      <c r="A188" s="5" t="s">
        <v>23</v>
      </c>
      <c r="B188" s="1" t="s">
        <v>192</v>
      </c>
      <c r="C188" s="1" t="s">
        <v>673</v>
      </c>
      <c r="D188" s="1" t="n">
        <v>26053</v>
      </c>
      <c r="E188" s="1" t="s">
        <v>195</v>
      </c>
      <c r="F188" s="1" t="s">
        <v>194</v>
      </c>
      <c r="G188" s="1" t="n">
        <v>0</v>
      </c>
      <c r="H188" s="1" t="n">
        <v>130</v>
      </c>
      <c r="I188" s="1" t="n">
        <v>130</v>
      </c>
      <c r="J188" s="6" t="n">
        <v>1</v>
      </c>
      <c r="K188" s="1" t="s">
        <v>378</v>
      </c>
      <c r="L188" s="1" t="s">
        <v>197</v>
      </c>
      <c r="M188" s="1" t="s">
        <v>198</v>
      </c>
      <c r="N188" s="1" t="s">
        <v>674</v>
      </c>
      <c r="O188" s="1" t="s">
        <v>675</v>
      </c>
      <c r="P188" s="1" t="s">
        <v>381</v>
      </c>
    </row>
    <row r="189" customFormat="false" ht="15" hidden="false" customHeight="false" outlineLevel="0" collapsed="false">
      <c r="A189" s="5" t="s">
        <v>23</v>
      </c>
      <c r="B189" s="1" t="s">
        <v>192</v>
      </c>
      <c r="C189" s="1" t="s">
        <v>388</v>
      </c>
      <c r="D189" s="1" t="n">
        <v>26313</v>
      </c>
      <c r="E189" s="1" t="s">
        <v>203</v>
      </c>
      <c r="F189" s="1" t="s">
        <v>194</v>
      </c>
      <c r="G189" s="1" t="n">
        <v>0</v>
      </c>
      <c r="H189" s="1" t="n">
        <v>179</v>
      </c>
      <c r="I189" s="1" t="n">
        <v>179</v>
      </c>
      <c r="J189" s="6" t="n">
        <v>1</v>
      </c>
      <c r="K189" s="1" t="s">
        <v>389</v>
      </c>
      <c r="L189" s="1" t="s">
        <v>217</v>
      </c>
      <c r="M189" s="1" t="s">
        <v>218</v>
      </c>
      <c r="N189" s="1" t="s">
        <v>390</v>
      </c>
      <c r="O189" s="1" t="s">
        <v>200</v>
      </c>
      <c r="P189" s="1" t="s">
        <v>391</v>
      </c>
    </row>
    <row r="190" customFormat="false" ht="15" hidden="false" customHeight="false" outlineLevel="0" collapsed="false">
      <c r="A190" s="5" t="s">
        <v>23</v>
      </c>
      <c r="B190" s="1" t="s">
        <v>192</v>
      </c>
      <c r="C190" s="1" t="s">
        <v>392</v>
      </c>
      <c r="D190" s="1" t="n">
        <v>26455</v>
      </c>
      <c r="E190" s="1" t="s">
        <v>203</v>
      </c>
      <c r="F190" s="1" t="s">
        <v>194</v>
      </c>
      <c r="G190" s="1" t="n">
        <v>0</v>
      </c>
      <c r="H190" s="1" t="n">
        <v>112</v>
      </c>
      <c r="I190" s="1" t="n">
        <v>112</v>
      </c>
      <c r="J190" s="6" t="n">
        <v>1</v>
      </c>
      <c r="K190" s="1" t="s">
        <v>389</v>
      </c>
      <c r="L190" s="1" t="s">
        <v>197</v>
      </c>
      <c r="M190" s="1" t="s">
        <v>198</v>
      </c>
      <c r="N190" s="1" t="s">
        <v>393</v>
      </c>
      <c r="O190" s="1" t="s">
        <v>394</v>
      </c>
      <c r="P190" s="1" t="s">
        <v>391</v>
      </c>
    </row>
    <row r="191" customFormat="false" ht="15" hidden="false" customHeight="false" outlineLevel="0" collapsed="false">
      <c r="A191" s="5" t="s">
        <v>23</v>
      </c>
      <c r="B191" s="1" t="s">
        <v>192</v>
      </c>
      <c r="C191" s="1" t="s">
        <v>395</v>
      </c>
      <c r="D191" s="1" t="n">
        <v>26464</v>
      </c>
      <c r="E191" s="1" t="s">
        <v>203</v>
      </c>
      <c r="F191" s="1" t="s">
        <v>194</v>
      </c>
      <c r="G191" s="1" t="n">
        <v>0</v>
      </c>
      <c r="H191" s="1" t="n">
        <v>113</v>
      </c>
      <c r="I191" s="1" t="n">
        <v>113</v>
      </c>
      <c r="J191" s="6" t="n">
        <v>1</v>
      </c>
      <c r="K191" s="1" t="s">
        <v>389</v>
      </c>
      <c r="L191" s="1" t="s">
        <v>217</v>
      </c>
      <c r="M191" s="1" t="s">
        <v>218</v>
      </c>
      <c r="N191" s="1" t="s">
        <v>396</v>
      </c>
      <c r="O191" s="1" t="s">
        <v>397</v>
      </c>
      <c r="P191" s="1" t="s">
        <v>391</v>
      </c>
    </row>
    <row r="192" customFormat="false" ht="15" hidden="false" customHeight="false" outlineLevel="0" collapsed="false">
      <c r="A192" s="5" t="s">
        <v>23</v>
      </c>
      <c r="B192" s="1" t="s">
        <v>192</v>
      </c>
      <c r="C192" s="1" t="s">
        <v>398</v>
      </c>
      <c r="D192" s="1" t="n">
        <v>26894</v>
      </c>
      <c r="E192" s="1" t="s">
        <v>203</v>
      </c>
      <c r="F192" s="1" t="s">
        <v>194</v>
      </c>
      <c r="G192" s="1" t="n">
        <v>0</v>
      </c>
      <c r="H192" s="1" t="n">
        <v>342</v>
      </c>
      <c r="I192" s="1" t="n">
        <v>342</v>
      </c>
      <c r="J192" s="6" t="n">
        <v>1</v>
      </c>
      <c r="K192" s="1" t="s">
        <v>399</v>
      </c>
      <c r="L192" s="1" t="s">
        <v>217</v>
      </c>
      <c r="M192" s="1" t="s">
        <v>218</v>
      </c>
      <c r="N192" s="1" t="s">
        <v>400</v>
      </c>
      <c r="O192" s="1" t="s">
        <v>401</v>
      </c>
      <c r="P192" s="1" t="s">
        <v>402</v>
      </c>
    </row>
    <row r="193" customFormat="false" ht="15" hidden="false" customHeight="false" outlineLevel="0" collapsed="false">
      <c r="A193" s="5" t="s">
        <v>23</v>
      </c>
      <c r="B193" s="1" t="s">
        <v>192</v>
      </c>
      <c r="C193" s="1" t="s">
        <v>469</v>
      </c>
      <c r="D193" s="1" t="n">
        <v>27131</v>
      </c>
      <c r="E193" s="1" t="s">
        <v>203</v>
      </c>
      <c r="F193" s="1" t="s">
        <v>194</v>
      </c>
      <c r="G193" s="1" t="n">
        <v>0</v>
      </c>
      <c r="H193" s="1" t="n">
        <v>798</v>
      </c>
      <c r="I193" s="1" t="n">
        <v>798</v>
      </c>
      <c r="J193" s="6" t="n">
        <v>1</v>
      </c>
      <c r="K193" s="1" t="s">
        <v>399</v>
      </c>
      <c r="L193" s="1" t="s">
        <v>217</v>
      </c>
      <c r="M193" s="1" t="s">
        <v>218</v>
      </c>
      <c r="N193" s="1" t="s">
        <v>470</v>
      </c>
      <c r="O193" s="1" t="s">
        <v>471</v>
      </c>
      <c r="P193" s="1" t="s">
        <v>402</v>
      </c>
    </row>
    <row r="194" customFormat="false" ht="15" hidden="false" customHeight="false" outlineLevel="0" collapsed="false">
      <c r="A194" s="5" t="s">
        <v>23</v>
      </c>
      <c r="B194" s="1" t="s">
        <v>192</v>
      </c>
      <c r="C194" s="1" t="s">
        <v>472</v>
      </c>
      <c r="D194" s="1" t="n">
        <v>27297</v>
      </c>
      <c r="E194" s="1" t="s">
        <v>203</v>
      </c>
      <c r="F194" s="1" t="s">
        <v>194</v>
      </c>
      <c r="G194" s="1" t="n">
        <v>0</v>
      </c>
      <c r="H194" s="1" t="n">
        <v>854</v>
      </c>
      <c r="I194" s="1" t="n">
        <v>854</v>
      </c>
      <c r="J194" s="6" t="n">
        <v>1</v>
      </c>
      <c r="K194" s="1" t="s">
        <v>473</v>
      </c>
      <c r="L194" s="1" t="s">
        <v>217</v>
      </c>
      <c r="M194" s="1" t="s">
        <v>218</v>
      </c>
      <c r="N194" s="1" t="s">
        <v>474</v>
      </c>
      <c r="O194" s="1" t="s">
        <v>433</v>
      </c>
      <c r="P194" s="1" t="s">
        <v>475</v>
      </c>
    </row>
    <row r="195" customFormat="false" ht="15" hidden="false" customHeight="false" outlineLevel="0" collapsed="false">
      <c r="A195" s="5" t="s">
        <v>23</v>
      </c>
      <c r="B195" s="1" t="s">
        <v>192</v>
      </c>
      <c r="C195" s="1" t="s">
        <v>676</v>
      </c>
      <c r="D195" s="1" t="n">
        <v>27384</v>
      </c>
      <c r="E195" s="1" t="s">
        <v>194</v>
      </c>
      <c r="F195" s="1" t="s">
        <v>203</v>
      </c>
      <c r="G195" s="1" t="n">
        <v>0</v>
      </c>
      <c r="H195" s="1" t="n">
        <v>481</v>
      </c>
      <c r="I195" s="1" t="n">
        <v>481</v>
      </c>
      <c r="J195" s="6" t="n">
        <v>1</v>
      </c>
      <c r="K195" s="1" t="s">
        <v>473</v>
      </c>
      <c r="L195" s="1" t="s">
        <v>217</v>
      </c>
      <c r="M195" s="1" t="s">
        <v>218</v>
      </c>
      <c r="N195" s="1" t="s">
        <v>677</v>
      </c>
      <c r="O195" s="1" t="s">
        <v>475</v>
      </c>
      <c r="P195" s="1" t="s">
        <v>475</v>
      </c>
    </row>
    <row r="196" customFormat="false" ht="15" hidden="false" customHeight="false" outlineLevel="0" collapsed="false">
      <c r="A196" s="5" t="s">
        <v>23</v>
      </c>
      <c r="B196" s="1" t="s">
        <v>192</v>
      </c>
      <c r="C196" s="1" t="s">
        <v>678</v>
      </c>
      <c r="D196" s="1" t="n">
        <v>27491</v>
      </c>
      <c r="E196" s="1" t="s">
        <v>195</v>
      </c>
      <c r="F196" s="1" t="s">
        <v>203</v>
      </c>
      <c r="G196" s="1" t="n">
        <v>25</v>
      </c>
      <c r="H196" s="1" t="n">
        <v>22</v>
      </c>
      <c r="I196" s="1" t="n">
        <v>47</v>
      </c>
      <c r="J196" s="6" t="n">
        <v>0.468085</v>
      </c>
      <c r="K196" s="1" t="s">
        <v>679</v>
      </c>
      <c r="L196" s="1" t="s">
        <v>197</v>
      </c>
      <c r="M196" s="1" t="s">
        <v>198</v>
      </c>
      <c r="N196" s="1" t="s">
        <v>680</v>
      </c>
      <c r="O196" s="1" t="s">
        <v>681</v>
      </c>
      <c r="P196" s="1" t="s">
        <v>407</v>
      </c>
    </row>
    <row r="197" customFormat="false" ht="15" hidden="false" customHeight="false" outlineLevel="0" collapsed="false">
      <c r="A197" s="5" t="s">
        <v>23</v>
      </c>
      <c r="B197" s="1" t="s">
        <v>192</v>
      </c>
      <c r="C197" s="1" t="s">
        <v>403</v>
      </c>
      <c r="D197" s="1" t="n">
        <v>27996</v>
      </c>
      <c r="E197" s="1" t="s">
        <v>210</v>
      </c>
      <c r="F197" s="1" t="s">
        <v>194</v>
      </c>
      <c r="G197" s="1" t="n">
        <v>1</v>
      </c>
      <c r="H197" s="1" t="n">
        <v>1429</v>
      </c>
      <c r="I197" s="1" t="n">
        <v>1430</v>
      </c>
      <c r="J197" s="6" t="n">
        <v>0.999301</v>
      </c>
      <c r="K197" s="1" t="s">
        <v>404</v>
      </c>
      <c r="L197" s="1" t="s">
        <v>197</v>
      </c>
      <c r="M197" s="1" t="s">
        <v>198</v>
      </c>
      <c r="N197" s="1" t="s">
        <v>405</v>
      </c>
      <c r="O197" s="1" t="s">
        <v>406</v>
      </c>
      <c r="P197" s="1" t="s">
        <v>407</v>
      </c>
    </row>
    <row r="198" customFormat="false" ht="15" hidden="false" customHeight="false" outlineLevel="0" collapsed="false">
      <c r="A198" s="5" t="s">
        <v>23</v>
      </c>
      <c r="B198" s="1" t="s">
        <v>192</v>
      </c>
      <c r="C198" s="1" t="s">
        <v>408</v>
      </c>
      <c r="D198" s="1" t="n">
        <v>28209</v>
      </c>
      <c r="E198" s="1" t="s">
        <v>210</v>
      </c>
      <c r="F198" s="1" t="s">
        <v>194</v>
      </c>
      <c r="G198" s="1" t="n">
        <v>2</v>
      </c>
      <c r="H198" s="1" t="n">
        <v>1647</v>
      </c>
      <c r="I198" s="1" t="n">
        <v>1649</v>
      </c>
      <c r="J198" s="6" t="n">
        <v>0.998787</v>
      </c>
      <c r="K198" s="1" t="s">
        <v>404</v>
      </c>
      <c r="L198" s="1" t="s">
        <v>229</v>
      </c>
      <c r="M198" s="1" t="s">
        <v>409</v>
      </c>
      <c r="N198" s="1" t="s">
        <v>410</v>
      </c>
      <c r="O198" s="1" t="s">
        <v>411</v>
      </c>
      <c r="P198" s="1" t="s">
        <v>407</v>
      </c>
    </row>
    <row r="199" customFormat="false" ht="15" hidden="false" customHeight="false" outlineLevel="0" collapsed="false">
      <c r="A199" s="5" t="s">
        <v>23</v>
      </c>
      <c r="B199" s="1" t="s">
        <v>192</v>
      </c>
      <c r="C199" s="1" t="s">
        <v>412</v>
      </c>
      <c r="D199" s="1" t="n">
        <v>28775</v>
      </c>
      <c r="E199" s="1" t="s">
        <v>203</v>
      </c>
      <c r="F199" s="1" t="s">
        <v>194</v>
      </c>
      <c r="G199" s="1" t="n">
        <v>14</v>
      </c>
      <c r="H199" s="1" t="n">
        <v>3423</v>
      </c>
      <c r="I199" s="1" t="n">
        <v>3437</v>
      </c>
      <c r="J199" s="6" t="n">
        <v>0.995927</v>
      </c>
      <c r="K199" s="1" t="s">
        <v>413</v>
      </c>
      <c r="L199" s="1" t="s">
        <v>197</v>
      </c>
      <c r="M199" s="1" t="s">
        <v>198</v>
      </c>
      <c r="N199" s="1" t="s">
        <v>414</v>
      </c>
      <c r="O199" s="1" t="s">
        <v>415</v>
      </c>
      <c r="P199" s="1" t="s">
        <v>416</v>
      </c>
    </row>
    <row r="200" customFormat="false" ht="15" hidden="false" customHeight="false" outlineLevel="0" collapsed="false">
      <c r="A200" s="5" t="s">
        <v>23</v>
      </c>
      <c r="B200" s="1" t="s">
        <v>192</v>
      </c>
      <c r="C200" s="1" t="s">
        <v>420</v>
      </c>
      <c r="D200" s="1" t="n">
        <v>28889</v>
      </c>
      <c r="E200" s="1" t="s">
        <v>194</v>
      </c>
      <c r="F200" s="1" t="s">
        <v>203</v>
      </c>
      <c r="G200" s="1" t="n">
        <v>0</v>
      </c>
      <c r="H200" s="1" t="n">
        <v>4245</v>
      </c>
      <c r="I200" s="1" t="n">
        <v>4245</v>
      </c>
      <c r="J200" s="6" t="n">
        <v>1</v>
      </c>
      <c r="K200" s="1" t="s">
        <v>413</v>
      </c>
      <c r="L200" s="1" t="s">
        <v>197</v>
      </c>
      <c r="M200" s="1" t="s">
        <v>198</v>
      </c>
      <c r="N200" s="1" t="s">
        <v>421</v>
      </c>
      <c r="O200" s="1" t="s">
        <v>422</v>
      </c>
      <c r="P200" s="1" t="s">
        <v>416</v>
      </c>
    </row>
    <row r="201" customFormat="false" ht="15" hidden="false" customHeight="false" outlineLevel="0" collapsed="false">
      <c r="A201" s="5" t="s">
        <v>23</v>
      </c>
      <c r="B201" s="1" t="s">
        <v>192</v>
      </c>
      <c r="C201" s="1" t="s">
        <v>682</v>
      </c>
      <c r="D201" s="1" t="n">
        <v>29194</v>
      </c>
      <c r="E201" s="1" t="s">
        <v>194</v>
      </c>
      <c r="F201" s="1" t="s">
        <v>203</v>
      </c>
      <c r="G201" s="1" t="n">
        <v>255</v>
      </c>
      <c r="H201" s="1" t="n">
        <v>97</v>
      </c>
      <c r="I201" s="1" t="n">
        <v>352</v>
      </c>
      <c r="J201" s="6" t="n">
        <v>0.275568</v>
      </c>
      <c r="K201" s="1" t="s">
        <v>413</v>
      </c>
      <c r="L201" s="1" t="s">
        <v>217</v>
      </c>
      <c r="M201" s="1" t="s">
        <v>218</v>
      </c>
      <c r="N201" s="1" t="s">
        <v>683</v>
      </c>
      <c r="O201" s="1" t="s">
        <v>684</v>
      </c>
      <c r="P201" s="1" t="s">
        <v>416</v>
      </c>
    </row>
    <row r="202" customFormat="false" ht="15" hidden="false" customHeight="false" outlineLevel="0" collapsed="false">
      <c r="A202" s="5" t="s">
        <v>23</v>
      </c>
      <c r="B202" s="1" t="s">
        <v>192</v>
      </c>
      <c r="C202" s="1" t="s">
        <v>685</v>
      </c>
      <c r="D202" s="1" t="n">
        <v>29195</v>
      </c>
      <c r="E202" s="1" t="s">
        <v>210</v>
      </c>
      <c r="F202" s="1" t="s">
        <v>195</v>
      </c>
      <c r="G202" s="1" t="n">
        <v>258</v>
      </c>
      <c r="H202" s="1" t="n">
        <v>97</v>
      </c>
      <c r="I202" s="1" t="n">
        <v>355</v>
      </c>
      <c r="J202" s="6" t="n">
        <v>0.273239</v>
      </c>
      <c r="K202" s="1" t="s">
        <v>413</v>
      </c>
      <c r="L202" s="1" t="s">
        <v>197</v>
      </c>
      <c r="M202" s="1" t="s">
        <v>198</v>
      </c>
      <c r="N202" s="1" t="s">
        <v>686</v>
      </c>
      <c r="O202" s="1" t="s">
        <v>687</v>
      </c>
      <c r="P202" s="1" t="s">
        <v>416</v>
      </c>
    </row>
    <row r="203" customFormat="false" ht="15" hidden="false" customHeight="false" outlineLevel="0" collapsed="false">
      <c r="A203" s="5" t="s">
        <v>23</v>
      </c>
      <c r="B203" s="1" t="s">
        <v>192</v>
      </c>
      <c r="C203" s="1" t="s">
        <v>423</v>
      </c>
      <c r="D203" s="1" t="n">
        <v>29445</v>
      </c>
      <c r="E203" s="1" t="s">
        <v>203</v>
      </c>
      <c r="F203" s="1" t="s">
        <v>194</v>
      </c>
      <c r="G203" s="1" t="n">
        <v>2</v>
      </c>
      <c r="H203" s="1" t="n">
        <v>4237</v>
      </c>
      <c r="I203" s="1" t="n">
        <v>4239</v>
      </c>
      <c r="J203" s="6" t="n">
        <v>0.999528</v>
      </c>
      <c r="K203" s="1" t="s">
        <v>413</v>
      </c>
      <c r="L203" s="1" t="s">
        <v>197</v>
      </c>
      <c r="M203" s="1" t="s">
        <v>198</v>
      </c>
      <c r="N203" s="1" t="s">
        <v>424</v>
      </c>
      <c r="O203" s="1" t="s">
        <v>425</v>
      </c>
      <c r="P203" s="1" t="s">
        <v>416</v>
      </c>
    </row>
    <row r="204" customFormat="false" ht="15" hidden="false" customHeight="false" outlineLevel="0" collapsed="false">
      <c r="A204" s="5" t="s">
        <v>23</v>
      </c>
      <c r="B204" s="1" t="s">
        <v>192</v>
      </c>
      <c r="C204" s="1" t="s">
        <v>688</v>
      </c>
      <c r="D204" s="1" t="n">
        <v>29575</v>
      </c>
      <c r="E204" s="1" t="s">
        <v>689</v>
      </c>
      <c r="F204" s="1" t="s">
        <v>194</v>
      </c>
      <c r="G204" s="1" t="n">
        <v>4620</v>
      </c>
      <c r="H204" s="1" t="n">
        <v>2131</v>
      </c>
      <c r="I204" s="1" t="n">
        <v>6751</v>
      </c>
      <c r="J204" s="6" t="n">
        <v>0.315657</v>
      </c>
      <c r="K204" s="1" t="s">
        <v>427</v>
      </c>
      <c r="L204" s="1" t="s">
        <v>229</v>
      </c>
      <c r="M204" s="1" t="s">
        <v>230</v>
      </c>
      <c r="N204" s="1" t="s">
        <v>690</v>
      </c>
      <c r="O204" s="1" t="s">
        <v>429</v>
      </c>
      <c r="P204" s="1" t="s">
        <v>430</v>
      </c>
    </row>
    <row r="205" customFormat="false" ht="15" hidden="false" customHeight="false" outlineLevel="0" collapsed="false">
      <c r="A205" s="5" t="s">
        <v>23</v>
      </c>
      <c r="B205" s="1" t="s">
        <v>192</v>
      </c>
      <c r="C205" s="1" t="s">
        <v>426</v>
      </c>
      <c r="D205" s="1" t="n">
        <v>29578</v>
      </c>
      <c r="E205" s="1" t="s">
        <v>203</v>
      </c>
      <c r="F205" s="1" t="s">
        <v>194</v>
      </c>
      <c r="G205" s="1" t="n">
        <v>66</v>
      </c>
      <c r="H205" s="1" t="n">
        <v>4520</v>
      </c>
      <c r="I205" s="1" t="n">
        <v>4586</v>
      </c>
      <c r="J205" s="6" t="n">
        <v>0.985608</v>
      </c>
      <c r="K205" s="1" t="s">
        <v>427</v>
      </c>
      <c r="L205" s="1" t="s">
        <v>217</v>
      </c>
      <c r="M205" s="1" t="s">
        <v>218</v>
      </c>
      <c r="N205" s="1" t="s">
        <v>428</v>
      </c>
      <c r="O205" s="1" t="s">
        <v>429</v>
      </c>
      <c r="P205" s="1" t="s">
        <v>430</v>
      </c>
    </row>
    <row r="206" customFormat="false" ht="15" hidden="false" customHeight="false" outlineLevel="0" collapsed="false">
      <c r="A206" s="5" t="s">
        <v>23</v>
      </c>
      <c r="B206" s="1" t="s">
        <v>192</v>
      </c>
      <c r="C206" s="1" t="s">
        <v>434</v>
      </c>
      <c r="D206" s="1" t="n">
        <v>29666</v>
      </c>
      <c r="E206" s="1" t="s">
        <v>203</v>
      </c>
      <c r="F206" s="1" t="s">
        <v>194</v>
      </c>
      <c r="G206" s="1" t="n">
        <v>4</v>
      </c>
      <c r="H206" s="1" t="n">
        <v>7110</v>
      </c>
      <c r="I206" s="1" t="n">
        <v>7114</v>
      </c>
      <c r="J206" s="6" t="n">
        <v>0.999438</v>
      </c>
      <c r="K206" s="1" t="s">
        <v>427</v>
      </c>
      <c r="L206" s="1" t="s">
        <v>197</v>
      </c>
      <c r="M206" s="1" t="s">
        <v>198</v>
      </c>
      <c r="N206" s="1" t="s">
        <v>435</v>
      </c>
      <c r="O206" s="1" t="s">
        <v>436</v>
      </c>
      <c r="P206" s="1" t="s">
        <v>430</v>
      </c>
    </row>
    <row r="207" customFormat="false" ht="15" hidden="false" customHeight="false" outlineLevel="0" collapsed="false">
      <c r="A207" s="5" t="s">
        <v>27</v>
      </c>
      <c r="B207" s="1" t="s">
        <v>192</v>
      </c>
      <c r="C207" s="1" t="s">
        <v>224</v>
      </c>
      <c r="D207" s="1" t="n">
        <v>2388</v>
      </c>
      <c r="E207" s="1" t="s">
        <v>203</v>
      </c>
      <c r="F207" s="1" t="s">
        <v>194</v>
      </c>
      <c r="G207" s="1" t="n">
        <v>0</v>
      </c>
      <c r="H207" s="1" t="n">
        <v>7263</v>
      </c>
      <c r="I207" s="1" t="n">
        <v>7263</v>
      </c>
      <c r="J207" s="6" t="n">
        <v>1</v>
      </c>
      <c r="K207" s="1" t="s">
        <v>196</v>
      </c>
      <c r="L207" s="1" t="s">
        <v>197</v>
      </c>
      <c r="M207" s="1" t="s">
        <v>198</v>
      </c>
      <c r="N207" s="1" t="s">
        <v>225</v>
      </c>
      <c r="O207" s="1" t="s">
        <v>226</v>
      </c>
      <c r="P207" s="1" t="s">
        <v>201</v>
      </c>
    </row>
    <row r="208" customFormat="false" ht="15" hidden="false" customHeight="false" outlineLevel="0" collapsed="false">
      <c r="A208" s="5" t="s">
        <v>27</v>
      </c>
      <c r="B208" s="1" t="s">
        <v>192</v>
      </c>
      <c r="C208" s="1" t="s">
        <v>243</v>
      </c>
      <c r="D208" s="1" t="n">
        <v>4206</v>
      </c>
      <c r="E208" s="1" t="s">
        <v>203</v>
      </c>
      <c r="F208" s="1" t="s">
        <v>194</v>
      </c>
      <c r="G208" s="1" t="n">
        <v>0</v>
      </c>
      <c r="H208" s="1" t="n">
        <v>1034</v>
      </c>
      <c r="I208" s="1" t="n">
        <v>1034</v>
      </c>
      <c r="J208" s="6" t="n">
        <v>1</v>
      </c>
      <c r="K208" s="1" t="s">
        <v>196</v>
      </c>
      <c r="L208" s="1" t="s">
        <v>197</v>
      </c>
      <c r="M208" s="1" t="s">
        <v>198</v>
      </c>
      <c r="N208" s="1" t="s">
        <v>244</v>
      </c>
      <c r="O208" s="1" t="s">
        <v>245</v>
      </c>
      <c r="P208" s="1" t="s">
        <v>201</v>
      </c>
    </row>
    <row r="209" customFormat="false" ht="15" hidden="false" customHeight="false" outlineLevel="0" collapsed="false">
      <c r="A209" s="5" t="s">
        <v>27</v>
      </c>
      <c r="B209" s="1" t="s">
        <v>192</v>
      </c>
      <c r="C209" s="1" t="s">
        <v>534</v>
      </c>
      <c r="D209" s="1" t="n">
        <v>7764</v>
      </c>
      <c r="E209" s="1" t="s">
        <v>203</v>
      </c>
      <c r="F209" s="1" t="s">
        <v>194</v>
      </c>
      <c r="G209" s="1" t="n">
        <v>0</v>
      </c>
      <c r="H209" s="1" t="n">
        <v>338</v>
      </c>
      <c r="I209" s="1" t="n">
        <v>338</v>
      </c>
      <c r="J209" s="6" t="n">
        <v>1</v>
      </c>
      <c r="K209" s="1" t="s">
        <v>196</v>
      </c>
      <c r="L209" s="1" t="s">
        <v>197</v>
      </c>
      <c r="M209" s="1" t="s">
        <v>198</v>
      </c>
      <c r="N209" s="1" t="s">
        <v>535</v>
      </c>
      <c r="O209" s="1" t="s">
        <v>536</v>
      </c>
      <c r="P209" s="1" t="s">
        <v>201</v>
      </c>
    </row>
    <row r="210" customFormat="false" ht="15" hidden="false" customHeight="false" outlineLevel="0" collapsed="false">
      <c r="A210" s="5" t="s">
        <v>27</v>
      </c>
      <c r="B210" s="1" t="s">
        <v>192</v>
      </c>
      <c r="C210" s="1" t="s">
        <v>691</v>
      </c>
      <c r="D210" s="1" t="n">
        <v>7820</v>
      </c>
      <c r="E210" s="1" t="s">
        <v>194</v>
      </c>
      <c r="F210" s="1" t="s">
        <v>203</v>
      </c>
      <c r="G210" s="1" t="n">
        <v>237</v>
      </c>
      <c r="H210" s="1" t="n">
        <v>108</v>
      </c>
      <c r="I210" s="1" t="n">
        <v>345</v>
      </c>
      <c r="J210" s="6" t="n">
        <v>0.313043</v>
      </c>
      <c r="K210" s="1" t="s">
        <v>196</v>
      </c>
      <c r="L210" s="1" t="s">
        <v>197</v>
      </c>
      <c r="M210" s="1" t="s">
        <v>198</v>
      </c>
      <c r="N210" s="1" t="s">
        <v>692</v>
      </c>
      <c r="O210" s="1" t="s">
        <v>693</v>
      </c>
      <c r="P210" s="1" t="s">
        <v>201</v>
      </c>
    </row>
    <row r="211" customFormat="false" ht="15" hidden="false" customHeight="false" outlineLevel="0" collapsed="false">
      <c r="A211" s="5" t="s">
        <v>27</v>
      </c>
      <c r="B211" s="1" t="s">
        <v>192</v>
      </c>
      <c r="C211" s="1" t="s">
        <v>540</v>
      </c>
      <c r="D211" s="1" t="n">
        <v>9430</v>
      </c>
      <c r="E211" s="1" t="s">
        <v>203</v>
      </c>
      <c r="F211" s="1" t="s">
        <v>194</v>
      </c>
      <c r="G211" s="1" t="n">
        <v>0</v>
      </c>
      <c r="H211" s="1" t="n">
        <v>76</v>
      </c>
      <c r="I211" s="1" t="n">
        <v>76</v>
      </c>
      <c r="J211" s="6" t="n">
        <v>1</v>
      </c>
      <c r="K211" s="1" t="s">
        <v>196</v>
      </c>
      <c r="L211" s="1" t="s">
        <v>217</v>
      </c>
      <c r="M211" s="1" t="s">
        <v>218</v>
      </c>
      <c r="N211" s="1" t="s">
        <v>541</v>
      </c>
      <c r="O211" s="1" t="s">
        <v>542</v>
      </c>
      <c r="P211" s="1" t="s">
        <v>201</v>
      </c>
    </row>
    <row r="212" customFormat="false" ht="15" hidden="false" customHeight="false" outlineLevel="0" collapsed="false">
      <c r="A212" s="5" t="s">
        <v>27</v>
      </c>
      <c r="B212" s="1" t="s">
        <v>192</v>
      </c>
      <c r="C212" s="1" t="s">
        <v>258</v>
      </c>
      <c r="D212" s="1" t="n">
        <v>9532</v>
      </c>
      <c r="E212" s="1" t="s">
        <v>203</v>
      </c>
      <c r="F212" s="1" t="s">
        <v>194</v>
      </c>
      <c r="G212" s="1" t="n">
        <v>0</v>
      </c>
      <c r="H212" s="1" t="n">
        <v>63</v>
      </c>
      <c r="I212" s="1" t="n">
        <v>63</v>
      </c>
      <c r="J212" s="6" t="n">
        <v>1</v>
      </c>
      <c r="K212" s="1" t="s">
        <v>196</v>
      </c>
      <c r="L212" s="1" t="s">
        <v>217</v>
      </c>
      <c r="M212" s="1" t="s">
        <v>218</v>
      </c>
      <c r="N212" s="1" t="s">
        <v>259</v>
      </c>
      <c r="O212" s="1" t="s">
        <v>260</v>
      </c>
      <c r="P212" s="1" t="s">
        <v>201</v>
      </c>
    </row>
    <row r="213" customFormat="false" ht="15" hidden="false" customHeight="false" outlineLevel="0" collapsed="false">
      <c r="A213" s="5" t="s">
        <v>27</v>
      </c>
      <c r="B213" s="1" t="s">
        <v>192</v>
      </c>
      <c r="C213" s="1" t="s">
        <v>694</v>
      </c>
      <c r="D213" s="1" t="n">
        <v>9555</v>
      </c>
      <c r="E213" s="1" t="s">
        <v>194</v>
      </c>
      <c r="F213" s="1" t="s">
        <v>210</v>
      </c>
      <c r="G213" s="1" t="n">
        <v>24</v>
      </c>
      <c r="H213" s="1" t="n">
        <v>32</v>
      </c>
      <c r="I213" s="1" t="n">
        <v>56</v>
      </c>
      <c r="J213" s="6" t="n">
        <v>0.571429</v>
      </c>
      <c r="K213" s="1" t="s">
        <v>196</v>
      </c>
      <c r="L213" s="1" t="s">
        <v>197</v>
      </c>
      <c r="M213" s="1" t="s">
        <v>198</v>
      </c>
      <c r="N213" s="1" t="s">
        <v>695</v>
      </c>
      <c r="O213" s="1" t="s">
        <v>696</v>
      </c>
      <c r="P213" s="1" t="s">
        <v>201</v>
      </c>
    </row>
    <row r="214" customFormat="false" ht="15" hidden="false" customHeight="false" outlineLevel="0" collapsed="false">
      <c r="A214" s="5" t="s">
        <v>27</v>
      </c>
      <c r="B214" s="1" t="s">
        <v>192</v>
      </c>
      <c r="C214" s="1" t="s">
        <v>261</v>
      </c>
      <c r="D214" s="1" t="n">
        <v>9598</v>
      </c>
      <c r="E214" s="1" t="s">
        <v>203</v>
      </c>
      <c r="F214" s="1" t="s">
        <v>194</v>
      </c>
      <c r="G214" s="1" t="n">
        <v>0</v>
      </c>
      <c r="H214" s="1" t="n">
        <v>27</v>
      </c>
      <c r="I214" s="1" t="n">
        <v>27</v>
      </c>
      <c r="J214" s="6" t="n">
        <v>1</v>
      </c>
      <c r="K214" s="1" t="s">
        <v>196</v>
      </c>
      <c r="L214" s="1" t="s">
        <v>217</v>
      </c>
      <c r="M214" s="1" t="s">
        <v>218</v>
      </c>
      <c r="N214" s="1" t="s">
        <v>262</v>
      </c>
      <c r="O214" s="1" t="s">
        <v>263</v>
      </c>
      <c r="P214" s="1" t="s">
        <v>201</v>
      </c>
    </row>
    <row r="215" customFormat="false" ht="15" hidden="false" customHeight="false" outlineLevel="0" collapsed="false">
      <c r="A215" s="5" t="s">
        <v>27</v>
      </c>
      <c r="B215" s="1" t="s">
        <v>192</v>
      </c>
      <c r="C215" s="1" t="s">
        <v>264</v>
      </c>
      <c r="D215" s="1" t="n">
        <v>9611</v>
      </c>
      <c r="E215" s="1" t="s">
        <v>203</v>
      </c>
      <c r="F215" s="1" t="s">
        <v>194</v>
      </c>
      <c r="G215" s="1" t="n">
        <v>0</v>
      </c>
      <c r="H215" s="1" t="n">
        <v>30</v>
      </c>
      <c r="I215" s="1" t="n">
        <v>30</v>
      </c>
      <c r="J215" s="6" t="n">
        <v>1</v>
      </c>
      <c r="K215" s="1" t="s">
        <v>196</v>
      </c>
      <c r="L215" s="1" t="s">
        <v>197</v>
      </c>
      <c r="M215" s="1" t="s">
        <v>198</v>
      </c>
      <c r="N215" s="1" t="s">
        <v>265</v>
      </c>
      <c r="O215" s="1" t="s">
        <v>266</v>
      </c>
      <c r="P215" s="1" t="s">
        <v>201</v>
      </c>
    </row>
    <row r="216" customFormat="false" ht="15" hidden="false" customHeight="false" outlineLevel="0" collapsed="false">
      <c r="A216" s="5" t="s">
        <v>27</v>
      </c>
      <c r="B216" s="1" t="s">
        <v>192</v>
      </c>
      <c r="C216" s="1" t="s">
        <v>697</v>
      </c>
      <c r="D216" s="1" t="n">
        <v>9622</v>
      </c>
      <c r="E216" s="1" t="s">
        <v>194</v>
      </c>
      <c r="F216" s="1" t="s">
        <v>195</v>
      </c>
      <c r="G216" s="1" t="n">
        <v>30</v>
      </c>
      <c r="H216" s="1" t="n">
        <v>18</v>
      </c>
      <c r="I216" s="1" t="n">
        <v>48</v>
      </c>
      <c r="J216" s="6" t="n">
        <v>0.375</v>
      </c>
      <c r="K216" s="1" t="s">
        <v>196</v>
      </c>
      <c r="L216" s="1" t="s">
        <v>197</v>
      </c>
      <c r="M216" s="1" t="s">
        <v>198</v>
      </c>
      <c r="N216" s="1" t="s">
        <v>698</v>
      </c>
      <c r="O216" s="1" t="s">
        <v>699</v>
      </c>
      <c r="P216" s="1" t="s">
        <v>201</v>
      </c>
    </row>
    <row r="217" customFormat="false" ht="15" hidden="false" customHeight="false" outlineLevel="0" collapsed="false">
      <c r="A217" s="5" t="s">
        <v>27</v>
      </c>
      <c r="B217" s="1" t="s">
        <v>192</v>
      </c>
      <c r="C217" s="1" t="s">
        <v>267</v>
      </c>
      <c r="D217" s="1" t="n">
        <v>9679</v>
      </c>
      <c r="E217" s="1" t="s">
        <v>203</v>
      </c>
      <c r="F217" s="1" t="s">
        <v>194</v>
      </c>
      <c r="G217" s="1" t="n">
        <v>0</v>
      </c>
      <c r="H217" s="1" t="n">
        <v>441</v>
      </c>
      <c r="I217" s="1" t="n">
        <v>441</v>
      </c>
      <c r="J217" s="6" t="n">
        <v>1</v>
      </c>
      <c r="K217" s="1" t="s">
        <v>196</v>
      </c>
      <c r="L217" s="1" t="s">
        <v>217</v>
      </c>
      <c r="M217" s="1" t="s">
        <v>218</v>
      </c>
      <c r="N217" s="1" t="s">
        <v>268</v>
      </c>
      <c r="O217" s="1" t="s">
        <v>269</v>
      </c>
      <c r="P217" s="1" t="s">
        <v>201</v>
      </c>
    </row>
    <row r="218" customFormat="false" ht="15" hidden="false" customHeight="false" outlineLevel="0" collapsed="false">
      <c r="A218" s="5" t="s">
        <v>27</v>
      </c>
      <c r="B218" s="1" t="s">
        <v>192</v>
      </c>
      <c r="C218" s="1" t="s">
        <v>270</v>
      </c>
      <c r="D218" s="1" t="n">
        <v>9711</v>
      </c>
      <c r="E218" s="1" t="s">
        <v>271</v>
      </c>
      <c r="F218" s="1" t="s">
        <v>272</v>
      </c>
      <c r="G218" s="1" t="n">
        <v>0</v>
      </c>
      <c r="H218" s="1" t="n">
        <v>504</v>
      </c>
      <c r="I218" s="1" t="n">
        <v>504</v>
      </c>
      <c r="J218" s="6" t="n">
        <v>1</v>
      </c>
      <c r="K218" s="1" t="s">
        <v>196</v>
      </c>
      <c r="L218" s="1" t="s">
        <v>197</v>
      </c>
      <c r="M218" s="1" t="s">
        <v>198</v>
      </c>
      <c r="N218" s="1" t="s">
        <v>273</v>
      </c>
      <c r="O218" s="1" t="s">
        <v>274</v>
      </c>
      <c r="P218" s="1" t="s">
        <v>201</v>
      </c>
    </row>
    <row r="219" customFormat="false" ht="15" hidden="false" customHeight="false" outlineLevel="0" collapsed="false">
      <c r="A219" s="5" t="s">
        <v>27</v>
      </c>
      <c r="B219" s="1" t="s">
        <v>192</v>
      </c>
      <c r="C219" s="1" t="s">
        <v>275</v>
      </c>
      <c r="D219" s="1" t="n">
        <v>9724</v>
      </c>
      <c r="E219" s="1" t="s">
        <v>203</v>
      </c>
      <c r="F219" s="1" t="s">
        <v>194</v>
      </c>
      <c r="G219" s="1" t="n">
        <v>0</v>
      </c>
      <c r="H219" s="1" t="n">
        <v>509</v>
      </c>
      <c r="I219" s="1" t="n">
        <v>509</v>
      </c>
      <c r="J219" s="6" t="n">
        <v>1</v>
      </c>
      <c r="K219" s="1" t="s">
        <v>196</v>
      </c>
      <c r="L219" s="1" t="s">
        <v>217</v>
      </c>
      <c r="M219" s="1" t="s">
        <v>218</v>
      </c>
      <c r="N219" s="1" t="s">
        <v>276</v>
      </c>
      <c r="O219" s="1" t="s">
        <v>277</v>
      </c>
      <c r="P219" s="1" t="s">
        <v>201</v>
      </c>
    </row>
    <row r="220" customFormat="false" ht="15" hidden="false" customHeight="false" outlineLevel="0" collapsed="false">
      <c r="A220" s="5" t="s">
        <v>27</v>
      </c>
      <c r="B220" s="1" t="s">
        <v>192</v>
      </c>
      <c r="C220" s="1" t="s">
        <v>546</v>
      </c>
      <c r="D220" s="1" t="n">
        <v>9745</v>
      </c>
      <c r="E220" s="1" t="s">
        <v>203</v>
      </c>
      <c r="F220" s="1" t="s">
        <v>194</v>
      </c>
      <c r="G220" s="1" t="n">
        <v>2</v>
      </c>
      <c r="H220" s="1" t="n">
        <v>505</v>
      </c>
      <c r="I220" s="1" t="n">
        <v>507</v>
      </c>
      <c r="J220" s="6" t="n">
        <v>0.996055</v>
      </c>
      <c r="K220" s="1" t="s">
        <v>196</v>
      </c>
      <c r="L220" s="1" t="s">
        <v>217</v>
      </c>
      <c r="M220" s="1" t="s">
        <v>218</v>
      </c>
      <c r="N220" s="1" t="s">
        <v>547</v>
      </c>
      <c r="O220" s="1" t="s">
        <v>548</v>
      </c>
      <c r="P220" s="1" t="s">
        <v>201</v>
      </c>
    </row>
    <row r="221" customFormat="false" ht="15" hidden="false" customHeight="false" outlineLevel="0" collapsed="false">
      <c r="A221" s="5" t="s">
        <v>27</v>
      </c>
      <c r="B221" s="1" t="s">
        <v>192</v>
      </c>
      <c r="C221" s="1" t="s">
        <v>549</v>
      </c>
      <c r="D221" s="1" t="n">
        <v>10183</v>
      </c>
      <c r="E221" s="1" t="s">
        <v>203</v>
      </c>
      <c r="F221" s="1" t="s">
        <v>194</v>
      </c>
      <c r="G221" s="1" t="n">
        <v>0</v>
      </c>
      <c r="H221" s="1" t="n">
        <v>387</v>
      </c>
      <c r="I221" s="1" t="n">
        <v>387</v>
      </c>
      <c r="J221" s="6" t="n">
        <v>1</v>
      </c>
      <c r="K221" s="1" t="s">
        <v>196</v>
      </c>
      <c r="L221" s="1" t="s">
        <v>217</v>
      </c>
      <c r="M221" s="1" t="s">
        <v>218</v>
      </c>
      <c r="N221" s="1" t="s">
        <v>550</v>
      </c>
      <c r="O221" s="1" t="s">
        <v>551</v>
      </c>
      <c r="P221" s="1" t="s">
        <v>201</v>
      </c>
    </row>
    <row r="222" customFormat="false" ht="15" hidden="false" customHeight="false" outlineLevel="0" collapsed="false">
      <c r="A222" s="5" t="s">
        <v>27</v>
      </c>
      <c r="B222" s="1" t="s">
        <v>192</v>
      </c>
      <c r="C222" s="1" t="s">
        <v>284</v>
      </c>
      <c r="D222" s="1" t="n">
        <v>12073</v>
      </c>
      <c r="E222" s="1" t="s">
        <v>203</v>
      </c>
      <c r="F222" s="1" t="s">
        <v>194</v>
      </c>
      <c r="G222" s="1" t="n">
        <v>0</v>
      </c>
      <c r="H222" s="1" t="n">
        <v>15</v>
      </c>
      <c r="I222" s="1" t="n">
        <v>15</v>
      </c>
      <c r="J222" s="6" t="n">
        <v>1</v>
      </c>
      <c r="K222" s="1" t="s">
        <v>196</v>
      </c>
      <c r="L222" s="1" t="s">
        <v>217</v>
      </c>
      <c r="M222" s="1" t="s">
        <v>218</v>
      </c>
      <c r="N222" s="1" t="s">
        <v>285</v>
      </c>
      <c r="O222" s="1" t="s">
        <v>286</v>
      </c>
      <c r="P222" s="1" t="s">
        <v>201</v>
      </c>
    </row>
    <row r="223" customFormat="false" ht="15" hidden="false" customHeight="false" outlineLevel="0" collapsed="false">
      <c r="A223" s="5" t="s">
        <v>27</v>
      </c>
      <c r="B223" s="1" t="s">
        <v>192</v>
      </c>
      <c r="C223" s="1" t="s">
        <v>287</v>
      </c>
      <c r="D223" s="1" t="n">
        <v>12076</v>
      </c>
      <c r="E223" s="1" t="s">
        <v>203</v>
      </c>
      <c r="F223" s="1" t="s">
        <v>194</v>
      </c>
      <c r="G223" s="1" t="n">
        <v>0</v>
      </c>
      <c r="H223" s="1" t="n">
        <v>15</v>
      </c>
      <c r="I223" s="1" t="n">
        <v>15</v>
      </c>
      <c r="J223" s="6" t="n">
        <v>1</v>
      </c>
      <c r="K223" s="1" t="s">
        <v>196</v>
      </c>
      <c r="L223" s="1" t="s">
        <v>217</v>
      </c>
      <c r="M223" s="1" t="s">
        <v>218</v>
      </c>
      <c r="N223" s="1" t="s">
        <v>288</v>
      </c>
      <c r="O223" s="1" t="s">
        <v>289</v>
      </c>
      <c r="P223" s="1" t="s">
        <v>201</v>
      </c>
    </row>
    <row r="224" customFormat="false" ht="15" hidden="false" customHeight="false" outlineLevel="0" collapsed="false">
      <c r="A224" s="5" t="s">
        <v>27</v>
      </c>
      <c r="B224" s="1" t="s">
        <v>192</v>
      </c>
      <c r="C224" s="1" t="s">
        <v>306</v>
      </c>
      <c r="D224" s="1" t="n">
        <v>13459</v>
      </c>
      <c r="E224" s="1" t="s">
        <v>210</v>
      </c>
      <c r="F224" s="1" t="s">
        <v>195</v>
      </c>
      <c r="G224" s="1" t="n">
        <v>2</v>
      </c>
      <c r="H224" s="1" t="n">
        <v>4133</v>
      </c>
      <c r="I224" s="1" t="n">
        <v>4135</v>
      </c>
      <c r="J224" s="6" t="n">
        <v>0.999516</v>
      </c>
      <c r="K224" s="1" t="s">
        <v>196</v>
      </c>
      <c r="L224" s="1" t="s">
        <v>217</v>
      </c>
      <c r="M224" s="1" t="s">
        <v>218</v>
      </c>
      <c r="N224" s="1" t="s">
        <v>307</v>
      </c>
      <c r="O224" s="1" t="s">
        <v>308</v>
      </c>
      <c r="P224" s="1" t="s">
        <v>201</v>
      </c>
    </row>
    <row r="225" customFormat="false" ht="15" hidden="false" customHeight="false" outlineLevel="0" collapsed="false">
      <c r="A225" s="5" t="s">
        <v>27</v>
      </c>
      <c r="B225" s="1" t="s">
        <v>192</v>
      </c>
      <c r="C225" s="1" t="s">
        <v>700</v>
      </c>
      <c r="D225" s="1" t="n">
        <v>13662</v>
      </c>
      <c r="E225" s="1" t="s">
        <v>195</v>
      </c>
      <c r="F225" s="1" t="s">
        <v>210</v>
      </c>
      <c r="G225" s="1" t="n">
        <v>3089</v>
      </c>
      <c r="H225" s="1" t="n">
        <v>1116</v>
      </c>
      <c r="I225" s="1" t="n">
        <v>4205</v>
      </c>
      <c r="J225" s="6" t="n">
        <v>0.265398</v>
      </c>
      <c r="K225" s="1" t="s">
        <v>310</v>
      </c>
      <c r="L225" s="1" t="s">
        <v>217</v>
      </c>
      <c r="M225" s="1" t="s">
        <v>218</v>
      </c>
      <c r="N225" s="1" t="s">
        <v>701</v>
      </c>
      <c r="O225" s="1" t="s">
        <v>702</v>
      </c>
      <c r="P225" s="1" t="s">
        <v>313</v>
      </c>
    </row>
    <row r="226" customFormat="false" ht="15" hidden="false" customHeight="false" outlineLevel="0" collapsed="false">
      <c r="A226" s="5" t="s">
        <v>27</v>
      </c>
      <c r="B226" s="1" t="s">
        <v>192</v>
      </c>
      <c r="C226" s="1" t="s">
        <v>703</v>
      </c>
      <c r="D226" s="1" t="n">
        <v>16211</v>
      </c>
      <c r="E226" s="1" t="s">
        <v>194</v>
      </c>
      <c r="F226" s="1" t="s">
        <v>195</v>
      </c>
      <c r="G226" s="1" t="n">
        <v>8</v>
      </c>
      <c r="H226" s="1" t="n">
        <v>4</v>
      </c>
      <c r="I226" s="1" t="n">
        <v>12</v>
      </c>
      <c r="J226" s="6" t="n">
        <v>0.333333</v>
      </c>
      <c r="K226" s="1" t="s">
        <v>310</v>
      </c>
      <c r="L226" s="1" t="s">
        <v>197</v>
      </c>
      <c r="M226" s="1" t="s">
        <v>198</v>
      </c>
      <c r="N226" s="1" t="s">
        <v>704</v>
      </c>
      <c r="O226" s="1" t="s">
        <v>705</v>
      </c>
      <c r="P226" s="1" t="s">
        <v>313</v>
      </c>
    </row>
    <row r="227" customFormat="false" ht="15" hidden="false" customHeight="false" outlineLevel="0" collapsed="false">
      <c r="A227" s="5" t="s">
        <v>27</v>
      </c>
      <c r="B227" s="1" t="s">
        <v>192</v>
      </c>
      <c r="C227" s="1" t="s">
        <v>320</v>
      </c>
      <c r="D227" s="1" t="n">
        <v>16266</v>
      </c>
      <c r="E227" s="1" t="s">
        <v>195</v>
      </c>
      <c r="F227" s="1" t="s">
        <v>210</v>
      </c>
      <c r="G227" s="1" t="n">
        <v>0</v>
      </c>
      <c r="H227" s="1" t="n">
        <v>81</v>
      </c>
      <c r="I227" s="1" t="n">
        <v>81</v>
      </c>
      <c r="J227" s="6" t="n">
        <v>1</v>
      </c>
      <c r="K227" s="1" t="s">
        <v>310</v>
      </c>
      <c r="L227" s="1" t="s">
        <v>217</v>
      </c>
      <c r="M227" s="1" t="s">
        <v>218</v>
      </c>
      <c r="N227" s="1" t="s">
        <v>321</v>
      </c>
      <c r="O227" s="1" t="s">
        <v>322</v>
      </c>
      <c r="P227" s="1" t="s">
        <v>313</v>
      </c>
    </row>
    <row r="228" customFormat="false" ht="15" hidden="false" customHeight="false" outlineLevel="0" collapsed="false">
      <c r="A228" s="5" t="s">
        <v>27</v>
      </c>
      <c r="B228" s="1" t="s">
        <v>192</v>
      </c>
      <c r="C228" s="1" t="s">
        <v>323</v>
      </c>
      <c r="D228" s="1" t="n">
        <v>16329</v>
      </c>
      <c r="E228" s="1" t="s">
        <v>203</v>
      </c>
      <c r="F228" s="1" t="s">
        <v>194</v>
      </c>
      <c r="G228" s="1" t="n">
        <v>0</v>
      </c>
      <c r="H228" s="1" t="n">
        <v>82</v>
      </c>
      <c r="I228" s="1" t="n">
        <v>82</v>
      </c>
      <c r="J228" s="6" t="n">
        <v>1</v>
      </c>
      <c r="K228" s="1" t="s">
        <v>310</v>
      </c>
      <c r="L228" s="1" t="s">
        <v>217</v>
      </c>
      <c r="M228" s="1" t="s">
        <v>218</v>
      </c>
      <c r="N228" s="1" t="s">
        <v>324</v>
      </c>
      <c r="O228" s="1" t="s">
        <v>325</v>
      </c>
      <c r="P228" s="1" t="s">
        <v>313</v>
      </c>
    </row>
    <row r="229" customFormat="false" ht="15" hidden="false" customHeight="false" outlineLevel="0" collapsed="false">
      <c r="A229" s="5" t="s">
        <v>27</v>
      </c>
      <c r="B229" s="1" t="s">
        <v>192</v>
      </c>
      <c r="C229" s="1" t="s">
        <v>706</v>
      </c>
      <c r="D229" s="1" t="n">
        <v>16706</v>
      </c>
      <c r="E229" s="1" t="s">
        <v>194</v>
      </c>
      <c r="F229" s="1" t="s">
        <v>707</v>
      </c>
      <c r="G229" s="1" t="n">
        <v>552</v>
      </c>
      <c r="H229" s="1" t="n">
        <v>814</v>
      </c>
      <c r="I229" s="1" t="n">
        <v>1366</v>
      </c>
      <c r="J229" s="6" t="n">
        <v>0.5959</v>
      </c>
      <c r="K229" s="1" t="s">
        <v>310</v>
      </c>
      <c r="L229" s="1" t="s">
        <v>229</v>
      </c>
      <c r="M229" s="1" t="s">
        <v>230</v>
      </c>
      <c r="N229" s="1" t="s">
        <v>708</v>
      </c>
      <c r="O229" s="1" t="s">
        <v>709</v>
      </c>
      <c r="P229" s="1" t="s">
        <v>313</v>
      </c>
    </row>
    <row r="230" customFormat="false" ht="15" hidden="false" customHeight="false" outlineLevel="0" collapsed="false">
      <c r="A230" s="5" t="s">
        <v>27</v>
      </c>
      <c r="B230" s="1" t="s">
        <v>192</v>
      </c>
      <c r="C230" s="1" t="s">
        <v>621</v>
      </c>
      <c r="D230" s="1" t="n">
        <v>17199</v>
      </c>
      <c r="E230" s="1" t="s">
        <v>195</v>
      </c>
      <c r="F230" s="1" t="s">
        <v>210</v>
      </c>
      <c r="G230" s="1" t="n">
        <v>0</v>
      </c>
      <c r="H230" s="1" t="n">
        <v>404</v>
      </c>
      <c r="I230" s="1" t="n">
        <v>404</v>
      </c>
      <c r="J230" s="6" t="n">
        <v>1</v>
      </c>
      <c r="K230" s="1" t="s">
        <v>310</v>
      </c>
      <c r="L230" s="1" t="s">
        <v>217</v>
      </c>
      <c r="M230" s="1" t="s">
        <v>218</v>
      </c>
      <c r="N230" s="1" t="s">
        <v>622</v>
      </c>
      <c r="O230" s="1" t="s">
        <v>623</v>
      </c>
      <c r="P230" s="1" t="s">
        <v>313</v>
      </c>
    </row>
    <row r="231" customFormat="false" ht="15" hidden="false" customHeight="false" outlineLevel="0" collapsed="false">
      <c r="A231" s="5" t="s">
        <v>27</v>
      </c>
      <c r="B231" s="1" t="s">
        <v>192</v>
      </c>
      <c r="C231" s="1" t="s">
        <v>326</v>
      </c>
      <c r="D231" s="1" t="n">
        <v>17278</v>
      </c>
      <c r="E231" s="1" t="s">
        <v>210</v>
      </c>
      <c r="F231" s="1" t="s">
        <v>194</v>
      </c>
      <c r="G231" s="1" t="n">
        <v>2</v>
      </c>
      <c r="H231" s="1" t="n">
        <v>3223</v>
      </c>
      <c r="I231" s="1" t="n">
        <v>3225</v>
      </c>
      <c r="J231" s="6" t="n">
        <v>0.99938</v>
      </c>
      <c r="K231" s="1" t="s">
        <v>310</v>
      </c>
      <c r="L231" s="1" t="s">
        <v>197</v>
      </c>
      <c r="M231" s="1" t="s">
        <v>198</v>
      </c>
      <c r="N231" s="1" t="s">
        <v>327</v>
      </c>
      <c r="O231" s="1" t="s">
        <v>328</v>
      </c>
      <c r="P231" s="1" t="s">
        <v>313</v>
      </c>
    </row>
    <row r="232" customFormat="false" ht="15" hidden="false" customHeight="false" outlineLevel="0" collapsed="false">
      <c r="A232" s="5" t="s">
        <v>27</v>
      </c>
      <c r="B232" s="1" t="s">
        <v>192</v>
      </c>
      <c r="C232" s="1" t="s">
        <v>710</v>
      </c>
      <c r="D232" s="1" t="n">
        <v>17462</v>
      </c>
      <c r="E232" s="1" t="s">
        <v>210</v>
      </c>
      <c r="F232" s="1" t="s">
        <v>195</v>
      </c>
      <c r="G232" s="1" t="n">
        <v>98</v>
      </c>
      <c r="H232" s="1" t="n">
        <v>311</v>
      </c>
      <c r="I232" s="1" t="n">
        <v>409</v>
      </c>
      <c r="J232" s="6" t="n">
        <v>0.760391</v>
      </c>
      <c r="K232" s="1" t="s">
        <v>310</v>
      </c>
      <c r="L232" s="1" t="s">
        <v>197</v>
      </c>
      <c r="M232" s="1" t="s">
        <v>198</v>
      </c>
      <c r="N232" s="1" t="s">
        <v>711</v>
      </c>
      <c r="O232" s="1" t="s">
        <v>712</v>
      </c>
      <c r="P232" s="1" t="s">
        <v>313</v>
      </c>
    </row>
    <row r="233" customFormat="false" ht="15" hidden="false" customHeight="false" outlineLevel="0" collapsed="false">
      <c r="A233" s="5" t="s">
        <v>27</v>
      </c>
      <c r="B233" s="1" t="s">
        <v>192</v>
      </c>
      <c r="C233" s="1" t="s">
        <v>630</v>
      </c>
      <c r="D233" s="1" t="n">
        <v>19891</v>
      </c>
      <c r="E233" s="1" t="s">
        <v>210</v>
      </c>
      <c r="F233" s="1" t="s">
        <v>194</v>
      </c>
      <c r="G233" s="1" t="n">
        <v>2</v>
      </c>
      <c r="H233" s="1" t="n">
        <v>1596</v>
      </c>
      <c r="I233" s="1" t="n">
        <v>1598</v>
      </c>
      <c r="J233" s="6" t="n">
        <v>0.998748</v>
      </c>
      <c r="K233" s="1" t="s">
        <v>310</v>
      </c>
      <c r="L233" s="1" t="s">
        <v>197</v>
      </c>
      <c r="M233" s="1" t="s">
        <v>198</v>
      </c>
      <c r="N233" s="1" t="s">
        <v>631</v>
      </c>
      <c r="O233" s="1" t="s">
        <v>632</v>
      </c>
      <c r="P233" s="1" t="s">
        <v>313</v>
      </c>
    </row>
    <row r="234" customFormat="false" ht="15" hidden="false" customHeight="false" outlineLevel="0" collapsed="false">
      <c r="A234" s="5" t="s">
        <v>27</v>
      </c>
      <c r="B234" s="1" t="s">
        <v>192</v>
      </c>
      <c r="C234" s="1" t="s">
        <v>713</v>
      </c>
      <c r="D234" s="1" t="n">
        <v>20021</v>
      </c>
      <c r="E234" s="1" t="s">
        <v>194</v>
      </c>
      <c r="F234" s="1" t="s">
        <v>203</v>
      </c>
      <c r="G234" s="1" t="n">
        <v>2313</v>
      </c>
      <c r="H234" s="1" t="n">
        <v>855</v>
      </c>
      <c r="I234" s="1" t="n">
        <v>3168</v>
      </c>
      <c r="J234" s="6" t="n">
        <v>0.269886</v>
      </c>
      <c r="K234" s="1" t="s">
        <v>310</v>
      </c>
      <c r="L234" s="1" t="s">
        <v>197</v>
      </c>
      <c r="M234" s="1" t="s">
        <v>198</v>
      </c>
      <c r="N234" s="1" t="s">
        <v>714</v>
      </c>
      <c r="O234" s="1" t="s">
        <v>715</v>
      </c>
      <c r="P234" s="1" t="s">
        <v>313</v>
      </c>
    </row>
    <row r="235" customFormat="false" ht="15" hidden="false" customHeight="false" outlineLevel="0" collapsed="false">
      <c r="A235" s="5" t="s">
        <v>27</v>
      </c>
      <c r="B235" s="1" t="s">
        <v>192</v>
      </c>
      <c r="C235" s="1" t="s">
        <v>716</v>
      </c>
      <c r="D235" s="1" t="n">
        <v>21436</v>
      </c>
      <c r="E235" s="1" t="s">
        <v>195</v>
      </c>
      <c r="F235" s="1" t="s">
        <v>194</v>
      </c>
      <c r="G235" s="1" t="n">
        <v>0</v>
      </c>
      <c r="H235" s="1" t="n">
        <v>10</v>
      </c>
      <c r="I235" s="1" t="n">
        <v>10</v>
      </c>
      <c r="J235" s="6" t="n">
        <v>1</v>
      </c>
      <c r="K235" s="1" t="s">
        <v>310</v>
      </c>
      <c r="L235" s="1" t="s">
        <v>197</v>
      </c>
      <c r="M235" s="1" t="s">
        <v>198</v>
      </c>
      <c r="N235" s="1" t="s">
        <v>717</v>
      </c>
      <c r="O235" s="1" t="s">
        <v>718</v>
      </c>
      <c r="P235" s="1" t="s">
        <v>313</v>
      </c>
    </row>
    <row r="236" customFormat="false" ht="15" hidden="false" customHeight="false" outlineLevel="0" collapsed="false">
      <c r="A236" s="5" t="s">
        <v>27</v>
      </c>
      <c r="B236" s="1" t="s">
        <v>192</v>
      </c>
      <c r="C236" s="1" t="s">
        <v>719</v>
      </c>
      <c r="D236" s="1" t="n">
        <v>21614</v>
      </c>
      <c r="E236" s="1" t="s">
        <v>203</v>
      </c>
      <c r="F236" s="1" t="s">
        <v>194</v>
      </c>
      <c r="G236" s="1" t="n">
        <v>0</v>
      </c>
      <c r="H236" s="1" t="n">
        <v>62</v>
      </c>
      <c r="I236" s="1" t="n">
        <v>62</v>
      </c>
      <c r="J236" s="6" t="n">
        <v>1</v>
      </c>
      <c r="K236" s="1" t="s">
        <v>350</v>
      </c>
      <c r="L236" s="1" t="s">
        <v>197</v>
      </c>
      <c r="M236" s="1" t="s">
        <v>198</v>
      </c>
      <c r="N236" s="1" t="s">
        <v>720</v>
      </c>
      <c r="O236" s="1" t="s">
        <v>721</v>
      </c>
      <c r="P236" s="1" t="s">
        <v>353</v>
      </c>
    </row>
    <row r="237" customFormat="false" ht="15" hidden="false" customHeight="false" outlineLevel="0" collapsed="false">
      <c r="A237" s="5" t="s">
        <v>27</v>
      </c>
      <c r="B237" s="1" t="s">
        <v>192</v>
      </c>
      <c r="C237" s="1" t="s">
        <v>722</v>
      </c>
      <c r="D237" s="1" t="n">
        <v>22114</v>
      </c>
      <c r="E237" s="1" t="s">
        <v>194</v>
      </c>
      <c r="F237" s="1" t="s">
        <v>210</v>
      </c>
      <c r="G237" s="1" t="n">
        <v>0</v>
      </c>
      <c r="H237" s="1" t="n">
        <v>17</v>
      </c>
      <c r="I237" s="1" t="n">
        <v>17</v>
      </c>
      <c r="J237" s="6" t="n">
        <v>1</v>
      </c>
      <c r="K237" s="1" t="s">
        <v>350</v>
      </c>
      <c r="L237" s="1" t="s">
        <v>217</v>
      </c>
      <c r="M237" s="1" t="s">
        <v>218</v>
      </c>
      <c r="N237" s="1" t="s">
        <v>723</v>
      </c>
      <c r="O237" s="1" t="s">
        <v>724</v>
      </c>
      <c r="P237" s="1" t="s">
        <v>353</v>
      </c>
    </row>
    <row r="238" customFormat="false" ht="15" hidden="false" customHeight="false" outlineLevel="0" collapsed="false">
      <c r="A238" s="5" t="s">
        <v>27</v>
      </c>
      <c r="B238" s="1" t="s">
        <v>192</v>
      </c>
      <c r="C238" s="1" t="s">
        <v>725</v>
      </c>
      <c r="D238" s="1" t="n">
        <v>22116</v>
      </c>
      <c r="E238" s="1" t="s">
        <v>195</v>
      </c>
      <c r="F238" s="1" t="s">
        <v>210</v>
      </c>
      <c r="G238" s="1" t="n">
        <v>0</v>
      </c>
      <c r="H238" s="1" t="n">
        <v>17</v>
      </c>
      <c r="I238" s="1" t="n">
        <v>17</v>
      </c>
      <c r="J238" s="6" t="n">
        <v>1</v>
      </c>
      <c r="K238" s="1" t="s">
        <v>350</v>
      </c>
      <c r="L238" s="1" t="s">
        <v>197</v>
      </c>
      <c r="M238" s="1" t="s">
        <v>198</v>
      </c>
      <c r="N238" s="1" t="s">
        <v>726</v>
      </c>
      <c r="O238" s="1" t="s">
        <v>727</v>
      </c>
      <c r="P238" s="1" t="s">
        <v>353</v>
      </c>
    </row>
    <row r="239" customFormat="false" ht="15" hidden="false" customHeight="false" outlineLevel="0" collapsed="false">
      <c r="A239" s="5" t="s">
        <v>27</v>
      </c>
      <c r="B239" s="1" t="s">
        <v>192</v>
      </c>
      <c r="C239" s="1" t="s">
        <v>728</v>
      </c>
      <c r="D239" s="1" t="n">
        <v>25490</v>
      </c>
      <c r="E239" s="1" t="s">
        <v>203</v>
      </c>
      <c r="F239" s="1" t="s">
        <v>194</v>
      </c>
      <c r="G239" s="1" t="n">
        <v>0</v>
      </c>
      <c r="H239" s="1" t="n">
        <v>657</v>
      </c>
      <c r="I239" s="1" t="n">
        <v>657</v>
      </c>
      <c r="J239" s="6" t="n">
        <v>1</v>
      </c>
      <c r="K239" s="1" t="s">
        <v>378</v>
      </c>
      <c r="L239" s="1" t="s">
        <v>197</v>
      </c>
      <c r="M239" s="1" t="s">
        <v>198</v>
      </c>
      <c r="N239" s="1" t="s">
        <v>729</v>
      </c>
      <c r="O239" s="1" t="s">
        <v>681</v>
      </c>
      <c r="P239" s="1" t="s">
        <v>381</v>
      </c>
    </row>
    <row r="240" customFormat="false" ht="15" hidden="false" customHeight="false" outlineLevel="0" collapsed="false">
      <c r="A240" s="5" t="s">
        <v>27</v>
      </c>
      <c r="B240" s="1" t="s">
        <v>192</v>
      </c>
      <c r="C240" s="1" t="s">
        <v>670</v>
      </c>
      <c r="D240" s="1" t="n">
        <v>25563</v>
      </c>
      <c r="E240" s="1" t="s">
        <v>210</v>
      </c>
      <c r="F240" s="1" t="s">
        <v>194</v>
      </c>
      <c r="G240" s="1" t="n">
        <v>2</v>
      </c>
      <c r="H240" s="1" t="n">
        <v>1291</v>
      </c>
      <c r="I240" s="1" t="n">
        <v>1293</v>
      </c>
      <c r="J240" s="6" t="n">
        <v>0.998453</v>
      </c>
      <c r="K240" s="1" t="s">
        <v>378</v>
      </c>
      <c r="L240" s="1" t="s">
        <v>197</v>
      </c>
      <c r="M240" s="1" t="s">
        <v>198</v>
      </c>
      <c r="N240" s="1" t="s">
        <v>671</v>
      </c>
      <c r="O240" s="1" t="s">
        <v>672</v>
      </c>
      <c r="P240" s="1" t="s">
        <v>381</v>
      </c>
    </row>
    <row r="241" customFormat="false" ht="15" hidden="false" customHeight="false" outlineLevel="0" collapsed="false">
      <c r="A241" s="5" t="s">
        <v>27</v>
      </c>
      <c r="B241" s="1" t="s">
        <v>192</v>
      </c>
      <c r="C241" s="1" t="s">
        <v>730</v>
      </c>
      <c r="D241" s="1" t="n">
        <v>25731</v>
      </c>
      <c r="E241" s="1" t="s">
        <v>203</v>
      </c>
      <c r="F241" s="1" t="s">
        <v>194</v>
      </c>
      <c r="G241" s="1" t="n">
        <v>2</v>
      </c>
      <c r="H241" s="1" t="n">
        <v>1143</v>
      </c>
      <c r="I241" s="1" t="n">
        <v>1145</v>
      </c>
      <c r="J241" s="6" t="n">
        <v>0.998253</v>
      </c>
      <c r="K241" s="1" t="s">
        <v>378</v>
      </c>
      <c r="L241" s="1" t="s">
        <v>217</v>
      </c>
      <c r="M241" s="1" t="s">
        <v>218</v>
      </c>
      <c r="N241" s="1" t="s">
        <v>731</v>
      </c>
      <c r="O241" s="1" t="s">
        <v>732</v>
      </c>
      <c r="P241" s="1" t="s">
        <v>381</v>
      </c>
    </row>
    <row r="242" customFormat="false" ht="15" hidden="false" customHeight="false" outlineLevel="0" collapsed="false">
      <c r="A242" s="5" t="s">
        <v>27</v>
      </c>
      <c r="B242" s="1" t="s">
        <v>192</v>
      </c>
      <c r="C242" s="1" t="s">
        <v>408</v>
      </c>
      <c r="D242" s="1" t="n">
        <v>28209</v>
      </c>
      <c r="E242" s="1" t="s">
        <v>210</v>
      </c>
      <c r="F242" s="1" t="s">
        <v>194</v>
      </c>
      <c r="G242" s="1" t="n">
        <v>3</v>
      </c>
      <c r="H242" s="1" t="n">
        <v>8594</v>
      </c>
      <c r="I242" s="1" t="n">
        <v>8597</v>
      </c>
      <c r="J242" s="6" t="n">
        <v>0.999651</v>
      </c>
      <c r="K242" s="1" t="s">
        <v>404</v>
      </c>
      <c r="L242" s="1" t="s">
        <v>229</v>
      </c>
      <c r="M242" s="1" t="s">
        <v>409</v>
      </c>
      <c r="N242" s="1" t="s">
        <v>410</v>
      </c>
      <c r="O242" s="1" t="s">
        <v>411</v>
      </c>
      <c r="P242" s="1" t="s">
        <v>407</v>
      </c>
    </row>
    <row r="243" customFormat="false" ht="15" hidden="false" customHeight="false" outlineLevel="0" collapsed="false">
      <c r="A243" s="5" t="s">
        <v>27</v>
      </c>
      <c r="B243" s="1" t="s">
        <v>192</v>
      </c>
      <c r="C243" s="1" t="s">
        <v>412</v>
      </c>
      <c r="D243" s="1" t="n">
        <v>28775</v>
      </c>
      <c r="E243" s="1" t="s">
        <v>203</v>
      </c>
      <c r="F243" s="1" t="s">
        <v>194</v>
      </c>
      <c r="G243" s="1" t="n">
        <v>0</v>
      </c>
      <c r="H243" s="1" t="n">
        <v>129</v>
      </c>
      <c r="I243" s="1" t="n">
        <v>129</v>
      </c>
      <c r="J243" s="6" t="n">
        <v>1</v>
      </c>
      <c r="K243" s="1" t="s">
        <v>413</v>
      </c>
      <c r="L243" s="1" t="s">
        <v>197</v>
      </c>
      <c r="M243" s="1" t="s">
        <v>198</v>
      </c>
      <c r="N243" s="1" t="s">
        <v>414</v>
      </c>
      <c r="O243" s="1" t="s">
        <v>415</v>
      </c>
      <c r="P243" s="1" t="s">
        <v>416</v>
      </c>
    </row>
    <row r="244" customFormat="false" ht="15" hidden="false" customHeight="false" outlineLevel="0" collapsed="false">
      <c r="A244" s="5" t="s">
        <v>27</v>
      </c>
      <c r="B244" s="1" t="s">
        <v>192</v>
      </c>
      <c r="C244" s="1" t="s">
        <v>420</v>
      </c>
      <c r="D244" s="1" t="n">
        <v>28889</v>
      </c>
      <c r="E244" s="1" t="s">
        <v>194</v>
      </c>
      <c r="F244" s="1" t="s">
        <v>203</v>
      </c>
      <c r="G244" s="1" t="n">
        <v>0</v>
      </c>
      <c r="H244" s="1" t="n">
        <v>23</v>
      </c>
      <c r="I244" s="1" t="n">
        <v>23</v>
      </c>
      <c r="J244" s="6" t="n">
        <v>1</v>
      </c>
      <c r="K244" s="1" t="s">
        <v>413</v>
      </c>
      <c r="L244" s="1" t="s">
        <v>197</v>
      </c>
      <c r="M244" s="1" t="s">
        <v>198</v>
      </c>
      <c r="N244" s="1" t="s">
        <v>421</v>
      </c>
      <c r="O244" s="1" t="s">
        <v>422</v>
      </c>
      <c r="P244" s="1" t="s">
        <v>416</v>
      </c>
    </row>
    <row r="245" customFormat="false" ht="15" hidden="false" customHeight="false" outlineLevel="0" collapsed="false">
      <c r="A245" s="5" t="s">
        <v>27</v>
      </c>
      <c r="B245" s="1" t="s">
        <v>192</v>
      </c>
      <c r="C245" s="1" t="s">
        <v>423</v>
      </c>
      <c r="D245" s="1" t="n">
        <v>29445</v>
      </c>
      <c r="E245" s="1" t="s">
        <v>203</v>
      </c>
      <c r="F245" s="1" t="s">
        <v>194</v>
      </c>
      <c r="G245" s="1" t="n">
        <v>15</v>
      </c>
      <c r="H245" s="1" t="n">
        <v>388</v>
      </c>
      <c r="I245" s="1" t="n">
        <v>403</v>
      </c>
      <c r="J245" s="6" t="n">
        <v>0.962779</v>
      </c>
      <c r="K245" s="1" t="s">
        <v>413</v>
      </c>
      <c r="L245" s="1" t="s">
        <v>197</v>
      </c>
      <c r="M245" s="1" t="s">
        <v>198</v>
      </c>
      <c r="N245" s="1" t="s">
        <v>424</v>
      </c>
      <c r="O245" s="1" t="s">
        <v>425</v>
      </c>
      <c r="P245" s="1" t="s">
        <v>416</v>
      </c>
    </row>
    <row r="246" customFormat="false" ht="15" hidden="false" customHeight="false" outlineLevel="0" collapsed="false">
      <c r="A246" s="5" t="s">
        <v>27</v>
      </c>
      <c r="B246" s="1" t="s">
        <v>192</v>
      </c>
      <c r="C246" s="1" t="s">
        <v>426</v>
      </c>
      <c r="D246" s="1" t="n">
        <v>29578</v>
      </c>
      <c r="E246" s="1" t="s">
        <v>203</v>
      </c>
      <c r="F246" s="1" t="s">
        <v>194</v>
      </c>
      <c r="G246" s="1" t="n">
        <v>0</v>
      </c>
      <c r="H246" s="1" t="n">
        <v>2377</v>
      </c>
      <c r="I246" s="1" t="n">
        <v>2377</v>
      </c>
      <c r="J246" s="6" t="n">
        <v>1</v>
      </c>
      <c r="K246" s="1" t="s">
        <v>427</v>
      </c>
      <c r="L246" s="1" t="s">
        <v>217</v>
      </c>
      <c r="M246" s="1" t="s">
        <v>218</v>
      </c>
      <c r="N246" s="1" t="s">
        <v>428</v>
      </c>
      <c r="O246" s="1" t="s">
        <v>429</v>
      </c>
      <c r="P246" s="1" t="s">
        <v>430</v>
      </c>
    </row>
    <row r="247" customFormat="false" ht="15" hidden="false" customHeight="false" outlineLevel="0" collapsed="false">
      <c r="A247" s="5" t="s">
        <v>27</v>
      </c>
      <c r="B247" s="1" t="s">
        <v>192</v>
      </c>
      <c r="C247" s="1" t="s">
        <v>434</v>
      </c>
      <c r="D247" s="1" t="n">
        <v>29666</v>
      </c>
      <c r="E247" s="1" t="s">
        <v>203</v>
      </c>
      <c r="F247" s="1" t="s">
        <v>194</v>
      </c>
      <c r="G247" s="1" t="n">
        <v>0</v>
      </c>
      <c r="H247" s="1" t="n">
        <v>2948</v>
      </c>
      <c r="I247" s="1" t="n">
        <v>2948</v>
      </c>
      <c r="J247" s="6" t="n">
        <v>1</v>
      </c>
      <c r="K247" s="1" t="s">
        <v>427</v>
      </c>
      <c r="L247" s="1" t="s">
        <v>197</v>
      </c>
      <c r="M247" s="1" t="s">
        <v>198</v>
      </c>
      <c r="N247" s="1" t="s">
        <v>435</v>
      </c>
      <c r="O247" s="1" t="s">
        <v>436</v>
      </c>
      <c r="P247" s="1" t="s">
        <v>430</v>
      </c>
    </row>
    <row r="248" customFormat="false" ht="15" hidden="false" customHeight="false" outlineLevel="0" collapsed="false">
      <c r="A248" s="5" t="s">
        <v>30</v>
      </c>
      <c r="B248" s="1" t="s">
        <v>192</v>
      </c>
      <c r="C248" s="1" t="s">
        <v>476</v>
      </c>
      <c r="D248" s="1" t="n">
        <v>241</v>
      </c>
      <c r="E248" s="1" t="s">
        <v>203</v>
      </c>
      <c r="F248" s="1" t="s">
        <v>194</v>
      </c>
      <c r="G248" s="1" t="n">
        <v>0</v>
      </c>
      <c r="H248" s="1" t="n">
        <v>17</v>
      </c>
      <c r="I248" s="1" t="n">
        <v>17</v>
      </c>
      <c r="J248" s="6" t="n">
        <v>1</v>
      </c>
      <c r="K248" s="1" t="s">
        <v>196</v>
      </c>
      <c r="L248" s="1" t="s">
        <v>438</v>
      </c>
      <c r="M248" s="1" t="s">
        <v>477</v>
      </c>
      <c r="N248" s="1" t="s">
        <v>440</v>
      </c>
      <c r="O248" s="1" t="s">
        <v>441</v>
      </c>
      <c r="P248" s="1" t="s">
        <v>441</v>
      </c>
    </row>
    <row r="249" customFormat="false" ht="15" hidden="false" customHeight="false" outlineLevel="0" collapsed="false">
      <c r="A249" s="5" t="s">
        <v>30</v>
      </c>
      <c r="B249" s="1" t="s">
        <v>192</v>
      </c>
      <c r="C249" s="1" t="s">
        <v>733</v>
      </c>
      <c r="D249" s="1" t="n">
        <v>357</v>
      </c>
      <c r="E249" s="1" t="s">
        <v>272</v>
      </c>
      <c r="F249" s="1" t="s">
        <v>734</v>
      </c>
      <c r="G249" s="1" t="n">
        <v>382</v>
      </c>
      <c r="H249" s="1" t="n">
        <v>166</v>
      </c>
      <c r="I249" s="1" t="n">
        <v>548</v>
      </c>
      <c r="J249" s="6" t="n">
        <v>0.30292</v>
      </c>
      <c r="K249" s="1" t="s">
        <v>196</v>
      </c>
      <c r="L249" s="1" t="s">
        <v>197</v>
      </c>
      <c r="M249" s="1" t="s">
        <v>198</v>
      </c>
      <c r="N249" s="1" t="s">
        <v>735</v>
      </c>
      <c r="O249" s="1" t="s">
        <v>736</v>
      </c>
      <c r="P249" s="1" t="s">
        <v>201</v>
      </c>
    </row>
    <row r="250" customFormat="false" ht="15" hidden="false" customHeight="false" outlineLevel="0" collapsed="false">
      <c r="A250" s="5" t="s">
        <v>30</v>
      </c>
      <c r="B250" s="1" t="s">
        <v>192</v>
      </c>
      <c r="C250" s="1" t="s">
        <v>206</v>
      </c>
      <c r="D250" s="1" t="n">
        <v>1059</v>
      </c>
      <c r="E250" s="1" t="s">
        <v>203</v>
      </c>
      <c r="F250" s="1" t="s">
        <v>194</v>
      </c>
      <c r="G250" s="1" t="n">
        <v>0</v>
      </c>
      <c r="H250" s="1" t="n">
        <v>507</v>
      </c>
      <c r="I250" s="1" t="n">
        <v>507</v>
      </c>
      <c r="J250" s="6" t="n">
        <v>1</v>
      </c>
      <c r="K250" s="1" t="s">
        <v>196</v>
      </c>
      <c r="L250" s="1" t="s">
        <v>197</v>
      </c>
      <c r="M250" s="1" t="s">
        <v>198</v>
      </c>
      <c r="N250" s="1" t="s">
        <v>207</v>
      </c>
      <c r="O250" s="1" t="s">
        <v>208</v>
      </c>
      <c r="P250" s="1" t="s">
        <v>201</v>
      </c>
    </row>
    <row r="251" customFormat="false" ht="15" hidden="false" customHeight="false" outlineLevel="0" collapsed="false">
      <c r="A251" s="5" t="s">
        <v>30</v>
      </c>
      <c r="B251" s="1" t="s">
        <v>192</v>
      </c>
      <c r="C251" s="1" t="s">
        <v>216</v>
      </c>
      <c r="D251" s="1" t="n">
        <v>1282</v>
      </c>
      <c r="E251" s="1" t="s">
        <v>203</v>
      </c>
      <c r="F251" s="1" t="s">
        <v>194</v>
      </c>
      <c r="G251" s="1" t="n">
        <v>0</v>
      </c>
      <c r="H251" s="1" t="n">
        <v>446</v>
      </c>
      <c r="I251" s="1" t="n">
        <v>446</v>
      </c>
      <c r="J251" s="6" t="n">
        <v>1</v>
      </c>
      <c r="K251" s="1" t="s">
        <v>196</v>
      </c>
      <c r="L251" s="1" t="s">
        <v>217</v>
      </c>
      <c r="M251" s="1" t="s">
        <v>218</v>
      </c>
      <c r="N251" s="1" t="s">
        <v>219</v>
      </c>
      <c r="O251" s="1" t="s">
        <v>220</v>
      </c>
      <c r="P251" s="1" t="s">
        <v>201</v>
      </c>
    </row>
    <row r="252" customFormat="false" ht="15" hidden="false" customHeight="false" outlineLevel="0" collapsed="false">
      <c r="A252" s="5" t="s">
        <v>30</v>
      </c>
      <c r="B252" s="1" t="s">
        <v>192</v>
      </c>
      <c r="C252" s="1" t="s">
        <v>484</v>
      </c>
      <c r="D252" s="1" t="n">
        <v>1513</v>
      </c>
      <c r="E252" s="1" t="s">
        <v>203</v>
      </c>
      <c r="F252" s="1" t="s">
        <v>194</v>
      </c>
      <c r="G252" s="1" t="n">
        <v>0</v>
      </c>
      <c r="H252" s="1" t="n">
        <v>117</v>
      </c>
      <c r="I252" s="1" t="n">
        <v>117</v>
      </c>
      <c r="J252" s="6" t="n">
        <v>1</v>
      </c>
      <c r="K252" s="1" t="s">
        <v>196</v>
      </c>
      <c r="L252" s="1" t="s">
        <v>217</v>
      </c>
      <c r="M252" s="1" t="s">
        <v>218</v>
      </c>
      <c r="N252" s="1" t="s">
        <v>485</v>
      </c>
      <c r="O252" s="1" t="s">
        <v>486</v>
      </c>
      <c r="P252" s="1" t="s">
        <v>201</v>
      </c>
    </row>
    <row r="253" customFormat="false" ht="15" hidden="false" customHeight="false" outlineLevel="0" collapsed="false">
      <c r="A253" s="5" t="s">
        <v>30</v>
      </c>
      <c r="B253" s="1" t="s">
        <v>192</v>
      </c>
      <c r="C253" s="1" t="s">
        <v>493</v>
      </c>
      <c r="D253" s="1" t="n">
        <v>4113</v>
      </c>
      <c r="E253" s="1" t="s">
        <v>203</v>
      </c>
      <c r="F253" s="1" t="s">
        <v>194</v>
      </c>
      <c r="G253" s="1" t="n">
        <v>0</v>
      </c>
      <c r="H253" s="1" t="n">
        <v>72</v>
      </c>
      <c r="I253" s="1" t="n">
        <v>72</v>
      </c>
      <c r="J253" s="6" t="n">
        <v>1</v>
      </c>
      <c r="K253" s="1" t="s">
        <v>196</v>
      </c>
      <c r="L253" s="1" t="s">
        <v>197</v>
      </c>
      <c r="M253" s="1" t="s">
        <v>198</v>
      </c>
      <c r="N253" s="1" t="s">
        <v>494</v>
      </c>
      <c r="O253" s="1" t="s">
        <v>495</v>
      </c>
      <c r="P253" s="1" t="s">
        <v>201</v>
      </c>
    </row>
    <row r="254" customFormat="false" ht="15" hidden="false" customHeight="false" outlineLevel="0" collapsed="false">
      <c r="A254" s="5" t="s">
        <v>30</v>
      </c>
      <c r="B254" s="1" t="s">
        <v>192</v>
      </c>
      <c r="C254" s="1" t="s">
        <v>243</v>
      </c>
      <c r="D254" s="1" t="n">
        <v>4206</v>
      </c>
      <c r="E254" s="1" t="s">
        <v>203</v>
      </c>
      <c r="F254" s="1" t="s">
        <v>194</v>
      </c>
      <c r="G254" s="1" t="n">
        <v>0</v>
      </c>
      <c r="H254" s="1" t="n">
        <v>69</v>
      </c>
      <c r="I254" s="1" t="n">
        <v>69</v>
      </c>
      <c r="J254" s="6" t="n">
        <v>1</v>
      </c>
      <c r="K254" s="1" t="s">
        <v>196</v>
      </c>
      <c r="L254" s="1" t="s">
        <v>197</v>
      </c>
      <c r="M254" s="1" t="s">
        <v>198</v>
      </c>
      <c r="N254" s="1" t="s">
        <v>244</v>
      </c>
      <c r="O254" s="1" t="s">
        <v>245</v>
      </c>
      <c r="P254" s="1" t="s">
        <v>201</v>
      </c>
    </row>
    <row r="255" customFormat="false" ht="15" hidden="false" customHeight="false" outlineLevel="0" collapsed="false">
      <c r="A255" s="5" t="s">
        <v>30</v>
      </c>
      <c r="B255" s="1" t="s">
        <v>192</v>
      </c>
      <c r="C255" s="1" t="s">
        <v>496</v>
      </c>
      <c r="D255" s="1" t="n">
        <v>4540</v>
      </c>
      <c r="E255" s="1" t="s">
        <v>203</v>
      </c>
      <c r="F255" s="1" t="s">
        <v>194</v>
      </c>
      <c r="G255" s="1" t="n">
        <v>0</v>
      </c>
      <c r="H255" s="1" t="n">
        <v>96</v>
      </c>
      <c r="I255" s="1" t="n">
        <v>96</v>
      </c>
      <c r="J255" s="6" t="n">
        <v>1</v>
      </c>
      <c r="K255" s="1" t="s">
        <v>196</v>
      </c>
      <c r="L255" s="1" t="s">
        <v>217</v>
      </c>
      <c r="M255" s="1" t="s">
        <v>218</v>
      </c>
      <c r="N255" s="1" t="s">
        <v>497</v>
      </c>
      <c r="O255" s="1" t="s">
        <v>498</v>
      </c>
      <c r="P255" s="1" t="s">
        <v>201</v>
      </c>
    </row>
    <row r="256" customFormat="false" ht="15" hidden="false" customHeight="false" outlineLevel="0" collapsed="false">
      <c r="A256" s="5" t="s">
        <v>30</v>
      </c>
      <c r="B256" s="1" t="s">
        <v>192</v>
      </c>
      <c r="C256" s="1" t="s">
        <v>249</v>
      </c>
      <c r="D256" s="1" t="n">
        <v>5284</v>
      </c>
      <c r="E256" s="1" t="s">
        <v>203</v>
      </c>
      <c r="F256" s="1" t="s">
        <v>194</v>
      </c>
      <c r="G256" s="1" t="n">
        <v>0</v>
      </c>
      <c r="H256" s="1" t="n">
        <v>431</v>
      </c>
      <c r="I256" s="1" t="n">
        <v>431</v>
      </c>
      <c r="J256" s="6" t="n">
        <v>1</v>
      </c>
      <c r="K256" s="1" t="s">
        <v>196</v>
      </c>
      <c r="L256" s="1" t="s">
        <v>217</v>
      </c>
      <c r="M256" s="1" t="s">
        <v>218</v>
      </c>
      <c r="N256" s="1" t="s">
        <v>250</v>
      </c>
      <c r="O256" s="1" t="s">
        <v>251</v>
      </c>
      <c r="P256" s="1" t="s">
        <v>201</v>
      </c>
    </row>
    <row r="257" customFormat="false" ht="15" hidden="false" customHeight="false" outlineLevel="0" collapsed="false">
      <c r="A257" s="5" t="s">
        <v>30</v>
      </c>
      <c r="B257" s="1" t="s">
        <v>192</v>
      </c>
      <c r="C257" s="1" t="s">
        <v>510</v>
      </c>
      <c r="D257" s="1" t="n">
        <v>6894</v>
      </c>
      <c r="E257" s="1" t="s">
        <v>210</v>
      </c>
      <c r="F257" s="1" t="s">
        <v>194</v>
      </c>
      <c r="G257" s="1" t="n">
        <v>0</v>
      </c>
      <c r="H257" s="1" t="n">
        <v>10</v>
      </c>
      <c r="I257" s="1" t="n">
        <v>10</v>
      </c>
      <c r="J257" s="6" t="n">
        <v>1</v>
      </c>
      <c r="K257" s="1" t="s">
        <v>196</v>
      </c>
      <c r="L257" s="1" t="s">
        <v>197</v>
      </c>
      <c r="M257" s="1" t="s">
        <v>198</v>
      </c>
      <c r="N257" s="1" t="s">
        <v>511</v>
      </c>
      <c r="O257" s="1" t="s">
        <v>512</v>
      </c>
      <c r="P257" s="1" t="s">
        <v>201</v>
      </c>
    </row>
    <row r="258" customFormat="false" ht="15" hidden="false" customHeight="false" outlineLevel="0" collapsed="false">
      <c r="A258" s="5" t="s">
        <v>30</v>
      </c>
      <c r="B258" s="1" t="s">
        <v>192</v>
      </c>
      <c r="C258" s="1" t="s">
        <v>516</v>
      </c>
      <c r="D258" s="1" t="n">
        <v>7093</v>
      </c>
      <c r="E258" s="1" t="s">
        <v>203</v>
      </c>
      <c r="F258" s="1" t="s">
        <v>194</v>
      </c>
      <c r="G258" s="1" t="n">
        <v>0</v>
      </c>
      <c r="H258" s="1" t="n">
        <v>26</v>
      </c>
      <c r="I258" s="1" t="n">
        <v>26</v>
      </c>
      <c r="J258" s="6" t="n">
        <v>1</v>
      </c>
      <c r="K258" s="1" t="s">
        <v>196</v>
      </c>
      <c r="L258" s="1" t="s">
        <v>217</v>
      </c>
      <c r="M258" s="1" t="s">
        <v>218</v>
      </c>
      <c r="N258" s="1" t="s">
        <v>517</v>
      </c>
      <c r="O258" s="1" t="s">
        <v>518</v>
      </c>
      <c r="P258" s="1" t="s">
        <v>201</v>
      </c>
    </row>
    <row r="259" customFormat="false" ht="15" hidden="false" customHeight="false" outlineLevel="0" collapsed="false">
      <c r="A259" s="5" t="s">
        <v>30</v>
      </c>
      <c r="B259" s="1" t="s">
        <v>192</v>
      </c>
      <c r="C259" s="1" t="s">
        <v>737</v>
      </c>
      <c r="D259" s="1" t="n">
        <v>7267</v>
      </c>
      <c r="E259" s="1" t="s">
        <v>203</v>
      </c>
      <c r="F259" s="1" t="s">
        <v>194</v>
      </c>
      <c r="G259" s="1" t="n">
        <v>0</v>
      </c>
      <c r="H259" s="1" t="n">
        <v>61</v>
      </c>
      <c r="I259" s="1" t="n">
        <v>61</v>
      </c>
      <c r="J259" s="6" t="n">
        <v>1</v>
      </c>
      <c r="K259" s="1" t="s">
        <v>196</v>
      </c>
      <c r="L259" s="1" t="s">
        <v>217</v>
      </c>
      <c r="M259" s="1" t="s">
        <v>218</v>
      </c>
      <c r="N259" s="1" t="s">
        <v>738</v>
      </c>
      <c r="O259" s="1" t="s">
        <v>739</v>
      </c>
      <c r="P259" s="1" t="s">
        <v>201</v>
      </c>
    </row>
    <row r="260" customFormat="false" ht="15" hidden="false" customHeight="false" outlineLevel="0" collapsed="false">
      <c r="A260" s="5" t="s">
        <v>30</v>
      </c>
      <c r="B260" s="1" t="s">
        <v>192</v>
      </c>
      <c r="C260" s="1" t="s">
        <v>534</v>
      </c>
      <c r="D260" s="1" t="n">
        <v>7764</v>
      </c>
      <c r="E260" s="1" t="s">
        <v>203</v>
      </c>
      <c r="F260" s="1" t="s">
        <v>194</v>
      </c>
      <c r="G260" s="1" t="n">
        <v>2</v>
      </c>
      <c r="H260" s="1" t="n">
        <v>200</v>
      </c>
      <c r="I260" s="1" t="n">
        <v>202</v>
      </c>
      <c r="J260" s="6" t="n">
        <v>0.990099</v>
      </c>
      <c r="K260" s="1" t="s">
        <v>196</v>
      </c>
      <c r="L260" s="1" t="s">
        <v>197</v>
      </c>
      <c r="M260" s="1" t="s">
        <v>198</v>
      </c>
      <c r="N260" s="1" t="s">
        <v>535</v>
      </c>
      <c r="O260" s="1" t="s">
        <v>536</v>
      </c>
      <c r="P260" s="1" t="s">
        <v>201</v>
      </c>
    </row>
    <row r="261" customFormat="false" ht="15" hidden="false" customHeight="false" outlineLevel="0" collapsed="false">
      <c r="A261" s="5" t="s">
        <v>30</v>
      </c>
      <c r="B261" s="1" t="s">
        <v>192</v>
      </c>
      <c r="C261" s="1" t="s">
        <v>537</v>
      </c>
      <c r="D261" s="1" t="n">
        <v>9073</v>
      </c>
      <c r="E261" s="1" t="s">
        <v>203</v>
      </c>
      <c r="F261" s="1" t="s">
        <v>194</v>
      </c>
      <c r="G261" s="1" t="n">
        <v>0</v>
      </c>
      <c r="H261" s="1" t="n">
        <v>38</v>
      </c>
      <c r="I261" s="1" t="n">
        <v>38</v>
      </c>
      <c r="J261" s="6" t="n">
        <v>1</v>
      </c>
      <c r="K261" s="1" t="s">
        <v>196</v>
      </c>
      <c r="L261" s="1" t="s">
        <v>217</v>
      </c>
      <c r="M261" s="1" t="s">
        <v>218</v>
      </c>
      <c r="N261" s="1" t="s">
        <v>538</v>
      </c>
      <c r="O261" s="1" t="s">
        <v>539</v>
      </c>
      <c r="P261" s="1" t="s">
        <v>201</v>
      </c>
    </row>
    <row r="262" customFormat="false" ht="15" hidden="false" customHeight="false" outlineLevel="0" collapsed="false">
      <c r="A262" s="5" t="s">
        <v>30</v>
      </c>
      <c r="B262" s="1" t="s">
        <v>192</v>
      </c>
      <c r="C262" s="1" t="s">
        <v>540</v>
      </c>
      <c r="D262" s="1" t="n">
        <v>9430</v>
      </c>
      <c r="E262" s="1" t="s">
        <v>203</v>
      </c>
      <c r="F262" s="1" t="s">
        <v>194</v>
      </c>
      <c r="G262" s="1" t="n">
        <v>0</v>
      </c>
      <c r="H262" s="1" t="n">
        <v>51</v>
      </c>
      <c r="I262" s="1" t="n">
        <v>51</v>
      </c>
      <c r="J262" s="6" t="n">
        <v>1</v>
      </c>
      <c r="K262" s="1" t="s">
        <v>196</v>
      </c>
      <c r="L262" s="1" t="s">
        <v>217</v>
      </c>
      <c r="M262" s="1" t="s">
        <v>218</v>
      </c>
      <c r="N262" s="1" t="s">
        <v>541</v>
      </c>
      <c r="O262" s="1" t="s">
        <v>542</v>
      </c>
      <c r="P262" s="1" t="s">
        <v>201</v>
      </c>
    </row>
    <row r="263" customFormat="false" ht="15" hidden="false" customHeight="false" outlineLevel="0" collapsed="false">
      <c r="A263" s="5" t="s">
        <v>30</v>
      </c>
      <c r="B263" s="1" t="s">
        <v>192</v>
      </c>
      <c r="C263" s="1" t="s">
        <v>258</v>
      </c>
      <c r="D263" s="1" t="n">
        <v>9532</v>
      </c>
      <c r="E263" s="1" t="s">
        <v>203</v>
      </c>
      <c r="F263" s="1" t="s">
        <v>194</v>
      </c>
      <c r="G263" s="1" t="n">
        <v>1</v>
      </c>
      <c r="H263" s="1" t="n">
        <v>679</v>
      </c>
      <c r="I263" s="1" t="n">
        <v>680</v>
      </c>
      <c r="J263" s="6" t="n">
        <v>0.998529</v>
      </c>
      <c r="K263" s="1" t="s">
        <v>196</v>
      </c>
      <c r="L263" s="1" t="s">
        <v>217</v>
      </c>
      <c r="M263" s="1" t="s">
        <v>218</v>
      </c>
      <c r="N263" s="1" t="s">
        <v>259</v>
      </c>
      <c r="O263" s="1" t="s">
        <v>260</v>
      </c>
      <c r="P263" s="1" t="s">
        <v>201</v>
      </c>
    </row>
    <row r="264" customFormat="false" ht="15" hidden="false" customHeight="false" outlineLevel="0" collapsed="false">
      <c r="A264" s="5" t="s">
        <v>30</v>
      </c>
      <c r="B264" s="1" t="s">
        <v>192</v>
      </c>
      <c r="C264" s="1" t="s">
        <v>261</v>
      </c>
      <c r="D264" s="1" t="n">
        <v>9598</v>
      </c>
      <c r="E264" s="1" t="s">
        <v>203</v>
      </c>
      <c r="F264" s="1" t="s">
        <v>194</v>
      </c>
      <c r="G264" s="1" t="n">
        <v>0</v>
      </c>
      <c r="H264" s="1" t="n">
        <v>1143</v>
      </c>
      <c r="I264" s="1" t="n">
        <v>1143</v>
      </c>
      <c r="J264" s="6" t="n">
        <v>1</v>
      </c>
      <c r="K264" s="1" t="s">
        <v>196</v>
      </c>
      <c r="L264" s="1" t="s">
        <v>217</v>
      </c>
      <c r="M264" s="1" t="s">
        <v>218</v>
      </c>
      <c r="N264" s="1" t="s">
        <v>262</v>
      </c>
      <c r="O264" s="1" t="s">
        <v>263</v>
      </c>
      <c r="P264" s="1" t="s">
        <v>201</v>
      </c>
    </row>
    <row r="265" customFormat="false" ht="15" hidden="false" customHeight="false" outlineLevel="0" collapsed="false">
      <c r="A265" s="5" t="s">
        <v>30</v>
      </c>
      <c r="B265" s="1" t="s">
        <v>192</v>
      </c>
      <c r="C265" s="1" t="s">
        <v>264</v>
      </c>
      <c r="D265" s="1" t="n">
        <v>9611</v>
      </c>
      <c r="E265" s="1" t="s">
        <v>203</v>
      </c>
      <c r="F265" s="1" t="s">
        <v>194</v>
      </c>
      <c r="G265" s="1" t="n">
        <v>0</v>
      </c>
      <c r="H265" s="1" t="n">
        <v>1185</v>
      </c>
      <c r="I265" s="1" t="n">
        <v>1185</v>
      </c>
      <c r="J265" s="6" t="n">
        <v>1</v>
      </c>
      <c r="K265" s="1" t="s">
        <v>196</v>
      </c>
      <c r="L265" s="1" t="s">
        <v>197</v>
      </c>
      <c r="M265" s="1" t="s">
        <v>198</v>
      </c>
      <c r="N265" s="1" t="s">
        <v>265</v>
      </c>
      <c r="O265" s="1" t="s">
        <v>266</v>
      </c>
      <c r="P265" s="1" t="s">
        <v>201</v>
      </c>
    </row>
    <row r="266" customFormat="false" ht="15" hidden="false" customHeight="false" outlineLevel="0" collapsed="false">
      <c r="A266" s="5" t="s">
        <v>30</v>
      </c>
      <c r="B266" s="1" t="s">
        <v>192</v>
      </c>
      <c r="C266" s="1" t="s">
        <v>267</v>
      </c>
      <c r="D266" s="1" t="n">
        <v>9679</v>
      </c>
      <c r="E266" s="1" t="s">
        <v>203</v>
      </c>
      <c r="F266" s="1" t="s">
        <v>194</v>
      </c>
      <c r="G266" s="1" t="n">
        <v>1</v>
      </c>
      <c r="H266" s="1" t="n">
        <v>1070</v>
      </c>
      <c r="I266" s="1" t="n">
        <v>1071</v>
      </c>
      <c r="J266" s="6" t="n">
        <v>0.999066</v>
      </c>
      <c r="K266" s="1" t="s">
        <v>196</v>
      </c>
      <c r="L266" s="1" t="s">
        <v>217</v>
      </c>
      <c r="M266" s="1" t="s">
        <v>218</v>
      </c>
      <c r="N266" s="1" t="s">
        <v>268</v>
      </c>
      <c r="O266" s="1" t="s">
        <v>269</v>
      </c>
      <c r="P266" s="1" t="s">
        <v>201</v>
      </c>
    </row>
    <row r="267" customFormat="false" ht="15" hidden="false" customHeight="false" outlineLevel="0" collapsed="false">
      <c r="A267" s="5" t="s">
        <v>30</v>
      </c>
      <c r="B267" s="1" t="s">
        <v>192</v>
      </c>
      <c r="C267" s="1" t="s">
        <v>270</v>
      </c>
      <c r="D267" s="1" t="n">
        <v>9711</v>
      </c>
      <c r="E267" s="1" t="s">
        <v>271</v>
      </c>
      <c r="F267" s="1" t="s">
        <v>272</v>
      </c>
      <c r="G267" s="1" t="n">
        <v>0</v>
      </c>
      <c r="H267" s="1" t="n">
        <v>1011</v>
      </c>
      <c r="I267" s="1" t="n">
        <v>1011</v>
      </c>
      <c r="J267" s="6" t="n">
        <v>1</v>
      </c>
      <c r="K267" s="1" t="s">
        <v>196</v>
      </c>
      <c r="L267" s="1" t="s">
        <v>197</v>
      </c>
      <c r="M267" s="1" t="s">
        <v>198</v>
      </c>
      <c r="N267" s="1" t="s">
        <v>273</v>
      </c>
      <c r="O267" s="1" t="s">
        <v>274</v>
      </c>
      <c r="P267" s="1" t="s">
        <v>201</v>
      </c>
    </row>
    <row r="268" customFormat="false" ht="15" hidden="false" customHeight="false" outlineLevel="0" collapsed="false">
      <c r="A268" s="5" t="s">
        <v>30</v>
      </c>
      <c r="B268" s="1" t="s">
        <v>192</v>
      </c>
      <c r="C268" s="1" t="s">
        <v>275</v>
      </c>
      <c r="D268" s="1" t="n">
        <v>9724</v>
      </c>
      <c r="E268" s="1" t="s">
        <v>203</v>
      </c>
      <c r="F268" s="1" t="s">
        <v>194</v>
      </c>
      <c r="G268" s="1" t="n">
        <v>0</v>
      </c>
      <c r="H268" s="1" t="n">
        <v>1027</v>
      </c>
      <c r="I268" s="1" t="n">
        <v>1027</v>
      </c>
      <c r="J268" s="6" t="n">
        <v>1</v>
      </c>
      <c r="K268" s="1" t="s">
        <v>196</v>
      </c>
      <c r="L268" s="1" t="s">
        <v>217</v>
      </c>
      <c r="M268" s="1" t="s">
        <v>218</v>
      </c>
      <c r="N268" s="1" t="s">
        <v>276</v>
      </c>
      <c r="O268" s="1" t="s">
        <v>277</v>
      </c>
      <c r="P268" s="1" t="s">
        <v>201</v>
      </c>
    </row>
    <row r="269" customFormat="false" ht="15" hidden="false" customHeight="false" outlineLevel="0" collapsed="false">
      <c r="A269" s="5" t="s">
        <v>30</v>
      </c>
      <c r="B269" s="1" t="s">
        <v>192</v>
      </c>
      <c r="C269" s="1" t="s">
        <v>546</v>
      </c>
      <c r="D269" s="1" t="n">
        <v>9745</v>
      </c>
      <c r="E269" s="1" t="s">
        <v>203</v>
      </c>
      <c r="F269" s="1" t="s">
        <v>194</v>
      </c>
      <c r="G269" s="1" t="n">
        <v>0</v>
      </c>
      <c r="H269" s="1" t="n">
        <v>966</v>
      </c>
      <c r="I269" s="1" t="n">
        <v>966</v>
      </c>
      <c r="J269" s="6" t="n">
        <v>1</v>
      </c>
      <c r="K269" s="1" t="s">
        <v>196</v>
      </c>
      <c r="L269" s="1" t="s">
        <v>217</v>
      </c>
      <c r="M269" s="1" t="s">
        <v>218</v>
      </c>
      <c r="N269" s="1" t="s">
        <v>547</v>
      </c>
      <c r="O269" s="1" t="s">
        <v>548</v>
      </c>
      <c r="P269" s="1" t="s">
        <v>201</v>
      </c>
    </row>
    <row r="270" customFormat="false" ht="15" hidden="false" customHeight="false" outlineLevel="0" collapsed="false">
      <c r="A270" s="5" t="s">
        <v>30</v>
      </c>
      <c r="B270" s="1" t="s">
        <v>192</v>
      </c>
      <c r="C270" s="1" t="s">
        <v>549</v>
      </c>
      <c r="D270" s="1" t="n">
        <v>10183</v>
      </c>
      <c r="E270" s="1" t="s">
        <v>203</v>
      </c>
      <c r="F270" s="1" t="s">
        <v>194</v>
      </c>
      <c r="G270" s="1" t="n">
        <v>0</v>
      </c>
      <c r="H270" s="1" t="n">
        <v>251</v>
      </c>
      <c r="I270" s="1" t="n">
        <v>251</v>
      </c>
      <c r="J270" s="6" t="n">
        <v>1</v>
      </c>
      <c r="K270" s="1" t="s">
        <v>196</v>
      </c>
      <c r="L270" s="1" t="s">
        <v>217</v>
      </c>
      <c r="M270" s="1" t="s">
        <v>218</v>
      </c>
      <c r="N270" s="1" t="s">
        <v>550</v>
      </c>
      <c r="O270" s="1" t="s">
        <v>551</v>
      </c>
      <c r="P270" s="1" t="s">
        <v>201</v>
      </c>
    </row>
    <row r="271" customFormat="false" ht="15" hidden="false" customHeight="false" outlineLevel="0" collapsed="false">
      <c r="A271" s="5" t="s">
        <v>30</v>
      </c>
      <c r="B271" s="1" t="s">
        <v>192</v>
      </c>
      <c r="C271" s="1" t="s">
        <v>278</v>
      </c>
      <c r="D271" s="1" t="n">
        <v>10279</v>
      </c>
      <c r="E271" s="1" t="s">
        <v>203</v>
      </c>
      <c r="F271" s="1" t="s">
        <v>194</v>
      </c>
      <c r="G271" s="1" t="n">
        <v>0</v>
      </c>
      <c r="H271" s="1" t="n">
        <v>248</v>
      </c>
      <c r="I271" s="1" t="n">
        <v>248</v>
      </c>
      <c r="J271" s="6" t="n">
        <v>1</v>
      </c>
      <c r="K271" s="1" t="s">
        <v>196</v>
      </c>
      <c r="L271" s="1" t="s">
        <v>217</v>
      </c>
      <c r="M271" s="1" t="s">
        <v>218</v>
      </c>
      <c r="N271" s="1" t="s">
        <v>279</v>
      </c>
      <c r="O271" s="1" t="s">
        <v>280</v>
      </c>
      <c r="P271" s="1" t="s">
        <v>201</v>
      </c>
    </row>
    <row r="272" customFormat="false" ht="15" hidden="false" customHeight="false" outlineLevel="0" collapsed="false">
      <c r="A272" s="5" t="s">
        <v>30</v>
      </c>
      <c r="B272" s="1" t="s">
        <v>192</v>
      </c>
      <c r="C272" s="1" t="s">
        <v>281</v>
      </c>
      <c r="D272" s="1" t="n">
        <v>10323</v>
      </c>
      <c r="E272" s="1" t="s">
        <v>195</v>
      </c>
      <c r="F272" s="1" t="s">
        <v>210</v>
      </c>
      <c r="G272" s="1" t="n">
        <v>0</v>
      </c>
      <c r="H272" s="1" t="n">
        <v>259</v>
      </c>
      <c r="I272" s="1" t="n">
        <v>259</v>
      </c>
      <c r="J272" s="6" t="n">
        <v>1</v>
      </c>
      <c r="K272" s="1" t="s">
        <v>196</v>
      </c>
      <c r="L272" s="1" t="s">
        <v>197</v>
      </c>
      <c r="M272" s="1" t="s">
        <v>198</v>
      </c>
      <c r="N272" s="1" t="s">
        <v>282</v>
      </c>
      <c r="O272" s="1" t="s">
        <v>283</v>
      </c>
      <c r="P272" s="1" t="s">
        <v>201</v>
      </c>
    </row>
    <row r="273" customFormat="false" ht="15" hidden="false" customHeight="false" outlineLevel="0" collapsed="false">
      <c r="A273" s="5" t="s">
        <v>30</v>
      </c>
      <c r="B273" s="1" t="s">
        <v>192</v>
      </c>
      <c r="C273" s="1" t="s">
        <v>552</v>
      </c>
      <c r="D273" s="1" t="n">
        <v>10423</v>
      </c>
      <c r="E273" s="1" t="s">
        <v>194</v>
      </c>
      <c r="F273" s="1" t="s">
        <v>203</v>
      </c>
      <c r="G273" s="1" t="n">
        <v>0</v>
      </c>
      <c r="H273" s="1" t="n">
        <v>185</v>
      </c>
      <c r="I273" s="1" t="n">
        <v>185</v>
      </c>
      <c r="J273" s="6" t="n">
        <v>1</v>
      </c>
      <c r="K273" s="1" t="s">
        <v>196</v>
      </c>
      <c r="L273" s="1" t="s">
        <v>217</v>
      </c>
      <c r="M273" s="1" t="s">
        <v>218</v>
      </c>
      <c r="N273" s="1" t="s">
        <v>553</v>
      </c>
      <c r="O273" s="1" t="s">
        <v>554</v>
      </c>
      <c r="P273" s="1" t="s">
        <v>201</v>
      </c>
    </row>
    <row r="274" customFormat="false" ht="15" hidden="false" customHeight="false" outlineLevel="0" collapsed="false">
      <c r="A274" s="5" t="s">
        <v>30</v>
      </c>
      <c r="B274" s="1" t="s">
        <v>192</v>
      </c>
      <c r="C274" s="1" t="s">
        <v>564</v>
      </c>
      <c r="D274" s="1" t="n">
        <v>11750</v>
      </c>
      <c r="E274" s="1" t="s">
        <v>203</v>
      </c>
      <c r="F274" s="1" t="s">
        <v>194</v>
      </c>
      <c r="G274" s="1" t="n">
        <v>0</v>
      </c>
      <c r="H274" s="1" t="n">
        <v>29</v>
      </c>
      <c r="I274" s="1" t="n">
        <v>29</v>
      </c>
      <c r="J274" s="6" t="n">
        <v>1</v>
      </c>
      <c r="K274" s="1" t="s">
        <v>196</v>
      </c>
      <c r="L274" s="1" t="s">
        <v>197</v>
      </c>
      <c r="M274" s="1" t="s">
        <v>198</v>
      </c>
      <c r="N274" s="1" t="s">
        <v>565</v>
      </c>
      <c r="O274" s="1" t="s">
        <v>566</v>
      </c>
      <c r="P274" s="1" t="s">
        <v>201</v>
      </c>
    </row>
    <row r="275" customFormat="false" ht="15" hidden="false" customHeight="false" outlineLevel="0" collapsed="false">
      <c r="A275" s="5" t="s">
        <v>30</v>
      </c>
      <c r="B275" s="1" t="s">
        <v>192</v>
      </c>
      <c r="C275" s="1" t="s">
        <v>284</v>
      </c>
      <c r="D275" s="1" t="n">
        <v>12073</v>
      </c>
      <c r="E275" s="1" t="s">
        <v>203</v>
      </c>
      <c r="F275" s="1" t="s">
        <v>194</v>
      </c>
      <c r="G275" s="1" t="n">
        <v>0</v>
      </c>
      <c r="H275" s="1" t="n">
        <v>419</v>
      </c>
      <c r="I275" s="1" t="n">
        <v>419</v>
      </c>
      <c r="J275" s="6" t="n">
        <v>1</v>
      </c>
      <c r="K275" s="1" t="s">
        <v>196</v>
      </c>
      <c r="L275" s="1" t="s">
        <v>217</v>
      </c>
      <c r="M275" s="1" t="s">
        <v>218</v>
      </c>
      <c r="N275" s="1" t="s">
        <v>285</v>
      </c>
      <c r="O275" s="1" t="s">
        <v>286</v>
      </c>
      <c r="P275" s="1" t="s">
        <v>201</v>
      </c>
    </row>
    <row r="276" customFormat="false" ht="15" hidden="false" customHeight="false" outlineLevel="0" collapsed="false">
      <c r="A276" s="5" t="s">
        <v>30</v>
      </c>
      <c r="B276" s="1" t="s">
        <v>192</v>
      </c>
      <c r="C276" s="1" t="s">
        <v>287</v>
      </c>
      <c r="D276" s="1" t="n">
        <v>12076</v>
      </c>
      <c r="E276" s="1" t="s">
        <v>203</v>
      </c>
      <c r="F276" s="1" t="s">
        <v>194</v>
      </c>
      <c r="G276" s="1" t="n">
        <v>0</v>
      </c>
      <c r="H276" s="1" t="n">
        <v>426</v>
      </c>
      <c r="I276" s="1" t="n">
        <v>426</v>
      </c>
      <c r="J276" s="6" t="n">
        <v>1</v>
      </c>
      <c r="K276" s="1" t="s">
        <v>196</v>
      </c>
      <c r="L276" s="1" t="s">
        <v>217</v>
      </c>
      <c r="M276" s="1" t="s">
        <v>218</v>
      </c>
      <c r="N276" s="1" t="s">
        <v>288</v>
      </c>
      <c r="O276" s="1" t="s">
        <v>289</v>
      </c>
      <c r="P276" s="1" t="s">
        <v>201</v>
      </c>
    </row>
    <row r="277" customFormat="false" ht="15" hidden="false" customHeight="false" outlineLevel="0" collapsed="false">
      <c r="A277" s="5" t="s">
        <v>30</v>
      </c>
      <c r="B277" s="1" t="s">
        <v>192</v>
      </c>
      <c r="C277" s="1" t="s">
        <v>297</v>
      </c>
      <c r="D277" s="1" t="n">
        <v>12213</v>
      </c>
      <c r="E277" s="1" t="s">
        <v>203</v>
      </c>
      <c r="F277" s="1" t="s">
        <v>194</v>
      </c>
      <c r="G277" s="1" t="n">
        <v>0</v>
      </c>
      <c r="H277" s="1" t="n">
        <v>537</v>
      </c>
      <c r="I277" s="1" t="n">
        <v>537</v>
      </c>
      <c r="J277" s="6" t="n">
        <v>1</v>
      </c>
      <c r="K277" s="1" t="s">
        <v>196</v>
      </c>
      <c r="L277" s="1" t="s">
        <v>197</v>
      </c>
      <c r="M277" s="1" t="s">
        <v>198</v>
      </c>
      <c r="N277" s="1" t="s">
        <v>298</v>
      </c>
      <c r="O277" s="1" t="s">
        <v>299</v>
      </c>
      <c r="P277" s="1" t="s">
        <v>201</v>
      </c>
    </row>
    <row r="278" customFormat="false" ht="15" hidden="false" customHeight="false" outlineLevel="0" collapsed="false">
      <c r="A278" s="5" t="s">
        <v>30</v>
      </c>
      <c r="B278" s="1" t="s">
        <v>192</v>
      </c>
      <c r="C278" s="1" t="s">
        <v>573</v>
      </c>
      <c r="D278" s="1" t="n">
        <v>12596</v>
      </c>
      <c r="E278" s="1" t="s">
        <v>203</v>
      </c>
      <c r="F278" s="1" t="s">
        <v>194</v>
      </c>
      <c r="G278" s="1" t="n">
        <v>0</v>
      </c>
      <c r="H278" s="1" t="n">
        <v>395</v>
      </c>
      <c r="I278" s="1" t="n">
        <v>395</v>
      </c>
      <c r="J278" s="6" t="n">
        <v>1</v>
      </c>
      <c r="K278" s="1" t="s">
        <v>196</v>
      </c>
      <c r="L278" s="1" t="s">
        <v>197</v>
      </c>
      <c r="M278" s="1" t="s">
        <v>198</v>
      </c>
      <c r="N278" s="1" t="s">
        <v>574</v>
      </c>
      <c r="O278" s="1" t="s">
        <v>575</v>
      </c>
      <c r="P278" s="1" t="s">
        <v>201</v>
      </c>
    </row>
    <row r="279" customFormat="false" ht="15" hidden="false" customHeight="false" outlineLevel="0" collapsed="false">
      <c r="A279" s="5" t="s">
        <v>30</v>
      </c>
      <c r="B279" s="1" t="s">
        <v>192</v>
      </c>
      <c r="C279" s="1" t="s">
        <v>579</v>
      </c>
      <c r="D279" s="1" t="n">
        <v>12756</v>
      </c>
      <c r="E279" s="1" t="s">
        <v>203</v>
      </c>
      <c r="F279" s="1" t="s">
        <v>194</v>
      </c>
      <c r="G279" s="1" t="n">
        <v>0</v>
      </c>
      <c r="H279" s="1" t="n">
        <v>524</v>
      </c>
      <c r="I279" s="1" t="n">
        <v>524</v>
      </c>
      <c r="J279" s="6" t="n">
        <v>1</v>
      </c>
      <c r="K279" s="1" t="s">
        <v>196</v>
      </c>
      <c r="L279" s="1" t="s">
        <v>197</v>
      </c>
      <c r="M279" s="1" t="s">
        <v>198</v>
      </c>
      <c r="N279" s="1" t="s">
        <v>580</v>
      </c>
      <c r="O279" s="1" t="s">
        <v>581</v>
      </c>
      <c r="P279" s="1" t="s">
        <v>201</v>
      </c>
    </row>
    <row r="280" customFormat="false" ht="15" hidden="false" customHeight="false" outlineLevel="0" collapsed="false">
      <c r="A280" s="5" t="s">
        <v>30</v>
      </c>
      <c r="B280" s="1" t="s">
        <v>192</v>
      </c>
      <c r="C280" s="1" t="s">
        <v>582</v>
      </c>
      <c r="D280" s="1" t="n">
        <v>12786</v>
      </c>
      <c r="E280" s="1" t="s">
        <v>203</v>
      </c>
      <c r="F280" s="1" t="s">
        <v>194</v>
      </c>
      <c r="G280" s="1" t="n">
        <v>0</v>
      </c>
      <c r="H280" s="1" t="n">
        <v>535</v>
      </c>
      <c r="I280" s="1" t="n">
        <v>535</v>
      </c>
      <c r="J280" s="6" t="n">
        <v>1</v>
      </c>
      <c r="K280" s="1" t="s">
        <v>196</v>
      </c>
      <c r="L280" s="1" t="s">
        <v>197</v>
      </c>
      <c r="M280" s="1" t="s">
        <v>198</v>
      </c>
      <c r="N280" s="1" t="s">
        <v>583</v>
      </c>
      <c r="O280" s="1" t="s">
        <v>584</v>
      </c>
      <c r="P280" s="1" t="s">
        <v>201</v>
      </c>
    </row>
    <row r="281" customFormat="false" ht="15" hidden="false" customHeight="false" outlineLevel="0" collapsed="false">
      <c r="A281" s="5" t="s">
        <v>30</v>
      </c>
      <c r="B281" s="1" t="s">
        <v>192</v>
      </c>
      <c r="C281" s="1" t="s">
        <v>306</v>
      </c>
      <c r="D281" s="1" t="n">
        <v>13459</v>
      </c>
      <c r="E281" s="1" t="s">
        <v>210</v>
      </c>
      <c r="F281" s="1" t="s">
        <v>195</v>
      </c>
      <c r="G281" s="1" t="n">
        <v>1</v>
      </c>
      <c r="H281" s="1" t="n">
        <v>503</v>
      </c>
      <c r="I281" s="1" t="n">
        <v>504</v>
      </c>
      <c r="J281" s="6" t="n">
        <v>0.998016</v>
      </c>
      <c r="K281" s="1" t="s">
        <v>196</v>
      </c>
      <c r="L281" s="1" t="s">
        <v>217</v>
      </c>
      <c r="M281" s="1" t="s">
        <v>218</v>
      </c>
      <c r="N281" s="1" t="s">
        <v>307</v>
      </c>
      <c r="O281" s="1" t="s">
        <v>308</v>
      </c>
      <c r="P281" s="1" t="s">
        <v>201</v>
      </c>
    </row>
    <row r="282" customFormat="false" ht="15" hidden="false" customHeight="false" outlineLevel="0" collapsed="false">
      <c r="A282" s="5" t="s">
        <v>30</v>
      </c>
      <c r="B282" s="1" t="s">
        <v>192</v>
      </c>
      <c r="C282" s="1" t="s">
        <v>588</v>
      </c>
      <c r="D282" s="1" t="n">
        <v>14041</v>
      </c>
      <c r="E282" s="1" t="s">
        <v>195</v>
      </c>
      <c r="F282" s="1" t="s">
        <v>210</v>
      </c>
      <c r="G282" s="1" t="n">
        <v>0</v>
      </c>
      <c r="H282" s="1" t="n">
        <v>111</v>
      </c>
      <c r="I282" s="1" t="n">
        <v>111</v>
      </c>
      <c r="J282" s="6" t="n">
        <v>1</v>
      </c>
      <c r="K282" s="1" t="s">
        <v>310</v>
      </c>
      <c r="L282" s="1" t="s">
        <v>197</v>
      </c>
      <c r="M282" s="1" t="s">
        <v>198</v>
      </c>
      <c r="N282" s="1" t="s">
        <v>589</v>
      </c>
      <c r="O282" s="1" t="s">
        <v>590</v>
      </c>
      <c r="P282" s="1" t="s">
        <v>313</v>
      </c>
    </row>
    <row r="283" customFormat="false" ht="15" hidden="false" customHeight="false" outlineLevel="0" collapsed="false">
      <c r="A283" s="5" t="s">
        <v>30</v>
      </c>
      <c r="B283" s="1" t="s">
        <v>192</v>
      </c>
      <c r="C283" s="1" t="s">
        <v>591</v>
      </c>
      <c r="D283" s="1" t="n">
        <v>14322</v>
      </c>
      <c r="E283" s="1" t="s">
        <v>203</v>
      </c>
      <c r="F283" s="1" t="s">
        <v>194</v>
      </c>
      <c r="G283" s="1" t="n">
        <v>0</v>
      </c>
      <c r="H283" s="1" t="n">
        <v>219</v>
      </c>
      <c r="I283" s="1" t="n">
        <v>219</v>
      </c>
      <c r="J283" s="6" t="n">
        <v>1</v>
      </c>
      <c r="K283" s="1" t="s">
        <v>310</v>
      </c>
      <c r="L283" s="1" t="s">
        <v>217</v>
      </c>
      <c r="M283" s="1" t="s">
        <v>218</v>
      </c>
      <c r="N283" s="1" t="s">
        <v>592</v>
      </c>
      <c r="O283" s="1" t="s">
        <v>593</v>
      </c>
      <c r="P283" s="1" t="s">
        <v>313</v>
      </c>
    </row>
    <row r="284" customFormat="false" ht="15" hidden="false" customHeight="false" outlineLevel="0" collapsed="false">
      <c r="A284" s="5" t="s">
        <v>30</v>
      </c>
      <c r="B284" s="1" t="s">
        <v>192</v>
      </c>
      <c r="C284" s="1" t="s">
        <v>594</v>
      </c>
      <c r="D284" s="1" t="n">
        <v>14408</v>
      </c>
      <c r="E284" s="1" t="s">
        <v>203</v>
      </c>
      <c r="F284" s="1" t="s">
        <v>194</v>
      </c>
      <c r="G284" s="1" t="n">
        <v>1</v>
      </c>
      <c r="H284" s="1" t="n">
        <v>536</v>
      </c>
      <c r="I284" s="1" t="n">
        <v>537</v>
      </c>
      <c r="J284" s="6" t="n">
        <v>0.998138</v>
      </c>
      <c r="K284" s="1" t="s">
        <v>310</v>
      </c>
      <c r="L284" s="1" t="s">
        <v>197</v>
      </c>
      <c r="M284" s="1" t="s">
        <v>198</v>
      </c>
      <c r="N284" s="1" t="s">
        <v>595</v>
      </c>
      <c r="O284" s="1" t="s">
        <v>596</v>
      </c>
      <c r="P284" s="1" t="s">
        <v>313</v>
      </c>
    </row>
    <row r="285" customFormat="false" ht="15" hidden="false" customHeight="false" outlineLevel="0" collapsed="false">
      <c r="A285" s="5" t="s">
        <v>30</v>
      </c>
      <c r="B285" s="1" t="s">
        <v>192</v>
      </c>
      <c r="C285" s="1" t="s">
        <v>597</v>
      </c>
      <c r="D285" s="1" t="n">
        <v>14557</v>
      </c>
      <c r="E285" s="1" t="s">
        <v>210</v>
      </c>
      <c r="F285" s="1" t="s">
        <v>194</v>
      </c>
      <c r="G285" s="1" t="n">
        <v>0</v>
      </c>
      <c r="H285" s="1" t="n">
        <v>530</v>
      </c>
      <c r="I285" s="1" t="n">
        <v>530</v>
      </c>
      <c r="J285" s="6" t="n">
        <v>1</v>
      </c>
      <c r="K285" s="1" t="s">
        <v>310</v>
      </c>
      <c r="L285" s="1" t="s">
        <v>197</v>
      </c>
      <c r="M285" s="1" t="s">
        <v>198</v>
      </c>
      <c r="N285" s="1" t="s">
        <v>598</v>
      </c>
      <c r="O285" s="1" t="s">
        <v>599</v>
      </c>
      <c r="P285" s="1" t="s">
        <v>313</v>
      </c>
    </row>
    <row r="286" customFormat="false" ht="15" hidden="false" customHeight="false" outlineLevel="0" collapsed="false">
      <c r="A286" s="5" t="s">
        <v>30</v>
      </c>
      <c r="B286" s="1" t="s">
        <v>192</v>
      </c>
      <c r="C286" s="1" t="s">
        <v>740</v>
      </c>
      <c r="D286" s="1" t="n">
        <v>14599</v>
      </c>
      <c r="E286" s="1" t="s">
        <v>203</v>
      </c>
      <c r="F286" s="1" t="s">
        <v>194</v>
      </c>
      <c r="G286" s="1" t="n">
        <v>0</v>
      </c>
      <c r="H286" s="1" t="n">
        <v>646</v>
      </c>
      <c r="I286" s="1" t="n">
        <v>646</v>
      </c>
      <c r="J286" s="6" t="n">
        <v>1</v>
      </c>
      <c r="K286" s="1" t="s">
        <v>310</v>
      </c>
      <c r="L286" s="1" t="s">
        <v>217</v>
      </c>
      <c r="M286" s="1" t="s">
        <v>218</v>
      </c>
      <c r="N286" s="1" t="s">
        <v>741</v>
      </c>
      <c r="O286" s="1" t="s">
        <v>742</v>
      </c>
      <c r="P286" s="1" t="s">
        <v>313</v>
      </c>
    </row>
    <row r="287" customFormat="false" ht="15" hidden="false" customHeight="false" outlineLevel="0" collapsed="false">
      <c r="A287" s="5" t="s">
        <v>30</v>
      </c>
      <c r="B287" s="1" t="s">
        <v>192</v>
      </c>
      <c r="C287" s="1" t="s">
        <v>743</v>
      </c>
      <c r="D287" s="1" t="n">
        <v>14931</v>
      </c>
      <c r="E287" s="1" t="s">
        <v>203</v>
      </c>
      <c r="F287" s="1" t="s">
        <v>194</v>
      </c>
      <c r="G287" s="1" t="n">
        <v>0</v>
      </c>
      <c r="H287" s="1" t="n">
        <v>114</v>
      </c>
      <c r="I287" s="1" t="n">
        <v>114</v>
      </c>
      <c r="J287" s="6" t="n">
        <v>1</v>
      </c>
      <c r="K287" s="1" t="s">
        <v>310</v>
      </c>
      <c r="L287" s="1" t="s">
        <v>217</v>
      </c>
      <c r="M287" s="1" t="s">
        <v>218</v>
      </c>
      <c r="N287" s="1" t="s">
        <v>744</v>
      </c>
      <c r="O287" s="1" t="s">
        <v>745</v>
      </c>
      <c r="P287" s="1" t="s">
        <v>313</v>
      </c>
    </row>
    <row r="288" customFormat="false" ht="15" hidden="false" customHeight="false" outlineLevel="0" collapsed="false">
      <c r="A288" s="5" t="s">
        <v>30</v>
      </c>
      <c r="B288" s="1" t="s">
        <v>192</v>
      </c>
      <c r="C288" s="1" t="s">
        <v>746</v>
      </c>
      <c r="D288" s="1" t="n">
        <v>15521</v>
      </c>
      <c r="E288" s="1" t="s">
        <v>194</v>
      </c>
      <c r="F288" s="1" t="s">
        <v>195</v>
      </c>
      <c r="G288" s="1" t="n">
        <v>2</v>
      </c>
      <c r="H288" s="1" t="n">
        <v>10</v>
      </c>
      <c r="I288" s="1" t="n">
        <v>12</v>
      </c>
      <c r="J288" s="6" t="n">
        <v>0.833333</v>
      </c>
      <c r="K288" s="1" t="s">
        <v>310</v>
      </c>
      <c r="L288" s="1" t="s">
        <v>197</v>
      </c>
      <c r="M288" s="1" t="s">
        <v>198</v>
      </c>
      <c r="N288" s="1" t="s">
        <v>747</v>
      </c>
      <c r="O288" s="1" t="s">
        <v>748</v>
      </c>
      <c r="P288" s="1" t="s">
        <v>313</v>
      </c>
    </row>
    <row r="289" customFormat="false" ht="15" hidden="false" customHeight="false" outlineLevel="0" collapsed="false">
      <c r="A289" s="5" t="s">
        <v>30</v>
      </c>
      <c r="B289" s="1" t="s">
        <v>192</v>
      </c>
      <c r="C289" s="1" t="s">
        <v>314</v>
      </c>
      <c r="D289" s="1" t="n">
        <v>15738</v>
      </c>
      <c r="E289" s="1" t="s">
        <v>203</v>
      </c>
      <c r="F289" s="1" t="s">
        <v>194</v>
      </c>
      <c r="G289" s="1" t="n">
        <v>1</v>
      </c>
      <c r="H289" s="1" t="n">
        <v>554</v>
      </c>
      <c r="I289" s="1" t="n">
        <v>555</v>
      </c>
      <c r="J289" s="6" t="n">
        <v>0.998198</v>
      </c>
      <c r="K289" s="1" t="s">
        <v>310</v>
      </c>
      <c r="L289" s="1" t="s">
        <v>217</v>
      </c>
      <c r="M289" s="1" t="s">
        <v>218</v>
      </c>
      <c r="N289" s="1" t="s">
        <v>315</v>
      </c>
      <c r="O289" s="1" t="s">
        <v>316</v>
      </c>
      <c r="P289" s="1" t="s">
        <v>313</v>
      </c>
    </row>
    <row r="290" customFormat="false" ht="15" hidden="false" customHeight="false" outlineLevel="0" collapsed="false">
      <c r="A290" s="5" t="s">
        <v>30</v>
      </c>
      <c r="B290" s="1" t="s">
        <v>192</v>
      </c>
      <c r="C290" s="1" t="s">
        <v>615</v>
      </c>
      <c r="D290" s="1" t="n">
        <v>15921</v>
      </c>
      <c r="E290" s="1" t="s">
        <v>210</v>
      </c>
      <c r="F290" s="1" t="s">
        <v>194</v>
      </c>
      <c r="G290" s="1" t="n">
        <v>5</v>
      </c>
      <c r="H290" s="1" t="n">
        <v>118</v>
      </c>
      <c r="I290" s="1" t="n">
        <v>123</v>
      </c>
      <c r="J290" s="6" t="n">
        <v>0.95935</v>
      </c>
      <c r="K290" s="1" t="s">
        <v>310</v>
      </c>
      <c r="L290" s="1" t="s">
        <v>217</v>
      </c>
      <c r="M290" s="1" t="s">
        <v>218</v>
      </c>
      <c r="N290" s="1" t="s">
        <v>616</v>
      </c>
      <c r="O290" s="1" t="s">
        <v>617</v>
      </c>
      <c r="P290" s="1" t="s">
        <v>313</v>
      </c>
    </row>
    <row r="291" customFormat="false" ht="15" hidden="false" customHeight="false" outlineLevel="0" collapsed="false">
      <c r="A291" s="5" t="s">
        <v>30</v>
      </c>
      <c r="B291" s="1" t="s">
        <v>192</v>
      </c>
      <c r="C291" s="1" t="s">
        <v>320</v>
      </c>
      <c r="D291" s="1" t="n">
        <v>16266</v>
      </c>
      <c r="E291" s="1" t="s">
        <v>195</v>
      </c>
      <c r="F291" s="1" t="s">
        <v>210</v>
      </c>
      <c r="G291" s="1" t="n">
        <v>0</v>
      </c>
      <c r="H291" s="1" t="n">
        <v>593</v>
      </c>
      <c r="I291" s="1" t="n">
        <v>593</v>
      </c>
      <c r="J291" s="6" t="n">
        <v>1</v>
      </c>
      <c r="K291" s="1" t="s">
        <v>310</v>
      </c>
      <c r="L291" s="1" t="s">
        <v>217</v>
      </c>
      <c r="M291" s="1" t="s">
        <v>218</v>
      </c>
      <c r="N291" s="1" t="s">
        <v>321</v>
      </c>
      <c r="O291" s="1" t="s">
        <v>322</v>
      </c>
      <c r="P291" s="1" t="s">
        <v>313</v>
      </c>
    </row>
    <row r="292" customFormat="false" ht="15" hidden="false" customHeight="false" outlineLevel="0" collapsed="false">
      <c r="A292" s="5" t="s">
        <v>30</v>
      </c>
      <c r="B292" s="1" t="s">
        <v>192</v>
      </c>
      <c r="C292" s="1" t="s">
        <v>323</v>
      </c>
      <c r="D292" s="1" t="n">
        <v>16329</v>
      </c>
      <c r="E292" s="1" t="s">
        <v>203</v>
      </c>
      <c r="F292" s="1" t="s">
        <v>194</v>
      </c>
      <c r="G292" s="1" t="n">
        <v>1</v>
      </c>
      <c r="H292" s="1" t="n">
        <v>620</v>
      </c>
      <c r="I292" s="1" t="n">
        <v>621</v>
      </c>
      <c r="J292" s="6" t="n">
        <v>0.99839</v>
      </c>
      <c r="K292" s="1" t="s">
        <v>310</v>
      </c>
      <c r="L292" s="1" t="s">
        <v>217</v>
      </c>
      <c r="M292" s="1" t="s">
        <v>218</v>
      </c>
      <c r="N292" s="1" t="s">
        <v>324</v>
      </c>
      <c r="O292" s="1" t="s">
        <v>325</v>
      </c>
      <c r="P292" s="1" t="s">
        <v>313</v>
      </c>
    </row>
    <row r="293" customFormat="false" ht="15" hidden="false" customHeight="false" outlineLevel="0" collapsed="false">
      <c r="A293" s="5" t="s">
        <v>30</v>
      </c>
      <c r="B293" s="1" t="s">
        <v>192</v>
      </c>
      <c r="C293" s="1" t="s">
        <v>621</v>
      </c>
      <c r="D293" s="1" t="n">
        <v>17199</v>
      </c>
      <c r="E293" s="1" t="s">
        <v>195</v>
      </c>
      <c r="F293" s="1" t="s">
        <v>210</v>
      </c>
      <c r="G293" s="1" t="n">
        <v>1</v>
      </c>
      <c r="H293" s="1" t="n">
        <v>192</v>
      </c>
      <c r="I293" s="1" t="n">
        <v>193</v>
      </c>
      <c r="J293" s="6" t="n">
        <v>0.994819</v>
      </c>
      <c r="K293" s="1" t="s">
        <v>310</v>
      </c>
      <c r="L293" s="1" t="s">
        <v>217</v>
      </c>
      <c r="M293" s="1" t="s">
        <v>218</v>
      </c>
      <c r="N293" s="1" t="s">
        <v>622</v>
      </c>
      <c r="O293" s="1" t="s">
        <v>623</v>
      </c>
      <c r="P293" s="1" t="s">
        <v>313</v>
      </c>
    </row>
    <row r="294" customFormat="false" ht="15" hidden="false" customHeight="false" outlineLevel="0" collapsed="false">
      <c r="A294" s="5" t="s">
        <v>30</v>
      </c>
      <c r="B294" s="1" t="s">
        <v>192</v>
      </c>
      <c r="C294" s="1" t="s">
        <v>326</v>
      </c>
      <c r="D294" s="1" t="n">
        <v>17278</v>
      </c>
      <c r="E294" s="1" t="s">
        <v>210</v>
      </c>
      <c r="F294" s="1" t="s">
        <v>194</v>
      </c>
      <c r="G294" s="1" t="n">
        <v>0</v>
      </c>
      <c r="H294" s="1" t="n">
        <v>196</v>
      </c>
      <c r="I294" s="1" t="n">
        <v>196</v>
      </c>
      <c r="J294" s="6" t="n">
        <v>1</v>
      </c>
      <c r="K294" s="1" t="s">
        <v>310</v>
      </c>
      <c r="L294" s="1" t="s">
        <v>197</v>
      </c>
      <c r="M294" s="1" t="s">
        <v>198</v>
      </c>
      <c r="N294" s="1" t="s">
        <v>327</v>
      </c>
      <c r="O294" s="1" t="s">
        <v>328</v>
      </c>
      <c r="P294" s="1" t="s">
        <v>313</v>
      </c>
    </row>
    <row r="295" customFormat="false" ht="15" hidden="false" customHeight="false" outlineLevel="0" collapsed="false">
      <c r="A295" s="5" t="s">
        <v>30</v>
      </c>
      <c r="B295" s="1" t="s">
        <v>192</v>
      </c>
      <c r="C295" s="1" t="s">
        <v>749</v>
      </c>
      <c r="D295" s="1" t="n">
        <v>18377</v>
      </c>
      <c r="E295" s="1" t="s">
        <v>203</v>
      </c>
      <c r="F295" s="1" t="s">
        <v>194</v>
      </c>
      <c r="G295" s="1" t="n">
        <v>0</v>
      </c>
      <c r="H295" s="1" t="n">
        <v>100</v>
      </c>
      <c r="I295" s="1" t="n">
        <v>100</v>
      </c>
      <c r="J295" s="6" t="n">
        <v>1</v>
      </c>
      <c r="K295" s="1" t="s">
        <v>310</v>
      </c>
      <c r="L295" s="1" t="s">
        <v>197</v>
      </c>
      <c r="M295" s="1" t="s">
        <v>198</v>
      </c>
      <c r="N295" s="1" t="s">
        <v>750</v>
      </c>
      <c r="O295" s="1" t="s">
        <v>751</v>
      </c>
      <c r="P295" s="1" t="s">
        <v>313</v>
      </c>
    </row>
    <row r="296" customFormat="false" ht="15" hidden="false" customHeight="false" outlineLevel="0" collapsed="false">
      <c r="A296" s="5" t="s">
        <v>30</v>
      </c>
      <c r="B296" s="1" t="s">
        <v>192</v>
      </c>
      <c r="C296" s="1" t="s">
        <v>329</v>
      </c>
      <c r="D296" s="1" t="n">
        <v>18546</v>
      </c>
      <c r="E296" s="1" t="s">
        <v>210</v>
      </c>
      <c r="F296" s="1" t="s">
        <v>194</v>
      </c>
      <c r="G296" s="1" t="n">
        <v>1</v>
      </c>
      <c r="H296" s="1" t="n">
        <v>116</v>
      </c>
      <c r="I296" s="1" t="n">
        <v>117</v>
      </c>
      <c r="J296" s="6" t="n">
        <v>0.991453</v>
      </c>
      <c r="K296" s="1" t="s">
        <v>310</v>
      </c>
      <c r="L296" s="1" t="s">
        <v>197</v>
      </c>
      <c r="M296" s="1" t="s">
        <v>198</v>
      </c>
      <c r="N296" s="1" t="s">
        <v>330</v>
      </c>
      <c r="O296" s="1" t="s">
        <v>331</v>
      </c>
      <c r="P296" s="1" t="s">
        <v>313</v>
      </c>
    </row>
    <row r="297" customFormat="false" ht="15" hidden="false" customHeight="false" outlineLevel="0" collapsed="false">
      <c r="A297" s="5" t="s">
        <v>30</v>
      </c>
      <c r="B297" s="1" t="s">
        <v>192</v>
      </c>
      <c r="C297" s="1" t="s">
        <v>332</v>
      </c>
      <c r="D297" s="1" t="n">
        <v>18646</v>
      </c>
      <c r="E297" s="1" t="s">
        <v>203</v>
      </c>
      <c r="F297" s="1" t="s">
        <v>194</v>
      </c>
      <c r="G297" s="1" t="n">
        <v>0</v>
      </c>
      <c r="H297" s="1" t="n">
        <v>759</v>
      </c>
      <c r="I297" s="1" t="n">
        <v>759</v>
      </c>
      <c r="J297" s="6" t="n">
        <v>1</v>
      </c>
      <c r="K297" s="1" t="s">
        <v>310</v>
      </c>
      <c r="L297" s="1" t="s">
        <v>197</v>
      </c>
      <c r="M297" s="1" t="s">
        <v>198</v>
      </c>
      <c r="N297" s="1" t="s">
        <v>333</v>
      </c>
      <c r="O297" s="1" t="s">
        <v>334</v>
      </c>
      <c r="P297" s="1" t="s">
        <v>313</v>
      </c>
    </row>
    <row r="298" customFormat="false" ht="15" hidden="false" customHeight="false" outlineLevel="0" collapsed="false">
      <c r="A298" s="5" t="s">
        <v>30</v>
      </c>
      <c r="B298" s="1" t="s">
        <v>192</v>
      </c>
      <c r="C298" s="1" t="s">
        <v>630</v>
      </c>
      <c r="D298" s="1" t="n">
        <v>19891</v>
      </c>
      <c r="E298" s="1" t="s">
        <v>210</v>
      </c>
      <c r="F298" s="1" t="s">
        <v>194</v>
      </c>
      <c r="G298" s="1" t="n">
        <v>0</v>
      </c>
      <c r="H298" s="1" t="n">
        <v>158</v>
      </c>
      <c r="I298" s="1" t="n">
        <v>158</v>
      </c>
      <c r="J298" s="6" t="n">
        <v>1</v>
      </c>
      <c r="K298" s="1" t="s">
        <v>310</v>
      </c>
      <c r="L298" s="1" t="s">
        <v>197</v>
      </c>
      <c r="M298" s="1" t="s">
        <v>198</v>
      </c>
      <c r="N298" s="1" t="s">
        <v>631</v>
      </c>
      <c r="O298" s="1" t="s">
        <v>632</v>
      </c>
      <c r="P298" s="1" t="s">
        <v>313</v>
      </c>
    </row>
    <row r="299" customFormat="false" ht="15" hidden="false" customHeight="false" outlineLevel="0" collapsed="false">
      <c r="A299" s="5" t="s">
        <v>30</v>
      </c>
      <c r="B299" s="1" t="s">
        <v>192</v>
      </c>
      <c r="C299" s="1" t="s">
        <v>752</v>
      </c>
      <c r="D299" s="1" t="n">
        <v>20259</v>
      </c>
      <c r="E299" s="1" t="s">
        <v>203</v>
      </c>
      <c r="F299" s="1" t="s">
        <v>194</v>
      </c>
      <c r="G299" s="1" t="n">
        <v>0</v>
      </c>
      <c r="H299" s="1" t="n">
        <v>105</v>
      </c>
      <c r="I299" s="1" t="n">
        <v>105</v>
      </c>
      <c r="J299" s="6" t="n">
        <v>1</v>
      </c>
      <c r="K299" s="1" t="s">
        <v>310</v>
      </c>
      <c r="L299" s="1" t="s">
        <v>217</v>
      </c>
      <c r="M299" s="1" t="s">
        <v>218</v>
      </c>
      <c r="N299" s="1" t="s">
        <v>753</v>
      </c>
      <c r="O299" s="1" t="s">
        <v>754</v>
      </c>
      <c r="P299" s="1" t="s">
        <v>313</v>
      </c>
    </row>
    <row r="300" customFormat="false" ht="15" hidden="false" customHeight="false" outlineLevel="0" collapsed="false">
      <c r="A300" s="5" t="s">
        <v>30</v>
      </c>
      <c r="B300" s="1" t="s">
        <v>192</v>
      </c>
      <c r="C300" s="1" t="s">
        <v>449</v>
      </c>
      <c r="D300" s="1" t="n">
        <v>20283</v>
      </c>
      <c r="E300" s="1" t="s">
        <v>203</v>
      </c>
      <c r="F300" s="1" t="s">
        <v>194</v>
      </c>
      <c r="G300" s="1" t="n">
        <v>0</v>
      </c>
      <c r="H300" s="1" t="n">
        <v>85</v>
      </c>
      <c r="I300" s="1" t="n">
        <v>85</v>
      </c>
      <c r="J300" s="6" t="n">
        <v>1</v>
      </c>
      <c r="K300" s="1" t="s">
        <v>310</v>
      </c>
      <c r="L300" s="1" t="s">
        <v>217</v>
      </c>
      <c r="M300" s="1" t="s">
        <v>218</v>
      </c>
      <c r="N300" s="1" t="s">
        <v>450</v>
      </c>
      <c r="O300" s="1" t="s">
        <v>451</v>
      </c>
      <c r="P300" s="1" t="s">
        <v>313</v>
      </c>
    </row>
    <row r="301" customFormat="false" ht="15" hidden="false" customHeight="false" outlineLevel="0" collapsed="false">
      <c r="A301" s="5" t="s">
        <v>30</v>
      </c>
      <c r="B301" s="1" t="s">
        <v>192</v>
      </c>
      <c r="C301" s="1" t="s">
        <v>346</v>
      </c>
      <c r="D301" s="1" t="n">
        <v>21203</v>
      </c>
      <c r="E301" s="1" t="s">
        <v>195</v>
      </c>
      <c r="F301" s="1" t="s">
        <v>210</v>
      </c>
      <c r="G301" s="1" t="n">
        <v>0</v>
      </c>
      <c r="H301" s="1" t="n">
        <v>347</v>
      </c>
      <c r="I301" s="1" t="n">
        <v>347</v>
      </c>
      <c r="J301" s="6" t="n">
        <v>1</v>
      </c>
      <c r="K301" s="1" t="s">
        <v>310</v>
      </c>
      <c r="L301" s="1" t="s">
        <v>197</v>
      </c>
      <c r="M301" s="1" t="s">
        <v>198</v>
      </c>
      <c r="N301" s="1" t="s">
        <v>347</v>
      </c>
      <c r="O301" s="1" t="s">
        <v>348</v>
      </c>
      <c r="P301" s="1" t="s">
        <v>313</v>
      </c>
    </row>
    <row r="302" customFormat="false" ht="15" hidden="false" customHeight="false" outlineLevel="0" collapsed="false">
      <c r="A302" s="5" t="s">
        <v>30</v>
      </c>
      <c r="B302" s="1" t="s">
        <v>192</v>
      </c>
      <c r="C302" s="1" t="s">
        <v>755</v>
      </c>
      <c r="D302" s="1" t="n">
        <v>21396</v>
      </c>
      <c r="E302" s="1" t="s">
        <v>203</v>
      </c>
      <c r="F302" s="1" t="s">
        <v>194</v>
      </c>
      <c r="G302" s="1" t="n">
        <v>0</v>
      </c>
      <c r="H302" s="1" t="n">
        <v>19</v>
      </c>
      <c r="I302" s="1" t="n">
        <v>19</v>
      </c>
      <c r="J302" s="6" t="n">
        <v>1</v>
      </c>
      <c r="K302" s="1" t="s">
        <v>310</v>
      </c>
      <c r="L302" s="1" t="s">
        <v>217</v>
      </c>
      <c r="M302" s="1" t="s">
        <v>218</v>
      </c>
      <c r="N302" s="1" t="s">
        <v>756</v>
      </c>
      <c r="O302" s="1" t="s">
        <v>757</v>
      </c>
      <c r="P302" s="1" t="s">
        <v>313</v>
      </c>
    </row>
    <row r="303" customFormat="false" ht="15" hidden="false" customHeight="false" outlineLevel="0" collapsed="false">
      <c r="A303" s="5" t="s">
        <v>30</v>
      </c>
      <c r="B303" s="1" t="s">
        <v>192</v>
      </c>
      <c r="C303" s="1" t="s">
        <v>639</v>
      </c>
      <c r="D303" s="1" t="n">
        <v>21707</v>
      </c>
      <c r="E303" s="1" t="s">
        <v>203</v>
      </c>
      <c r="F303" s="1" t="s">
        <v>194</v>
      </c>
      <c r="G303" s="1" t="n">
        <v>0</v>
      </c>
      <c r="H303" s="1" t="n">
        <v>490</v>
      </c>
      <c r="I303" s="1" t="n">
        <v>490</v>
      </c>
      <c r="J303" s="6" t="n">
        <v>1</v>
      </c>
      <c r="K303" s="1" t="s">
        <v>350</v>
      </c>
      <c r="L303" s="1" t="s">
        <v>197</v>
      </c>
      <c r="M303" s="1" t="s">
        <v>198</v>
      </c>
      <c r="N303" s="1" t="s">
        <v>640</v>
      </c>
      <c r="O303" s="1" t="s">
        <v>641</v>
      </c>
      <c r="P303" s="1" t="s">
        <v>353</v>
      </c>
    </row>
    <row r="304" customFormat="false" ht="15" hidden="false" customHeight="false" outlineLevel="0" collapsed="false">
      <c r="A304" s="5" t="s">
        <v>30</v>
      </c>
      <c r="B304" s="1" t="s">
        <v>192</v>
      </c>
      <c r="C304" s="1" t="s">
        <v>642</v>
      </c>
      <c r="D304" s="1" t="n">
        <v>21727</v>
      </c>
      <c r="E304" s="1" t="s">
        <v>203</v>
      </c>
      <c r="F304" s="1" t="s">
        <v>194</v>
      </c>
      <c r="G304" s="1" t="n">
        <v>0</v>
      </c>
      <c r="H304" s="1" t="n">
        <v>540</v>
      </c>
      <c r="I304" s="1" t="n">
        <v>540</v>
      </c>
      <c r="J304" s="6" t="n">
        <v>1</v>
      </c>
      <c r="K304" s="1" t="s">
        <v>350</v>
      </c>
      <c r="L304" s="1" t="s">
        <v>217</v>
      </c>
      <c r="M304" s="1" t="s">
        <v>218</v>
      </c>
      <c r="N304" s="1" t="s">
        <v>643</v>
      </c>
      <c r="O304" s="1" t="s">
        <v>644</v>
      </c>
      <c r="P304" s="1" t="s">
        <v>353</v>
      </c>
    </row>
    <row r="305" customFormat="false" ht="15" hidden="false" customHeight="false" outlineLevel="0" collapsed="false">
      <c r="A305" s="5" t="s">
        <v>30</v>
      </c>
      <c r="B305" s="1" t="s">
        <v>192</v>
      </c>
      <c r="C305" s="1" t="s">
        <v>645</v>
      </c>
      <c r="D305" s="1" t="n">
        <v>21846</v>
      </c>
      <c r="E305" s="1" t="s">
        <v>203</v>
      </c>
      <c r="F305" s="1" t="s">
        <v>194</v>
      </c>
      <c r="G305" s="1" t="n">
        <v>0</v>
      </c>
      <c r="H305" s="1" t="n">
        <v>424</v>
      </c>
      <c r="I305" s="1" t="n">
        <v>424</v>
      </c>
      <c r="J305" s="6" t="n">
        <v>1</v>
      </c>
      <c r="K305" s="1" t="s">
        <v>350</v>
      </c>
      <c r="L305" s="1" t="s">
        <v>197</v>
      </c>
      <c r="M305" s="1" t="s">
        <v>198</v>
      </c>
      <c r="N305" s="1" t="s">
        <v>646</v>
      </c>
      <c r="O305" s="1" t="s">
        <v>647</v>
      </c>
      <c r="P305" s="1" t="s">
        <v>353</v>
      </c>
    </row>
    <row r="306" customFormat="false" ht="15" hidden="false" customHeight="false" outlineLevel="0" collapsed="false">
      <c r="A306" s="5" t="s">
        <v>30</v>
      </c>
      <c r="B306" s="1" t="s">
        <v>192</v>
      </c>
      <c r="C306" s="1" t="s">
        <v>349</v>
      </c>
      <c r="D306" s="1" t="n">
        <v>23020</v>
      </c>
      <c r="E306" s="1" t="s">
        <v>194</v>
      </c>
      <c r="F306" s="1" t="s">
        <v>210</v>
      </c>
      <c r="G306" s="1" t="n">
        <v>0</v>
      </c>
      <c r="H306" s="1" t="n">
        <v>305</v>
      </c>
      <c r="I306" s="1" t="n">
        <v>305</v>
      </c>
      <c r="J306" s="6" t="n">
        <v>1</v>
      </c>
      <c r="K306" s="1" t="s">
        <v>350</v>
      </c>
      <c r="L306" s="1" t="s">
        <v>197</v>
      </c>
      <c r="M306" s="1" t="s">
        <v>198</v>
      </c>
      <c r="N306" s="1" t="s">
        <v>351</v>
      </c>
      <c r="O306" s="1" t="s">
        <v>352</v>
      </c>
      <c r="P306" s="1" t="s">
        <v>353</v>
      </c>
    </row>
    <row r="307" customFormat="false" ht="15" hidden="false" customHeight="false" outlineLevel="0" collapsed="false">
      <c r="A307" s="5" t="s">
        <v>30</v>
      </c>
      <c r="B307" s="1" t="s">
        <v>192</v>
      </c>
      <c r="C307" s="1" t="s">
        <v>354</v>
      </c>
      <c r="D307" s="1" t="n">
        <v>23064</v>
      </c>
      <c r="E307" s="1" t="s">
        <v>195</v>
      </c>
      <c r="F307" s="1" t="s">
        <v>203</v>
      </c>
      <c r="G307" s="1" t="n">
        <v>0</v>
      </c>
      <c r="H307" s="1" t="n">
        <v>269</v>
      </c>
      <c r="I307" s="1" t="n">
        <v>269</v>
      </c>
      <c r="J307" s="6" t="n">
        <v>1</v>
      </c>
      <c r="K307" s="1" t="s">
        <v>350</v>
      </c>
      <c r="L307" s="1" t="s">
        <v>197</v>
      </c>
      <c r="M307" s="1" t="s">
        <v>198</v>
      </c>
      <c r="N307" s="1" t="s">
        <v>355</v>
      </c>
      <c r="O307" s="1" t="s">
        <v>356</v>
      </c>
      <c r="P307" s="1" t="s">
        <v>353</v>
      </c>
    </row>
    <row r="308" customFormat="false" ht="15" hidden="false" customHeight="false" outlineLevel="0" collapsed="false">
      <c r="A308" s="5" t="s">
        <v>30</v>
      </c>
      <c r="B308" s="1" t="s">
        <v>192</v>
      </c>
      <c r="C308" s="1" t="s">
        <v>357</v>
      </c>
      <c r="D308" s="1" t="n">
        <v>23398</v>
      </c>
      <c r="E308" s="1" t="s">
        <v>194</v>
      </c>
      <c r="F308" s="1" t="s">
        <v>203</v>
      </c>
      <c r="G308" s="1" t="n">
        <v>6</v>
      </c>
      <c r="H308" s="1" t="n">
        <v>1490</v>
      </c>
      <c r="I308" s="1" t="n">
        <v>1496</v>
      </c>
      <c r="J308" s="6" t="n">
        <v>0.995989</v>
      </c>
      <c r="K308" s="1" t="s">
        <v>350</v>
      </c>
      <c r="L308" s="1" t="s">
        <v>217</v>
      </c>
      <c r="M308" s="1" t="s">
        <v>218</v>
      </c>
      <c r="N308" s="1" t="s">
        <v>358</v>
      </c>
      <c r="O308" s="1" t="s">
        <v>359</v>
      </c>
      <c r="P308" s="1" t="s">
        <v>353</v>
      </c>
    </row>
    <row r="309" customFormat="false" ht="15" hidden="false" customHeight="false" outlineLevel="0" collapsed="false">
      <c r="A309" s="5" t="s">
        <v>30</v>
      </c>
      <c r="B309" s="1" t="s">
        <v>192</v>
      </c>
      <c r="C309" s="1" t="s">
        <v>360</v>
      </c>
      <c r="D309" s="1" t="n">
        <v>23403</v>
      </c>
      <c r="E309" s="1" t="s">
        <v>195</v>
      </c>
      <c r="F309" s="1" t="s">
        <v>210</v>
      </c>
      <c r="G309" s="1" t="n">
        <v>2</v>
      </c>
      <c r="H309" s="1" t="n">
        <v>1472</v>
      </c>
      <c r="I309" s="1" t="n">
        <v>1474</v>
      </c>
      <c r="J309" s="6" t="n">
        <v>0.998643</v>
      </c>
      <c r="K309" s="1" t="s">
        <v>350</v>
      </c>
      <c r="L309" s="1" t="s">
        <v>197</v>
      </c>
      <c r="M309" s="1" t="s">
        <v>198</v>
      </c>
      <c r="N309" s="1" t="s">
        <v>361</v>
      </c>
      <c r="O309" s="1" t="s">
        <v>362</v>
      </c>
      <c r="P309" s="1" t="s">
        <v>353</v>
      </c>
    </row>
    <row r="310" customFormat="false" ht="15" hidden="false" customHeight="false" outlineLevel="0" collapsed="false">
      <c r="A310" s="5" t="s">
        <v>30</v>
      </c>
      <c r="B310" s="1" t="s">
        <v>192</v>
      </c>
      <c r="C310" s="1" t="s">
        <v>366</v>
      </c>
      <c r="D310" s="1" t="n">
        <v>24028</v>
      </c>
      <c r="E310" s="1" t="s">
        <v>194</v>
      </c>
      <c r="F310" s="1" t="s">
        <v>203</v>
      </c>
      <c r="G310" s="1" t="n">
        <v>0</v>
      </c>
      <c r="H310" s="1" t="n">
        <v>19</v>
      </c>
      <c r="I310" s="1" t="n">
        <v>19</v>
      </c>
      <c r="J310" s="6" t="n">
        <v>1</v>
      </c>
      <c r="K310" s="1" t="s">
        <v>350</v>
      </c>
      <c r="L310" s="1" t="s">
        <v>217</v>
      </c>
      <c r="M310" s="1" t="s">
        <v>218</v>
      </c>
      <c r="N310" s="1" t="s">
        <v>367</v>
      </c>
      <c r="O310" s="1" t="s">
        <v>368</v>
      </c>
      <c r="P310" s="1" t="s">
        <v>353</v>
      </c>
    </row>
    <row r="311" customFormat="false" ht="15" hidden="false" customHeight="false" outlineLevel="0" collapsed="false">
      <c r="A311" s="5" t="s">
        <v>30</v>
      </c>
      <c r="B311" s="1" t="s">
        <v>192</v>
      </c>
      <c r="C311" s="1" t="s">
        <v>758</v>
      </c>
      <c r="D311" s="1" t="n">
        <v>25075</v>
      </c>
      <c r="E311" s="1" t="s">
        <v>203</v>
      </c>
      <c r="F311" s="1" t="s">
        <v>194</v>
      </c>
      <c r="G311" s="1" t="n">
        <v>0</v>
      </c>
      <c r="H311" s="1" t="n">
        <v>11</v>
      </c>
      <c r="I311" s="1" t="n">
        <v>11</v>
      </c>
      <c r="J311" s="6" t="n">
        <v>1</v>
      </c>
      <c r="K311" s="1" t="s">
        <v>350</v>
      </c>
      <c r="L311" s="1" t="s">
        <v>217</v>
      </c>
      <c r="M311" s="1" t="s">
        <v>218</v>
      </c>
      <c r="N311" s="1" t="s">
        <v>759</v>
      </c>
      <c r="O311" s="1" t="s">
        <v>760</v>
      </c>
      <c r="P311" s="1" t="s">
        <v>353</v>
      </c>
    </row>
    <row r="312" customFormat="false" ht="15" hidden="false" customHeight="false" outlineLevel="0" collapsed="false">
      <c r="A312" s="5" t="s">
        <v>30</v>
      </c>
      <c r="B312" s="1" t="s">
        <v>192</v>
      </c>
      <c r="C312" s="1" t="s">
        <v>730</v>
      </c>
      <c r="D312" s="1" t="n">
        <v>25731</v>
      </c>
      <c r="E312" s="1" t="s">
        <v>203</v>
      </c>
      <c r="F312" s="1" t="s">
        <v>194</v>
      </c>
      <c r="G312" s="1" t="n">
        <v>2</v>
      </c>
      <c r="H312" s="1" t="n">
        <v>16</v>
      </c>
      <c r="I312" s="1" t="n">
        <v>18</v>
      </c>
      <c r="J312" s="6" t="n">
        <v>0.888889</v>
      </c>
      <c r="K312" s="1" t="s">
        <v>378</v>
      </c>
      <c r="L312" s="1" t="s">
        <v>217</v>
      </c>
      <c r="M312" s="1" t="s">
        <v>218</v>
      </c>
      <c r="N312" s="1" t="s">
        <v>731</v>
      </c>
      <c r="O312" s="1" t="s">
        <v>732</v>
      </c>
      <c r="P312" s="1" t="s">
        <v>381</v>
      </c>
    </row>
    <row r="313" customFormat="false" ht="15" hidden="false" customHeight="false" outlineLevel="0" collapsed="false">
      <c r="A313" s="5" t="s">
        <v>30</v>
      </c>
      <c r="B313" s="1" t="s">
        <v>192</v>
      </c>
      <c r="C313" s="1" t="s">
        <v>382</v>
      </c>
      <c r="D313" s="1" t="n">
        <v>26047</v>
      </c>
      <c r="E313" s="1" t="s">
        <v>194</v>
      </c>
      <c r="F313" s="1" t="s">
        <v>210</v>
      </c>
      <c r="G313" s="1" t="n">
        <v>8</v>
      </c>
      <c r="H313" s="1" t="n">
        <v>312</v>
      </c>
      <c r="I313" s="1" t="n">
        <v>320</v>
      </c>
      <c r="J313" s="6" t="n">
        <v>0.975</v>
      </c>
      <c r="K313" s="1" t="s">
        <v>378</v>
      </c>
      <c r="L313" s="1" t="s">
        <v>197</v>
      </c>
      <c r="M313" s="1" t="s">
        <v>198</v>
      </c>
      <c r="N313" s="1" t="s">
        <v>383</v>
      </c>
      <c r="O313" s="1" t="s">
        <v>384</v>
      </c>
      <c r="P313" s="1" t="s">
        <v>381</v>
      </c>
    </row>
    <row r="314" customFormat="false" ht="15" hidden="false" customHeight="false" outlineLevel="0" collapsed="false">
      <c r="A314" s="5" t="s">
        <v>30</v>
      </c>
      <c r="B314" s="1" t="s">
        <v>192</v>
      </c>
      <c r="C314" s="1" t="s">
        <v>388</v>
      </c>
      <c r="D314" s="1" t="n">
        <v>26313</v>
      </c>
      <c r="E314" s="1" t="s">
        <v>203</v>
      </c>
      <c r="F314" s="1" t="s">
        <v>194</v>
      </c>
      <c r="G314" s="1" t="n">
        <v>1</v>
      </c>
      <c r="H314" s="1" t="n">
        <v>622</v>
      </c>
      <c r="I314" s="1" t="n">
        <v>623</v>
      </c>
      <c r="J314" s="6" t="n">
        <v>0.998395</v>
      </c>
      <c r="K314" s="1" t="s">
        <v>389</v>
      </c>
      <c r="L314" s="1" t="s">
        <v>217</v>
      </c>
      <c r="M314" s="1" t="s">
        <v>218</v>
      </c>
      <c r="N314" s="1" t="s">
        <v>390</v>
      </c>
      <c r="O314" s="1" t="s">
        <v>200</v>
      </c>
      <c r="P314" s="1" t="s">
        <v>391</v>
      </c>
    </row>
    <row r="315" customFormat="false" ht="15" hidden="false" customHeight="false" outlineLevel="0" collapsed="false">
      <c r="A315" s="5" t="s">
        <v>30</v>
      </c>
      <c r="B315" s="1" t="s">
        <v>192</v>
      </c>
      <c r="C315" s="1" t="s">
        <v>392</v>
      </c>
      <c r="D315" s="1" t="n">
        <v>26455</v>
      </c>
      <c r="E315" s="1" t="s">
        <v>203</v>
      </c>
      <c r="F315" s="1" t="s">
        <v>194</v>
      </c>
      <c r="G315" s="1" t="n">
        <v>0</v>
      </c>
      <c r="H315" s="1" t="n">
        <v>801</v>
      </c>
      <c r="I315" s="1" t="n">
        <v>801</v>
      </c>
      <c r="J315" s="6" t="n">
        <v>1</v>
      </c>
      <c r="K315" s="1" t="s">
        <v>389</v>
      </c>
      <c r="L315" s="1" t="s">
        <v>197</v>
      </c>
      <c r="M315" s="1" t="s">
        <v>198</v>
      </c>
      <c r="N315" s="1" t="s">
        <v>393</v>
      </c>
      <c r="O315" s="1" t="s">
        <v>394</v>
      </c>
      <c r="P315" s="1" t="s">
        <v>391</v>
      </c>
    </row>
    <row r="316" customFormat="false" ht="15" hidden="false" customHeight="false" outlineLevel="0" collapsed="false">
      <c r="A316" s="5" t="s">
        <v>30</v>
      </c>
      <c r="B316" s="1" t="s">
        <v>192</v>
      </c>
      <c r="C316" s="1" t="s">
        <v>395</v>
      </c>
      <c r="D316" s="1" t="n">
        <v>26464</v>
      </c>
      <c r="E316" s="1" t="s">
        <v>203</v>
      </c>
      <c r="F316" s="1" t="s">
        <v>194</v>
      </c>
      <c r="G316" s="1" t="n">
        <v>0</v>
      </c>
      <c r="H316" s="1" t="n">
        <v>837</v>
      </c>
      <c r="I316" s="1" t="n">
        <v>837</v>
      </c>
      <c r="J316" s="6" t="n">
        <v>1</v>
      </c>
      <c r="K316" s="1" t="s">
        <v>389</v>
      </c>
      <c r="L316" s="1" t="s">
        <v>217</v>
      </c>
      <c r="M316" s="1" t="s">
        <v>218</v>
      </c>
      <c r="N316" s="1" t="s">
        <v>396</v>
      </c>
      <c r="O316" s="1" t="s">
        <v>397</v>
      </c>
      <c r="P316" s="1" t="s">
        <v>391</v>
      </c>
    </row>
    <row r="317" customFormat="false" ht="15" hidden="false" customHeight="false" outlineLevel="0" collapsed="false">
      <c r="A317" s="5" t="s">
        <v>30</v>
      </c>
      <c r="B317" s="1" t="s">
        <v>192</v>
      </c>
      <c r="C317" s="1" t="s">
        <v>398</v>
      </c>
      <c r="D317" s="1" t="n">
        <v>26894</v>
      </c>
      <c r="E317" s="1" t="s">
        <v>203</v>
      </c>
      <c r="F317" s="1" t="s">
        <v>194</v>
      </c>
      <c r="G317" s="1" t="n">
        <v>5</v>
      </c>
      <c r="H317" s="1" t="n">
        <v>1167</v>
      </c>
      <c r="I317" s="1" t="n">
        <v>1172</v>
      </c>
      <c r="J317" s="6" t="n">
        <v>0.995734</v>
      </c>
      <c r="K317" s="1" t="s">
        <v>399</v>
      </c>
      <c r="L317" s="1" t="s">
        <v>217</v>
      </c>
      <c r="M317" s="1" t="s">
        <v>218</v>
      </c>
      <c r="N317" s="1" t="s">
        <v>400</v>
      </c>
      <c r="O317" s="1" t="s">
        <v>401</v>
      </c>
      <c r="P317" s="1" t="s">
        <v>402</v>
      </c>
    </row>
    <row r="318" customFormat="false" ht="15" hidden="false" customHeight="false" outlineLevel="0" collapsed="false">
      <c r="A318" s="5" t="s">
        <v>30</v>
      </c>
      <c r="B318" s="1" t="s">
        <v>192</v>
      </c>
      <c r="C318" s="1" t="s">
        <v>472</v>
      </c>
      <c r="D318" s="1" t="n">
        <v>27297</v>
      </c>
      <c r="E318" s="1" t="s">
        <v>203</v>
      </c>
      <c r="F318" s="1" t="s">
        <v>194</v>
      </c>
      <c r="G318" s="1" t="n">
        <v>0</v>
      </c>
      <c r="H318" s="1" t="n">
        <v>69</v>
      </c>
      <c r="I318" s="1" t="n">
        <v>69</v>
      </c>
      <c r="J318" s="6" t="n">
        <v>1</v>
      </c>
      <c r="K318" s="1" t="s">
        <v>473</v>
      </c>
      <c r="L318" s="1" t="s">
        <v>217</v>
      </c>
      <c r="M318" s="1" t="s">
        <v>218</v>
      </c>
      <c r="N318" s="1" t="s">
        <v>474</v>
      </c>
      <c r="O318" s="1" t="s">
        <v>433</v>
      </c>
      <c r="P318" s="1" t="s">
        <v>475</v>
      </c>
    </row>
    <row r="319" customFormat="false" ht="15" hidden="false" customHeight="false" outlineLevel="0" collapsed="false">
      <c r="A319" s="5" t="s">
        <v>30</v>
      </c>
      <c r="B319" s="1" t="s">
        <v>192</v>
      </c>
      <c r="C319" s="1" t="s">
        <v>676</v>
      </c>
      <c r="D319" s="1" t="n">
        <v>27384</v>
      </c>
      <c r="E319" s="1" t="s">
        <v>194</v>
      </c>
      <c r="F319" s="1" t="s">
        <v>203</v>
      </c>
      <c r="G319" s="1" t="n">
        <v>0</v>
      </c>
      <c r="H319" s="1" t="n">
        <v>68</v>
      </c>
      <c r="I319" s="1" t="n">
        <v>68</v>
      </c>
      <c r="J319" s="6" t="n">
        <v>1</v>
      </c>
      <c r="K319" s="1" t="s">
        <v>473</v>
      </c>
      <c r="L319" s="1" t="s">
        <v>217</v>
      </c>
      <c r="M319" s="1" t="s">
        <v>218</v>
      </c>
      <c r="N319" s="1" t="s">
        <v>677</v>
      </c>
      <c r="O319" s="1" t="s">
        <v>475</v>
      </c>
      <c r="P319" s="1" t="s">
        <v>475</v>
      </c>
    </row>
    <row r="320" customFormat="false" ht="15" hidden="false" customHeight="false" outlineLevel="0" collapsed="false">
      <c r="A320" s="5" t="s">
        <v>30</v>
      </c>
      <c r="B320" s="1" t="s">
        <v>192</v>
      </c>
      <c r="C320" s="1" t="s">
        <v>403</v>
      </c>
      <c r="D320" s="1" t="n">
        <v>27996</v>
      </c>
      <c r="E320" s="1" t="s">
        <v>210</v>
      </c>
      <c r="F320" s="1" t="s">
        <v>194</v>
      </c>
      <c r="G320" s="1" t="n">
        <v>0</v>
      </c>
      <c r="H320" s="1" t="n">
        <v>1149</v>
      </c>
      <c r="I320" s="1" t="n">
        <v>1149</v>
      </c>
      <c r="J320" s="6" t="n">
        <v>1</v>
      </c>
      <c r="K320" s="1" t="s">
        <v>404</v>
      </c>
      <c r="L320" s="1" t="s">
        <v>197</v>
      </c>
      <c r="M320" s="1" t="s">
        <v>198</v>
      </c>
      <c r="N320" s="1" t="s">
        <v>405</v>
      </c>
      <c r="O320" s="1" t="s">
        <v>406</v>
      </c>
      <c r="P320" s="1" t="s">
        <v>407</v>
      </c>
    </row>
    <row r="321" customFormat="false" ht="15" hidden="false" customHeight="false" outlineLevel="0" collapsed="false">
      <c r="A321" s="5" t="s">
        <v>30</v>
      </c>
      <c r="B321" s="1" t="s">
        <v>192</v>
      </c>
      <c r="C321" s="1" t="s">
        <v>761</v>
      </c>
      <c r="D321" s="1" t="n">
        <v>28021</v>
      </c>
      <c r="E321" s="1" t="s">
        <v>203</v>
      </c>
      <c r="F321" s="1" t="s">
        <v>194</v>
      </c>
      <c r="G321" s="1" t="n">
        <v>3</v>
      </c>
      <c r="H321" s="1" t="n">
        <v>828</v>
      </c>
      <c r="I321" s="1" t="n">
        <v>831</v>
      </c>
      <c r="J321" s="6" t="n">
        <v>0.99639</v>
      </c>
      <c r="K321" s="1" t="s">
        <v>404</v>
      </c>
      <c r="L321" s="1" t="s">
        <v>197</v>
      </c>
      <c r="M321" s="1" t="s">
        <v>198</v>
      </c>
      <c r="N321" s="1" t="s">
        <v>762</v>
      </c>
      <c r="O321" s="1" t="s">
        <v>763</v>
      </c>
      <c r="P321" s="1" t="s">
        <v>407</v>
      </c>
    </row>
    <row r="322" customFormat="false" ht="15" hidden="false" customHeight="false" outlineLevel="0" collapsed="false">
      <c r="A322" s="5" t="s">
        <v>30</v>
      </c>
      <c r="B322" s="1" t="s">
        <v>192</v>
      </c>
      <c r="C322" s="1" t="s">
        <v>408</v>
      </c>
      <c r="D322" s="1" t="n">
        <v>28209</v>
      </c>
      <c r="E322" s="1" t="s">
        <v>210</v>
      </c>
      <c r="F322" s="1" t="s">
        <v>194</v>
      </c>
      <c r="G322" s="1" t="n">
        <v>0</v>
      </c>
      <c r="H322" s="1" t="n">
        <v>191</v>
      </c>
      <c r="I322" s="1" t="n">
        <v>191</v>
      </c>
      <c r="J322" s="6" t="n">
        <v>1</v>
      </c>
      <c r="K322" s="1" t="s">
        <v>404</v>
      </c>
      <c r="L322" s="1" t="s">
        <v>229</v>
      </c>
      <c r="M322" s="1" t="s">
        <v>409</v>
      </c>
      <c r="N322" s="1" t="s">
        <v>410</v>
      </c>
      <c r="O322" s="1" t="s">
        <v>411</v>
      </c>
      <c r="P322" s="1" t="s">
        <v>407</v>
      </c>
    </row>
    <row r="323" customFormat="false" ht="15" hidden="false" customHeight="false" outlineLevel="0" collapsed="false">
      <c r="A323" s="5" t="s">
        <v>30</v>
      </c>
      <c r="B323" s="1" t="s">
        <v>192</v>
      </c>
      <c r="C323" s="1" t="s">
        <v>412</v>
      </c>
      <c r="D323" s="1" t="n">
        <v>28775</v>
      </c>
      <c r="E323" s="1" t="s">
        <v>203</v>
      </c>
      <c r="F323" s="1" t="s">
        <v>194</v>
      </c>
      <c r="G323" s="1" t="n">
        <v>0</v>
      </c>
      <c r="H323" s="1" t="n">
        <v>916</v>
      </c>
      <c r="I323" s="1" t="n">
        <v>916</v>
      </c>
      <c r="J323" s="6" t="n">
        <v>1</v>
      </c>
      <c r="K323" s="1" t="s">
        <v>413</v>
      </c>
      <c r="L323" s="1" t="s">
        <v>197</v>
      </c>
      <c r="M323" s="1" t="s">
        <v>198</v>
      </c>
      <c r="N323" s="1" t="s">
        <v>414</v>
      </c>
      <c r="O323" s="1" t="s">
        <v>415</v>
      </c>
      <c r="P323" s="1" t="s">
        <v>416</v>
      </c>
    </row>
    <row r="324" customFormat="false" ht="15" hidden="false" customHeight="false" outlineLevel="0" collapsed="false">
      <c r="A324" s="5" t="s">
        <v>30</v>
      </c>
      <c r="B324" s="1" t="s">
        <v>192</v>
      </c>
      <c r="C324" s="1" t="s">
        <v>420</v>
      </c>
      <c r="D324" s="1" t="n">
        <v>28889</v>
      </c>
      <c r="E324" s="1" t="s">
        <v>194</v>
      </c>
      <c r="F324" s="1" t="s">
        <v>203</v>
      </c>
      <c r="G324" s="1" t="n">
        <v>2</v>
      </c>
      <c r="H324" s="1" t="n">
        <v>285</v>
      </c>
      <c r="I324" s="1" t="n">
        <v>287</v>
      </c>
      <c r="J324" s="6" t="n">
        <v>0.993031</v>
      </c>
      <c r="K324" s="1" t="s">
        <v>413</v>
      </c>
      <c r="L324" s="1" t="s">
        <v>197</v>
      </c>
      <c r="M324" s="1" t="s">
        <v>198</v>
      </c>
      <c r="N324" s="1" t="s">
        <v>421</v>
      </c>
      <c r="O324" s="1" t="s">
        <v>422</v>
      </c>
      <c r="P324" s="1" t="s">
        <v>416</v>
      </c>
    </row>
    <row r="325" customFormat="false" ht="15" hidden="false" customHeight="false" outlineLevel="0" collapsed="false">
      <c r="A325" s="5" t="s">
        <v>30</v>
      </c>
      <c r="B325" s="1" t="s">
        <v>192</v>
      </c>
      <c r="C325" s="1" t="s">
        <v>423</v>
      </c>
      <c r="D325" s="1" t="n">
        <v>29445</v>
      </c>
      <c r="E325" s="1" t="s">
        <v>203</v>
      </c>
      <c r="F325" s="1" t="s">
        <v>194</v>
      </c>
      <c r="G325" s="1" t="n">
        <v>0</v>
      </c>
      <c r="H325" s="1" t="n">
        <v>412</v>
      </c>
      <c r="I325" s="1" t="n">
        <v>412</v>
      </c>
      <c r="J325" s="6" t="n">
        <v>1</v>
      </c>
      <c r="K325" s="1" t="s">
        <v>413</v>
      </c>
      <c r="L325" s="1" t="s">
        <v>197</v>
      </c>
      <c r="M325" s="1" t="s">
        <v>198</v>
      </c>
      <c r="N325" s="1" t="s">
        <v>424</v>
      </c>
      <c r="O325" s="1" t="s">
        <v>425</v>
      </c>
      <c r="P325" s="1" t="s">
        <v>416</v>
      </c>
    </row>
    <row r="326" customFormat="false" ht="15" hidden="false" customHeight="false" outlineLevel="0" collapsed="false">
      <c r="A326" s="5" t="s">
        <v>30</v>
      </c>
      <c r="B326" s="1" t="s">
        <v>192</v>
      </c>
      <c r="C326" s="1" t="s">
        <v>426</v>
      </c>
      <c r="D326" s="1" t="n">
        <v>29578</v>
      </c>
      <c r="E326" s="1" t="s">
        <v>203</v>
      </c>
      <c r="F326" s="1" t="s">
        <v>194</v>
      </c>
      <c r="G326" s="1" t="n">
        <v>0</v>
      </c>
      <c r="H326" s="1" t="n">
        <v>150</v>
      </c>
      <c r="I326" s="1" t="n">
        <v>150</v>
      </c>
      <c r="J326" s="6" t="n">
        <v>1</v>
      </c>
      <c r="K326" s="1" t="s">
        <v>427</v>
      </c>
      <c r="L326" s="1" t="s">
        <v>217</v>
      </c>
      <c r="M326" s="1" t="s">
        <v>218</v>
      </c>
      <c r="N326" s="1" t="s">
        <v>428</v>
      </c>
      <c r="O326" s="1" t="s">
        <v>429</v>
      </c>
      <c r="P326" s="1" t="s">
        <v>430</v>
      </c>
    </row>
    <row r="327" customFormat="false" ht="15" hidden="false" customHeight="false" outlineLevel="0" collapsed="false">
      <c r="A327" s="5" t="s">
        <v>30</v>
      </c>
      <c r="B327" s="1" t="s">
        <v>192</v>
      </c>
      <c r="C327" s="1" t="s">
        <v>434</v>
      </c>
      <c r="D327" s="1" t="n">
        <v>29666</v>
      </c>
      <c r="E327" s="1" t="s">
        <v>203</v>
      </c>
      <c r="F327" s="1" t="s">
        <v>194</v>
      </c>
      <c r="G327" s="1" t="n">
        <v>0</v>
      </c>
      <c r="H327" s="1" t="n">
        <v>197</v>
      </c>
      <c r="I327" s="1" t="n">
        <v>197</v>
      </c>
      <c r="J327" s="6" t="n">
        <v>1</v>
      </c>
      <c r="K327" s="1" t="s">
        <v>427</v>
      </c>
      <c r="L327" s="1" t="s">
        <v>197</v>
      </c>
      <c r="M327" s="1" t="s">
        <v>198</v>
      </c>
      <c r="N327" s="1" t="s">
        <v>435</v>
      </c>
      <c r="O327" s="1" t="s">
        <v>436</v>
      </c>
      <c r="P327" s="1" t="s">
        <v>430</v>
      </c>
    </row>
    <row r="328" customFormat="false" ht="15" hidden="false" customHeight="false" outlineLevel="0" collapsed="false">
      <c r="A328" s="5" t="s">
        <v>33</v>
      </c>
      <c r="B328" s="1" t="s">
        <v>192</v>
      </c>
      <c r="C328" s="1" t="s">
        <v>249</v>
      </c>
      <c r="D328" s="1" t="n">
        <v>5284</v>
      </c>
      <c r="E328" s="1" t="s">
        <v>203</v>
      </c>
      <c r="F328" s="1" t="s">
        <v>194</v>
      </c>
      <c r="G328" s="1" t="n">
        <v>0</v>
      </c>
      <c r="H328" s="1" t="n">
        <v>12</v>
      </c>
      <c r="I328" s="1" t="n">
        <v>12</v>
      </c>
      <c r="J328" s="6" t="n">
        <v>1</v>
      </c>
      <c r="K328" s="1" t="s">
        <v>196</v>
      </c>
      <c r="L328" s="1" t="s">
        <v>217</v>
      </c>
      <c r="M328" s="1" t="s">
        <v>218</v>
      </c>
      <c r="N328" s="1" t="s">
        <v>250</v>
      </c>
      <c r="O328" s="1" t="s">
        <v>251</v>
      </c>
      <c r="P328" s="1" t="s">
        <v>201</v>
      </c>
    </row>
    <row r="329" customFormat="false" ht="15" hidden="false" customHeight="false" outlineLevel="0" collapsed="false">
      <c r="A329" s="5" t="s">
        <v>33</v>
      </c>
      <c r="B329" s="1" t="s">
        <v>192</v>
      </c>
      <c r="C329" s="1" t="s">
        <v>261</v>
      </c>
      <c r="D329" s="1" t="n">
        <v>9598</v>
      </c>
      <c r="E329" s="1" t="s">
        <v>203</v>
      </c>
      <c r="F329" s="1" t="s">
        <v>194</v>
      </c>
      <c r="G329" s="1" t="n">
        <v>0</v>
      </c>
      <c r="H329" s="1" t="n">
        <v>10</v>
      </c>
      <c r="I329" s="1" t="n">
        <v>10</v>
      </c>
      <c r="J329" s="6" t="n">
        <v>1</v>
      </c>
      <c r="K329" s="1" t="s">
        <v>196</v>
      </c>
      <c r="L329" s="1" t="s">
        <v>217</v>
      </c>
      <c r="M329" s="1" t="s">
        <v>218</v>
      </c>
      <c r="N329" s="1" t="s">
        <v>262</v>
      </c>
      <c r="O329" s="1" t="s">
        <v>263</v>
      </c>
      <c r="P329" s="1" t="s">
        <v>201</v>
      </c>
    </row>
    <row r="330" customFormat="false" ht="15" hidden="false" customHeight="false" outlineLevel="0" collapsed="false">
      <c r="A330" s="5" t="s">
        <v>33</v>
      </c>
      <c r="B330" s="1" t="s">
        <v>192</v>
      </c>
      <c r="C330" s="1" t="s">
        <v>264</v>
      </c>
      <c r="D330" s="1" t="n">
        <v>9611</v>
      </c>
      <c r="E330" s="1" t="s">
        <v>203</v>
      </c>
      <c r="F330" s="1" t="s">
        <v>194</v>
      </c>
      <c r="G330" s="1" t="n">
        <v>0</v>
      </c>
      <c r="H330" s="1" t="n">
        <v>10</v>
      </c>
      <c r="I330" s="1" t="n">
        <v>10</v>
      </c>
      <c r="J330" s="6" t="n">
        <v>1</v>
      </c>
      <c r="K330" s="1" t="s">
        <v>196</v>
      </c>
      <c r="L330" s="1" t="s">
        <v>197</v>
      </c>
      <c r="M330" s="1" t="s">
        <v>198</v>
      </c>
      <c r="N330" s="1" t="s">
        <v>265</v>
      </c>
      <c r="O330" s="1" t="s">
        <v>266</v>
      </c>
      <c r="P330" s="1" t="s">
        <v>201</v>
      </c>
    </row>
    <row r="331" customFormat="false" ht="15" hidden="false" customHeight="false" outlineLevel="0" collapsed="false">
      <c r="A331" s="5" t="s">
        <v>33</v>
      </c>
      <c r="B331" s="1" t="s">
        <v>192</v>
      </c>
      <c r="C331" s="1" t="s">
        <v>764</v>
      </c>
      <c r="D331" s="1" t="n">
        <v>11668</v>
      </c>
      <c r="E331" s="1" t="s">
        <v>203</v>
      </c>
      <c r="F331" s="1" t="s">
        <v>194</v>
      </c>
      <c r="G331" s="1" t="n">
        <v>0</v>
      </c>
      <c r="H331" s="1" t="n">
        <v>19</v>
      </c>
      <c r="I331" s="1" t="n">
        <v>19</v>
      </c>
      <c r="J331" s="6" t="n">
        <v>1</v>
      </c>
      <c r="K331" s="1" t="s">
        <v>196</v>
      </c>
      <c r="L331" s="1" t="s">
        <v>217</v>
      </c>
      <c r="M331" s="1" t="s">
        <v>218</v>
      </c>
      <c r="N331" s="1" t="s">
        <v>765</v>
      </c>
      <c r="O331" s="1" t="s">
        <v>766</v>
      </c>
      <c r="P331" s="1" t="s">
        <v>201</v>
      </c>
    </row>
    <row r="332" customFormat="false" ht="15" hidden="false" customHeight="false" outlineLevel="0" collapsed="false">
      <c r="A332" s="5" t="s">
        <v>33</v>
      </c>
      <c r="B332" s="1" t="s">
        <v>192</v>
      </c>
      <c r="C332" s="1" t="s">
        <v>284</v>
      </c>
      <c r="D332" s="1" t="n">
        <v>12073</v>
      </c>
      <c r="E332" s="1" t="s">
        <v>203</v>
      </c>
      <c r="F332" s="1" t="s">
        <v>194</v>
      </c>
      <c r="G332" s="1" t="n">
        <v>0</v>
      </c>
      <c r="H332" s="1" t="n">
        <v>29</v>
      </c>
      <c r="I332" s="1" t="n">
        <v>29</v>
      </c>
      <c r="J332" s="6" t="n">
        <v>1</v>
      </c>
      <c r="K332" s="1" t="s">
        <v>196</v>
      </c>
      <c r="L332" s="1" t="s">
        <v>217</v>
      </c>
      <c r="M332" s="1" t="s">
        <v>218</v>
      </c>
      <c r="N332" s="1" t="s">
        <v>285</v>
      </c>
      <c r="O332" s="1" t="s">
        <v>286</v>
      </c>
      <c r="P332" s="1" t="s">
        <v>201</v>
      </c>
    </row>
    <row r="333" customFormat="false" ht="15" hidden="false" customHeight="false" outlineLevel="0" collapsed="false">
      <c r="A333" s="5" t="s">
        <v>33</v>
      </c>
      <c r="B333" s="1" t="s">
        <v>192</v>
      </c>
      <c r="C333" s="1" t="s">
        <v>287</v>
      </c>
      <c r="D333" s="1" t="n">
        <v>12076</v>
      </c>
      <c r="E333" s="1" t="s">
        <v>203</v>
      </c>
      <c r="F333" s="1" t="s">
        <v>194</v>
      </c>
      <c r="G333" s="1" t="n">
        <v>0</v>
      </c>
      <c r="H333" s="1" t="n">
        <v>29</v>
      </c>
      <c r="I333" s="1" t="n">
        <v>29</v>
      </c>
      <c r="J333" s="6" t="n">
        <v>1</v>
      </c>
      <c r="K333" s="1" t="s">
        <v>196</v>
      </c>
      <c r="L333" s="1" t="s">
        <v>217</v>
      </c>
      <c r="M333" s="1" t="s">
        <v>218</v>
      </c>
      <c r="N333" s="1" t="s">
        <v>288</v>
      </c>
      <c r="O333" s="1" t="s">
        <v>289</v>
      </c>
      <c r="P333" s="1" t="s">
        <v>201</v>
      </c>
    </row>
    <row r="334" customFormat="false" ht="15" hidden="false" customHeight="false" outlineLevel="0" collapsed="false">
      <c r="A334" s="5" t="s">
        <v>33</v>
      </c>
      <c r="B334" s="1" t="s">
        <v>192</v>
      </c>
      <c r="C334" s="1" t="s">
        <v>297</v>
      </c>
      <c r="D334" s="1" t="n">
        <v>12213</v>
      </c>
      <c r="E334" s="1" t="s">
        <v>203</v>
      </c>
      <c r="F334" s="1" t="s">
        <v>194</v>
      </c>
      <c r="G334" s="1" t="n">
        <v>0</v>
      </c>
      <c r="H334" s="1" t="n">
        <v>31</v>
      </c>
      <c r="I334" s="1" t="n">
        <v>31</v>
      </c>
      <c r="J334" s="6" t="n">
        <v>1</v>
      </c>
      <c r="K334" s="1" t="s">
        <v>196</v>
      </c>
      <c r="L334" s="1" t="s">
        <v>197</v>
      </c>
      <c r="M334" s="1" t="s">
        <v>198</v>
      </c>
      <c r="N334" s="1" t="s">
        <v>298</v>
      </c>
      <c r="O334" s="1" t="s">
        <v>299</v>
      </c>
      <c r="P334" s="1" t="s">
        <v>201</v>
      </c>
    </row>
    <row r="335" customFormat="false" ht="15" hidden="false" customHeight="false" outlineLevel="0" collapsed="false">
      <c r="A335" s="5" t="s">
        <v>33</v>
      </c>
      <c r="B335" s="1" t="s">
        <v>192</v>
      </c>
      <c r="C335" s="1" t="s">
        <v>573</v>
      </c>
      <c r="D335" s="1" t="n">
        <v>12596</v>
      </c>
      <c r="E335" s="1" t="s">
        <v>203</v>
      </c>
      <c r="F335" s="1" t="s">
        <v>194</v>
      </c>
      <c r="G335" s="1" t="n">
        <v>0</v>
      </c>
      <c r="H335" s="1" t="n">
        <v>18</v>
      </c>
      <c r="I335" s="1" t="n">
        <v>18</v>
      </c>
      <c r="J335" s="6" t="n">
        <v>1</v>
      </c>
      <c r="K335" s="1" t="s">
        <v>196</v>
      </c>
      <c r="L335" s="1" t="s">
        <v>197</v>
      </c>
      <c r="M335" s="1" t="s">
        <v>198</v>
      </c>
      <c r="N335" s="1" t="s">
        <v>574</v>
      </c>
      <c r="O335" s="1" t="s">
        <v>575</v>
      </c>
      <c r="P335" s="1" t="s">
        <v>201</v>
      </c>
    </row>
    <row r="336" customFormat="false" ht="15" hidden="false" customHeight="false" outlineLevel="0" collapsed="false">
      <c r="A336" s="5" t="s">
        <v>33</v>
      </c>
      <c r="B336" s="1" t="s">
        <v>192</v>
      </c>
      <c r="C336" s="1" t="s">
        <v>579</v>
      </c>
      <c r="D336" s="1" t="n">
        <v>12756</v>
      </c>
      <c r="E336" s="1" t="s">
        <v>203</v>
      </c>
      <c r="F336" s="1" t="s">
        <v>194</v>
      </c>
      <c r="G336" s="1" t="n">
        <v>0</v>
      </c>
      <c r="H336" s="1" t="n">
        <v>22</v>
      </c>
      <c r="I336" s="1" t="n">
        <v>22</v>
      </c>
      <c r="J336" s="6" t="n">
        <v>1</v>
      </c>
      <c r="K336" s="1" t="s">
        <v>196</v>
      </c>
      <c r="L336" s="1" t="s">
        <v>197</v>
      </c>
      <c r="M336" s="1" t="s">
        <v>198</v>
      </c>
      <c r="N336" s="1" t="s">
        <v>580</v>
      </c>
      <c r="O336" s="1" t="s">
        <v>581</v>
      </c>
      <c r="P336" s="1" t="s">
        <v>201</v>
      </c>
    </row>
    <row r="337" customFormat="false" ht="15" hidden="false" customHeight="false" outlineLevel="0" collapsed="false">
      <c r="A337" s="5" t="s">
        <v>33</v>
      </c>
      <c r="B337" s="1" t="s">
        <v>192</v>
      </c>
      <c r="C337" s="1" t="s">
        <v>582</v>
      </c>
      <c r="D337" s="1" t="n">
        <v>12786</v>
      </c>
      <c r="E337" s="1" t="s">
        <v>203</v>
      </c>
      <c r="F337" s="1" t="s">
        <v>194</v>
      </c>
      <c r="G337" s="1" t="n">
        <v>0</v>
      </c>
      <c r="H337" s="1" t="n">
        <v>33</v>
      </c>
      <c r="I337" s="1" t="n">
        <v>33</v>
      </c>
      <c r="J337" s="6" t="n">
        <v>1</v>
      </c>
      <c r="K337" s="1" t="s">
        <v>196</v>
      </c>
      <c r="L337" s="1" t="s">
        <v>197</v>
      </c>
      <c r="M337" s="1" t="s">
        <v>198</v>
      </c>
      <c r="N337" s="1" t="s">
        <v>583</v>
      </c>
      <c r="O337" s="1" t="s">
        <v>584</v>
      </c>
      <c r="P337" s="1" t="s">
        <v>201</v>
      </c>
    </row>
    <row r="338" customFormat="false" ht="15" hidden="false" customHeight="false" outlineLevel="0" collapsed="false">
      <c r="A338" s="5" t="s">
        <v>33</v>
      </c>
      <c r="B338" s="1" t="s">
        <v>192</v>
      </c>
      <c r="C338" s="1" t="s">
        <v>314</v>
      </c>
      <c r="D338" s="1" t="n">
        <v>15738</v>
      </c>
      <c r="E338" s="1" t="s">
        <v>203</v>
      </c>
      <c r="F338" s="1" t="s">
        <v>194</v>
      </c>
      <c r="G338" s="1" t="n">
        <v>0</v>
      </c>
      <c r="H338" s="1" t="n">
        <v>12</v>
      </c>
      <c r="I338" s="1" t="n">
        <v>12</v>
      </c>
      <c r="J338" s="6" t="n">
        <v>1</v>
      </c>
      <c r="K338" s="1" t="s">
        <v>310</v>
      </c>
      <c r="L338" s="1" t="s">
        <v>217</v>
      </c>
      <c r="M338" s="1" t="s">
        <v>218</v>
      </c>
      <c r="N338" s="1" t="s">
        <v>315</v>
      </c>
      <c r="O338" s="1" t="s">
        <v>316</v>
      </c>
      <c r="P338" s="1" t="s">
        <v>313</v>
      </c>
    </row>
    <row r="339" customFormat="false" ht="15" hidden="false" customHeight="false" outlineLevel="0" collapsed="false">
      <c r="A339" s="5" t="s">
        <v>33</v>
      </c>
      <c r="B339" s="1" t="s">
        <v>192</v>
      </c>
      <c r="C339" s="1" t="s">
        <v>767</v>
      </c>
      <c r="D339" s="1" t="n">
        <v>16616</v>
      </c>
      <c r="E339" s="1" t="s">
        <v>203</v>
      </c>
      <c r="F339" s="1" t="s">
        <v>194</v>
      </c>
      <c r="G339" s="1" t="n">
        <v>7</v>
      </c>
      <c r="H339" s="1" t="n">
        <v>3</v>
      </c>
      <c r="I339" s="1" t="n">
        <v>10</v>
      </c>
      <c r="J339" s="6" t="n">
        <v>0.3</v>
      </c>
      <c r="K339" s="1" t="s">
        <v>310</v>
      </c>
      <c r="L339" s="1" t="s">
        <v>197</v>
      </c>
      <c r="M339" s="1" t="s">
        <v>198</v>
      </c>
      <c r="N339" s="1" t="s">
        <v>768</v>
      </c>
      <c r="O339" s="1" t="s">
        <v>769</v>
      </c>
      <c r="P339" s="1" t="s">
        <v>313</v>
      </c>
    </row>
    <row r="340" customFormat="false" ht="15" hidden="false" customHeight="false" outlineLevel="0" collapsed="false">
      <c r="A340" s="5" t="s">
        <v>33</v>
      </c>
      <c r="B340" s="1" t="s">
        <v>192</v>
      </c>
      <c r="C340" s="1" t="s">
        <v>326</v>
      </c>
      <c r="D340" s="1" t="n">
        <v>17278</v>
      </c>
      <c r="E340" s="1" t="s">
        <v>210</v>
      </c>
      <c r="F340" s="1" t="s">
        <v>194</v>
      </c>
      <c r="G340" s="1" t="n">
        <v>0</v>
      </c>
      <c r="H340" s="1" t="n">
        <v>10</v>
      </c>
      <c r="I340" s="1" t="n">
        <v>10</v>
      </c>
      <c r="J340" s="6" t="n">
        <v>1</v>
      </c>
      <c r="K340" s="1" t="s">
        <v>310</v>
      </c>
      <c r="L340" s="1" t="s">
        <v>197</v>
      </c>
      <c r="M340" s="1" t="s">
        <v>198</v>
      </c>
      <c r="N340" s="1" t="s">
        <v>327</v>
      </c>
      <c r="O340" s="1" t="s">
        <v>328</v>
      </c>
      <c r="P340" s="1" t="s">
        <v>313</v>
      </c>
    </row>
    <row r="341" customFormat="false" ht="15" hidden="false" customHeight="false" outlineLevel="0" collapsed="false">
      <c r="A341" s="5" t="s">
        <v>33</v>
      </c>
      <c r="B341" s="1" t="s">
        <v>192</v>
      </c>
      <c r="C341" s="1" t="s">
        <v>770</v>
      </c>
      <c r="D341" s="1" t="n">
        <v>18668</v>
      </c>
      <c r="E341" s="1" t="s">
        <v>210</v>
      </c>
      <c r="F341" s="1" t="s">
        <v>194</v>
      </c>
      <c r="G341" s="1" t="n">
        <v>6</v>
      </c>
      <c r="H341" s="1" t="n">
        <v>4</v>
      </c>
      <c r="I341" s="1" t="n">
        <v>10</v>
      </c>
      <c r="J341" s="6" t="n">
        <v>0.4</v>
      </c>
      <c r="K341" s="1" t="s">
        <v>310</v>
      </c>
      <c r="L341" s="1" t="s">
        <v>197</v>
      </c>
      <c r="M341" s="1" t="s">
        <v>198</v>
      </c>
      <c r="N341" s="1" t="s">
        <v>771</v>
      </c>
      <c r="O341" s="1" t="s">
        <v>772</v>
      </c>
      <c r="P341" s="1" t="s">
        <v>313</v>
      </c>
    </row>
    <row r="342" customFormat="false" ht="15" hidden="false" customHeight="false" outlineLevel="0" collapsed="false">
      <c r="A342" s="5" t="s">
        <v>33</v>
      </c>
      <c r="B342" s="1" t="s">
        <v>192</v>
      </c>
      <c r="C342" s="1" t="s">
        <v>630</v>
      </c>
      <c r="D342" s="1" t="n">
        <v>19891</v>
      </c>
      <c r="E342" s="1" t="s">
        <v>210</v>
      </c>
      <c r="F342" s="1" t="s">
        <v>194</v>
      </c>
      <c r="G342" s="1" t="n">
        <v>0</v>
      </c>
      <c r="H342" s="1" t="n">
        <v>11</v>
      </c>
      <c r="I342" s="1" t="n">
        <v>11</v>
      </c>
      <c r="J342" s="6" t="n">
        <v>1</v>
      </c>
      <c r="K342" s="1" t="s">
        <v>310</v>
      </c>
      <c r="L342" s="1" t="s">
        <v>197</v>
      </c>
      <c r="M342" s="1" t="s">
        <v>198</v>
      </c>
      <c r="N342" s="1" t="s">
        <v>631</v>
      </c>
      <c r="O342" s="1" t="s">
        <v>632</v>
      </c>
      <c r="P342" s="1" t="s">
        <v>313</v>
      </c>
    </row>
    <row r="343" customFormat="false" ht="15" hidden="false" customHeight="false" outlineLevel="0" collapsed="false">
      <c r="A343" s="5" t="s">
        <v>33</v>
      </c>
      <c r="B343" s="1" t="s">
        <v>192</v>
      </c>
      <c r="C343" s="1" t="s">
        <v>639</v>
      </c>
      <c r="D343" s="1" t="n">
        <v>21707</v>
      </c>
      <c r="E343" s="1" t="s">
        <v>203</v>
      </c>
      <c r="F343" s="1" t="s">
        <v>194</v>
      </c>
      <c r="G343" s="1" t="n">
        <v>0</v>
      </c>
      <c r="H343" s="1" t="n">
        <v>13</v>
      </c>
      <c r="I343" s="1" t="n">
        <v>13</v>
      </c>
      <c r="J343" s="6" t="n">
        <v>1</v>
      </c>
      <c r="K343" s="1" t="s">
        <v>350</v>
      </c>
      <c r="L343" s="1" t="s">
        <v>197</v>
      </c>
      <c r="M343" s="1" t="s">
        <v>198</v>
      </c>
      <c r="N343" s="1" t="s">
        <v>640</v>
      </c>
      <c r="O343" s="1" t="s">
        <v>641</v>
      </c>
      <c r="P343" s="1" t="s">
        <v>353</v>
      </c>
    </row>
    <row r="344" customFormat="false" ht="15" hidden="false" customHeight="false" outlineLevel="0" collapsed="false">
      <c r="A344" s="5" t="s">
        <v>33</v>
      </c>
      <c r="B344" s="1" t="s">
        <v>192</v>
      </c>
      <c r="C344" s="1" t="s">
        <v>642</v>
      </c>
      <c r="D344" s="1" t="n">
        <v>21727</v>
      </c>
      <c r="E344" s="1" t="s">
        <v>203</v>
      </c>
      <c r="F344" s="1" t="s">
        <v>194</v>
      </c>
      <c r="G344" s="1" t="n">
        <v>0</v>
      </c>
      <c r="H344" s="1" t="n">
        <v>14</v>
      </c>
      <c r="I344" s="1" t="n">
        <v>14</v>
      </c>
      <c r="J344" s="6" t="n">
        <v>1</v>
      </c>
      <c r="K344" s="1" t="s">
        <v>350</v>
      </c>
      <c r="L344" s="1" t="s">
        <v>217</v>
      </c>
      <c r="M344" s="1" t="s">
        <v>218</v>
      </c>
      <c r="N344" s="1" t="s">
        <v>643</v>
      </c>
      <c r="O344" s="1" t="s">
        <v>644</v>
      </c>
      <c r="P344" s="1" t="s">
        <v>353</v>
      </c>
    </row>
    <row r="345" customFormat="false" ht="15" hidden="false" customHeight="false" outlineLevel="0" collapsed="false">
      <c r="A345" s="5" t="s">
        <v>33</v>
      </c>
      <c r="B345" s="1" t="s">
        <v>192</v>
      </c>
      <c r="C345" s="1" t="s">
        <v>357</v>
      </c>
      <c r="D345" s="1" t="n">
        <v>23398</v>
      </c>
      <c r="E345" s="1" t="s">
        <v>194</v>
      </c>
      <c r="F345" s="1" t="s">
        <v>203</v>
      </c>
      <c r="G345" s="1" t="n">
        <v>0</v>
      </c>
      <c r="H345" s="1" t="n">
        <v>44</v>
      </c>
      <c r="I345" s="1" t="n">
        <v>44</v>
      </c>
      <c r="J345" s="6" t="n">
        <v>1</v>
      </c>
      <c r="K345" s="1" t="s">
        <v>350</v>
      </c>
      <c r="L345" s="1" t="s">
        <v>217</v>
      </c>
      <c r="M345" s="1" t="s">
        <v>218</v>
      </c>
      <c r="N345" s="1" t="s">
        <v>358</v>
      </c>
      <c r="O345" s="1" t="s">
        <v>359</v>
      </c>
      <c r="P345" s="1" t="s">
        <v>353</v>
      </c>
    </row>
    <row r="346" customFormat="false" ht="15" hidden="false" customHeight="false" outlineLevel="0" collapsed="false">
      <c r="A346" s="5" t="s">
        <v>33</v>
      </c>
      <c r="B346" s="1" t="s">
        <v>192</v>
      </c>
      <c r="C346" s="1" t="s">
        <v>360</v>
      </c>
      <c r="D346" s="1" t="n">
        <v>23403</v>
      </c>
      <c r="E346" s="1" t="s">
        <v>195</v>
      </c>
      <c r="F346" s="1" t="s">
        <v>210</v>
      </c>
      <c r="G346" s="1" t="n">
        <v>0</v>
      </c>
      <c r="H346" s="1" t="n">
        <v>43</v>
      </c>
      <c r="I346" s="1" t="n">
        <v>43</v>
      </c>
      <c r="J346" s="6" t="n">
        <v>1</v>
      </c>
      <c r="K346" s="1" t="s">
        <v>350</v>
      </c>
      <c r="L346" s="1" t="s">
        <v>197</v>
      </c>
      <c r="M346" s="1" t="s">
        <v>198</v>
      </c>
      <c r="N346" s="1" t="s">
        <v>361</v>
      </c>
      <c r="O346" s="1" t="s">
        <v>362</v>
      </c>
      <c r="P346" s="1" t="s">
        <v>353</v>
      </c>
    </row>
    <row r="347" customFormat="false" ht="15" hidden="false" customHeight="false" outlineLevel="0" collapsed="false">
      <c r="A347" s="5" t="s">
        <v>33</v>
      </c>
      <c r="B347" s="1" t="s">
        <v>192</v>
      </c>
      <c r="C347" s="1" t="s">
        <v>408</v>
      </c>
      <c r="D347" s="1" t="n">
        <v>28209</v>
      </c>
      <c r="E347" s="1" t="s">
        <v>210</v>
      </c>
      <c r="F347" s="1" t="s">
        <v>194</v>
      </c>
      <c r="G347" s="1" t="n">
        <v>1</v>
      </c>
      <c r="H347" s="1" t="n">
        <v>23</v>
      </c>
      <c r="I347" s="1" t="n">
        <v>24</v>
      </c>
      <c r="J347" s="6" t="n">
        <v>0.958333</v>
      </c>
      <c r="K347" s="1" t="s">
        <v>404</v>
      </c>
      <c r="L347" s="1" t="s">
        <v>229</v>
      </c>
      <c r="M347" s="1" t="s">
        <v>409</v>
      </c>
      <c r="N347" s="1" t="s">
        <v>410</v>
      </c>
      <c r="O347" s="1" t="s">
        <v>411</v>
      </c>
      <c r="P347" s="1" t="s">
        <v>407</v>
      </c>
    </row>
    <row r="348" customFormat="false" ht="15" hidden="false" customHeight="false" outlineLevel="0" collapsed="false">
      <c r="A348" s="5" t="s">
        <v>33</v>
      </c>
      <c r="B348" s="1" t="s">
        <v>192</v>
      </c>
      <c r="C348" s="1" t="s">
        <v>412</v>
      </c>
      <c r="D348" s="1" t="n">
        <v>28775</v>
      </c>
      <c r="E348" s="1" t="s">
        <v>203</v>
      </c>
      <c r="F348" s="1" t="s">
        <v>194</v>
      </c>
      <c r="G348" s="1" t="n">
        <v>0</v>
      </c>
      <c r="H348" s="1" t="n">
        <v>135</v>
      </c>
      <c r="I348" s="1" t="n">
        <v>135</v>
      </c>
      <c r="J348" s="6" t="n">
        <v>1</v>
      </c>
      <c r="K348" s="1" t="s">
        <v>413</v>
      </c>
      <c r="L348" s="1" t="s">
        <v>197</v>
      </c>
      <c r="M348" s="1" t="s">
        <v>198</v>
      </c>
      <c r="N348" s="1" t="s">
        <v>414</v>
      </c>
      <c r="O348" s="1" t="s">
        <v>415</v>
      </c>
      <c r="P348" s="1" t="s">
        <v>416</v>
      </c>
    </row>
    <row r="349" customFormat="false" ht="15" hidden="false" customHeight="false" outlineLevel="0" collapsed="false">
      <c r="A349" s="5" t="s">
        <v>33</v>
      </c>
      <c r="B349" s="1" t="s">
        <v>192</v>
      </c>
      <c r="C349" s="1" t="s">
        <v>420</v>
      </c>
      <c r="D349" s="1" t="n">
        <v>28889</v>
      </c>
      <c r="E349" s="1" t="s">
        <v>194</v>
      </c>
      <c r="F349" s="1" t="s">
        <v>203</v>
      </c>
      <c r="G349" s="1" t="n">
        <v>0</v>
      </c>
      <c r="H349" s="1" t="n">
        <v>24</v>
      </c>
      <c r="I349" s="1" t="n">
        <v>24</v>
      </c>
      <c r="J349" s="6" t="n">
        <v>1</v>
      </c>
      <c r="K349" s="1" t="s">
        <v>413</v>
      </c>
      <c r="L349" s="1" t="s">
        <v>197</v>
      </c>
      <c r="M349" s="1" t="s">
        <v>198</v>
      </c>
      <c r="N349" s="1" t="s">
        <v>421</v>
      </c>
      <c r="O349" s="1" t="s">
        <v>422</v>
      </c>
      <c r="P349" s="1" t="s">
        <v>416</v>
      </c>
    </row>
    <row r="350" customFormat="false" ht="15" hidden="false" customHeight="false" outlineLevel="0" collapsed="false">
      <c r="A350" s="5" t="s">
        <v>33</v>
      </c>
      <c r="B350" s="1" t="s">
        <v>192</v>
      </c>
      <c r="C350" s="1" t="s">
        <v>423</v>
      </c>
      <c r="D350" s="1" t="n">
        <v>29445</v>
      </c>
      <c r="E350" s="1" t="s">
        <v>203</v>
      </c>
      <c r="F350" s="1" t="s">
        <v>194</v>
      </c>
      <c r="G350" s="1" t="n">
        <v>0</v>
      </c>
      <c r="H350" s="1" t="n">
        <v>42</v>
      </c>
      <c r="I350" s="1" t="n">
        <v>42</v>
      </c>
      <c r="J350" s="6" t="n">
        <v>1</v>
      </c>
      <c r="K350" s="1" t="s">
        <v>413</v>
      </c>
      <c r="L350" s="1" t="s">
        <v>197</v>
      </c>
      <c r="M350" s="1" t="s">
        <v>198</v>
      </c>
      <c r="N350" s="1" t="s">
        <v>424</v>
      </c>
      <c r="O350" s="1" t="s">
        <v>425</v>
      </c>
      <c r="P350" s="1" t="s">
        <v>416</v>
      </c>
    </row>
    <row r="351" customFormat="false" ht="15" hidden="false" customHeight="false" outlineLevel="0" collapsed="false">
      <c r="A351" s="4" t="s">
        <v>36</v>
      </c>
      <c r="B351" s="1" t="s">
        <v>192</v>
      </c>
      <c r="C351" s="1" t="s">
        <v>476</v>
      </c>
      <c r="D351" s="1" t="n">
        <v>241</v>
      </c>
      <c r="E351" s="1" t="s">
        <v>203</v>
      </c>
      <c r="F351" s="1" t="s">
        <v>194</v>
      </c>
      <c r="G351" s="1" t="n">
        <v>2</v>
      </c>
      <c r="H351" s="1" t="n">
        <v>1117</v>
      </c>
      <c r="I351" s="1" t="n">
        <v>1119</v>
      </c>
      <c r="J351" s="6" t="n">
        <v>0.998213</v>
      </c>
      <c r="K351" s="1" t="s">
        <v>196</v>
      </c>
      <c r="L351" s="1" t="s">
        <v>438</v>
      </c>
      <c r="M351" s="1" t="s">
        <v>477</v>
      </c>
      <c r="N351" s="1" t="s">
        <v>440</v>
      </c>
      <c r="O351" s="1" t="s">
        <v>441</v>
      </c>
      <c r="P351" s="1" t="s">
        <v>441</v>
      </c>
    </row>
    <row r="352" customFormat="false" ht="15" hidden="false" customHeight="false" outlineLevel="0" collapsed="false">
      <c r="A352" s="4" t="s">
        <v>36</v>
      </c>
      <c r="B352" s="1" t="s">
        <v>192</v>
      </c>
      <c r="C352" s="1" t="s">
        <v>206</v>
      </c>
      <c r="D352" s="1" t="n">
        <v>1059</v>
      </c>
      <c r="E352" s="1" t="s">
        <v>203</v>
      </c>
      <c r="F352" s="1" t="s">
        <v>194</v>
      </c>
      <c r="G352" s="1" t="n">
        <v>12</v>
      </c>
      <c r="H352" s="1" t="n">
        <v>1750</v>
      </c>
      <c r="I352" s="1" t="n">
        <v>1762</v>
      </c>
      <c r="J352" s="6" t="n">
        <v>0.99319</v>
      </c>
      <c r="K352" s="1" t="s">
        <v>196</v>
      </c>
      <c r="L352" s="1" t="s">
        <v>197</v>
      </c>
      <c r="M352" s="1" t="s">
        <v>198</v>
      </c>
      <c r="N352" s="1" t="s">
        <v>207</v>
      </c>
      <c r="O352" s="1" t="s">
        <v>208</v>
      </c>
      <c r="P352" s="1" t="s">
        <v>201</v>
      </c>
    </row>
    <row r="353" customFormat="false" ht="15" hidden="false" customHeight="false" outlineLevel="0" collapsed="false">
      <c r="A353" s="4" t="s">
        <v>36</v>
      </c>
      <c r="B353" s="1" t="s">
        <v>192</v>
      </c>
      <c r="C353" s="1" t="s">
        <v>216</v>
      </c>
      <c r="D353" s="1" t="n">
        <v>1282</v>
      </c>
      <c r="E353" s="1" t="s">
        <v>203</v>
      </c>
      <c r="F353" s="1" t="s">
        <v>194</v>
      </c>
      <c r="G353" s="1" t="n">
        <v>6</v>
      </c>
      <c r="H353" s="1" t="n">
        <v>2914</v>
      </c>
      <c r="I353" s="1" t="n">
        <v>2920</v>
      </c>
      <c r="J353" s="6" t="n">
        <v>0.997945</v>
      </c>
      <c r="K353" s="1" t="s">
        <v>196</v>
      </c>
      <c r="L353" s="1" t="s">
        <v>217</v>
      </c>
      <c r="M353" s="1" t="s">
        <v>218</v>
      </c>
      <c r="N353" s="1" t="s">
        <v>219</v>
      </c>
      <c r="O353" s="1" t="s">
        <v>220</v>
      </c>
      <c r="P353" s="1" t="s">
        <v>201</v>
      </c>
    </row>
    <row r="354" customFormat="false" ht="15" hidden="false" customHeight="false" outlineLevel="0" collapsed="false">
      <c r="A354" s="4" t="s">
        <v>36</v>
      </c>
      <c r="B354" s="1" t="s">
        <v>192</v>
      </c>
      <c r="C354" s="1" t="s">
        <v>484</v>
      </c>
      <c r="D354" s="1" t="n">
        <v>1513</v>
      </c>
      <c r="E354" s="1" t="s">
        <v>203</v>
      </c>
      <c r="F354" s="1" t="s">
        <v>194</v>
      </c>
      <c r="G354" s="1" t="n">
        <v>10</v>
      </c>
      <c r="H354" s="1" t="n">
        <v>6636</v>
      </c>
      <c r="I354" s="1" t="n">
        <v>6646</v>
      </c>
      <c r="J354" s="6" t="n">
        <v>0.998495</v>
      </c>
      <c r="K354" s="1" t="s">
        <v>196</v>
      </c>
      <c r="L354" s="1" t="s">
        <v>217</v>
      </c>
      <c r="M354" s="1" t="s">
        <v>218</v>
      </c>
      <c r="N354" s="1" t="s">
        <v>485</v>
      </c>
      <c r="O354" s="1" t="s">
        <v>486</v>
      </c>
      <c r="P354" s="1" t="s">
        <v>201</v>
      </c>
    </row>
    <row r="355" customFormat="false" ht="15" hidden="false" customHeight="false" outlineLevel="0" collapsed="false">
      <c r="A355" s="4" t="s">
        <v>36</v>
      </c>
      <c r="B355" s="1" t="s">
        <v>192</v>
      </c>
      <c r="C355" s="1" t="s">
        <v>224</v>
      </c>
      <c r="D355" s="1" t="n">
        <v>2388</v>
      </c>
      <c r="E355" s="1" t="s">
        <v>203</v>
      </c>
      <c r="F355" s="1" t="s">
        <v>194</v>
      </c>
      <c r="G355" s="1" t="n">
        <v>21</v>
      </c>
      <c r="H355" s="1" t="n">
        <v>9980</v>
      </c>
      <c r="I355" s="1" t="n">
        <v>10001</v>
      </c>
      <c r="J355" s="6" t="n">
        <v>0.9979</v>
      </c>
      <c r="K355" s="1" t="s">
        <v>196</v>
      </c>
      <c r="L355" s="1" t="s">
        <v>197</v>
      </c>
      <c r="M355" s="1" t="s">
        <v>198</v>
      </c>
      <c r="N355" s="1" t="s">
        <v>225</v>
      </c>
      <c r="O355" s="1" t="s">
        <v>226</v>
      </c>
      <c r="P355" s="1" t="s">
        <v>201</v>
      </c>
    </row>
    <row r="356" customFormat="false" ht="15" hidden="false" customHeight="false" outlineLevel="0" collapsed="false">
      <c r="A356" s="4" t="s">
        <v>36</v>
      </c>
      <c r="B356" s="1" t="s">
        <v>192</v>
      </c>
      <c r="C356" s="1" t="s">
        <v>233</v>
      </c>
      <c r="D356" s="1" t="n">
        <v>2489</v>
      </c>
      <c r="E356" s="1" t="s">
        <v>194</v>
      </c>
      <c r="F356" s="1" t="s">
        <v>203</v>
      </c>
      <c r="G356" s="1" t="n">
        <v>3</v>
      </c>
      <c r="H356" s="1" t="n">
        <v>2661</v>
      </c>
      <c r="I356" s="1" t="n">
        <v>2664</v>
      </c>
      <c r="J356" s="6" t="n">
        <v>0.998874</v>
      </c>
      <c r="K356" s="1" t="s">
        <v>196</v>
      </c>
      <c r="L356" s="1" t="s">
        <v>217</v>
      </c>
      <c r="M356" s="1" t="s">
        <v>218</v>
      </c>
      <c r="N356" s="1" t="s">
        <v>234</v>
      </c>
      <c r="O356" s="1" t="s">
        <v>235</v>
      </c>
      <c r="P356" s="1" t="s">
        <v>201</v>
      </c>
    </row>
    <row r="357" customFormat="false" ht="15" hidden="false" customHeight="false" outlineLevel="0" collapsed="false">
      <c r="A357" s="4" t="s">
        <v>36</v>
      </c>
      <c r="B357" s="1" t="s">
        <v>192</v>
      </c>
      <c r="C357" s="1" t="s">
        <v>490</v>
      </c>
      <c r="D357" s="1" t="n">
        <v>3037</v>
      </c>
      <c r="E357" s="1" t="s">
        <v>203</v>
      </c>
      <c r="F357" s="1" t="s">
        <v>194</v>
      </c>
      <c r="G357" s="1" t="n">
        <v>0</v>
      </c>
      <c r="H357" s="1" t="n">
        <v>1235</v>
      </c>
      <c r="I357" s="1" t="n">
        <v>1235</v>
      </c>
      <c r="J357" s="6" t="n">
        <v>1</v>
      </c>
      <c r="K357" s="1" t="s">
        <v>196</v>
      </c>
      <c r="L357" s="1" t="s">
        <v>217</v>
      </c>
      <c r="M357" s="1" t="s">
        <v>218</v>
      </c>
      <c r="N357" s="1" t="s">
        <v>491</v>
      </c>
      <c r="O357" s="1" t="s">
        <v>492</v>
      </c>
      <c r="P357" s="1" t="s">
        <v>201</v>
      </c>
    </row>
    <row r="358" customFormat="false" ht="15" hidden="false" customHeight="false" outlineLevel="0" collapsed="false">
      <c r="A358" s="4" t="s">
        <v>36</v>
      </c>
      <c r="B358" s="1" t="s">
        <v>192</v>
      </c>
      <c r="C358" s="1" t="s">
        <v>773</v>
      </c>
      <c r="D358" s="1" t="n">
        <v>3876</v>
      </c>
      <c r="E358" s="1" t="s">
        <v>203</v>
      </c>
      <c r="F358" s="1" t="s">
        <v>194</v>
      </c>
      <c r="G358" s="1" t="n">
        <v>2</v>
      </c>
      <c r="H358" s="1" t="n">
        <v>1395</v>
      </c>
      <c r="I358" s="1" t="n">
        <v>1397</v>
      </c>
      <c r="J358" s="6" t="n">
        <v>0.998568</v>
      </c>
      <c r="K358" s="1" t="s">
        <v>196</v>
      </c>
      <c r="L358" s="1" t="s">
        <v>197</v>
      </c>
      <c r="M358" s="1" t="s">
        <v>198</v>
      </c>
      <c r="N358" s="1" t="s">
        <v>774</v>
      </c>
      <c r="O358" s="1" t="s">
        <v>775</v>
      </c>
      <c r="P358" s="1" t="s">
        <v>201</v>
      </c>
    </row>
    <row r="359" customFormat="false" ht="15" hidden="false" customHeight="false" outlineLevel="0" collapsed="false">
      <c r="A359" s="4" t="s">
        <v>36</v>
      </c>
      <c r="B359" s="1" t="s">
        <v>192</v>
      </c>
      <c r="C359" s="1" t="s">
        <v>493</v>
      </c>
      <c r="D359" s="1" t="n">
        <v>4113</v>
      </c>
      <c r="E359" s="1" t="s">
        <v>203</v>
      </c>
      <c r="F359" s="1" t="s">
        <v>194</v>
      </c>
      <c r="G359" s="1" t="n">
        <v>5</v>
      </c>
      <c r="H359" s="1" t="n">
        <v>977</v>
      </c>
      <c r="I359" s="1" t="n">
        <v>982</v>
      </c>
      <c r="J359" s="6" t="n">
        <v>0.994908</v>
      </c>
      <c r="K359" s="1" t="s">
        <v>196</v>
      </c>
      <c r="L359" s="1" t="s">
        <v>197</v>
      </c>
      <c r="M359" s="1" t="s">
        <v>198</v>
      </c>
      <c r="N359" s="1" t="s">
        <v>494</v>
      </c>
      <c r="O359" s="1" t="s">
        <v>495</v>
      </c>
      <c r="P359" s="1" t="s">
        <v>201</v>
      </c>
    </row>
    <row r="360" customFormat="false" ht="15" hidden="false" customHeight="false" outlineLevel="0" collapsed="false">
      <c r="A360" s="4" t="s">
        <v>36</v>
      </c>
      <c r="B360" s="1" t="s">
        <v>192</v>
      </c>
      <c r="C360" s="1" t="s">
        <v>243</v>
      </c>
      <c r="D360" s="1" t="n">
        <v>4206</v>
      </c>
      <c r="E360" s="1" t="s">
        <v>203</v>
      </c>
      <c r="F360" s="1" t="s">
        <v>194</v>
      </c>
      <c r="G360" s="1" t="n">
        <v>2</v>
      </c>
      <c r="H360" s="1" t="n">
        <v>1678</v>
      </c>
      <c r="I360" s="1" t="n">
        <v>1680</v>
      </c>
      <c r="J360" s="6" t="n">
        <v>0.99881</v>
      </c>
      <c r="K360" s="1" t="s">
        <v>196</v>
      </c>
      <c r="L360" s="1" t="s">
        <v>197</v>
      </c>
      <c r="M360" s="1" t="s">
        <v>198</v>
      </c>
      <c r="N360" s="1" t="s">
        <v>244</v>
      </c>
      <c r="O360" s="1" t="s">
        <v>245</v>
      </c>
      <c r="P360" s="1" t="s">
        <v>201</v>
      </c>
    </row>
    <row r="361" customFormat="false" ht="15" hidden="false" customHeight="false" outlineLevel="0" collapsed="false">
      <c r="A361" s="4" t="s">
        <v>36</v>
      </c>
      <c r="B361" s="1" t="s">
        <v>192</v>
      </c>
      <c r="C361" s="1" t="s">
        <v>496</v>
      </c>
      <c r="D361" s="1" t="n">
        <v>4540</v>
      </c>
      <c r="E361" s="1" t="s">
        <v>203</v>
      </c>
      <c r="F361" s="1" t="s">
        <v>194</v>
      </c>
      <c r="G361" s="1" t="n">
        <v>4</v>
      </c>
      <c r="H361" s="1" t="n">
        <v>5584</v>
      </c>
      <c r="I361" s="1" t="n">
        <v>5588</v>
      </c>
      <c r="J361" s="6" t="n">
        <v>0.999284</v>
      </c>
      <c r="K361" s="1" t="s">
        <v>196</v>
      </c>
      <c r="L361" s="1" t="s">
        <v>217</v>
      </c>
      <c r="M361" s="1" t="s">
        <v>218</v>
      </c>
      <c r="N361" s="1" t="s">
        <v>497</v>
      </c>
      <c r="O361" s="1" t="s">
        <v>498</v>
      </c>
      <c r="P361" s="1" t="s">
        <v>201</v>
      </c>
    </row>
    <row r="362" customFormat="false" ht="15" hidden="false" customHeight="false" outlineLevel="0" collapsed="false">
      <c r="A362" s="4" t="s">
        <v>36</v>
      </c>
      <c r="B362" s="1" t="s">
        <v>192</v>
      </c>
      <c r="C362" s="1" t="s">
        <v>249</v>
      </c>
      <c r="D362" s="1" t="n">
        <v>5284</v>
      </c>
      <c r="E362" s="1" t="s">
        <v>203</v>
      </c>
      <c r="F362" s="1" t="s">
        <v>194</v>
      </c>
      <c r="G362" s="1" t="n">
        <v>0</v>
      </c>
      <c r="H362" s="1" t="n">
        <v>2018</v>
      </c>
      <c r="I362" s="1" t="n">
        <v>2018</v>
      </c>
      <c r="J362" s="6" t="n">
        <v>1</v>
      </c>
      <c r="K362" s="1" t="s">
        <v>196</v>
      </c>
      <c r="L362" s="1" t="s">
        <v>217</v>
      </c>
      <c r="M362" s="1" t="s">
        <v>218</v>
      </c>
      <c r="N362" s="1" t="s">
        <v>250</v>
      </c>
      <c r="O362" s="1" t="s">
        <v>251</v>
      </c>
      <c r="P362" s="1" t="s">
        <v>201</v>
      </c>
    </row>
    <row r="363" customFormat="false" ht="15" hidden="false" customHeight="false" outlineLevel="0" collapsed="false">
      <c r="A363" s="4" t="s">
        <v>36</v>
      </c>
      <c r="B363" s="1" t="s">
        <v>192</v>
      </c>
      <c r="C363" s="1" t="s">
        <v>502</v>
      </c>
      <c r="D363" s="1" t="n">
        <v>6377</v>
      </c>
      <c r="E363" s="1" t="s">
        <v>195</v>
      </c>
      <c r="F363" s="1" t="s">
        <v>503</v>
      </c>
      <c r="G363" s="1" t="n">
        <v>23</v>
      </c>
      <c r="H363" s="1" t="n">
        <v>112</v>
      </c>
      <c r="I363" s="1" t="n">
        <v>135</v>
      </c>
      <c r="J363" s="6" t="n">
        <v>0.82963</v>
      </c>
      <c r="K363" s="1" t="s">
        <v>196</v>
      </c>
      <c r="L363" s="1" t="s">
        <v>197</v>
      </c>
      <c r="M363" s="1" t="s">
        <v>504</v>
      </c>
      <c r="N363" s="1" t="s">
        <v>505</v>
      </c>
      <c r="O363" s="1" t="s">
        <v>506</v>
      </c>
      <c r="P363" s="1" t="s">
        <v>201</v>
      </c>
    </row>
    <row r="364" customFormat="false" ht="15" hidden="false" customHeight="false" outlineLevel="0" collapsed="false">
      <c r="A364" s="4" t="s">
        <v>36</v>
      </c>
      <c r="B364" s="1" t="s">
        <v>192</v>
      </c>
      <c r="C364" s="1" t="s">
        <v>510</v>
      </c>
      <c r="D364" s="1" t="n">
        <v>6894</v>
      </c>
      <c r="E364" s="1" t="s">
        <v>210</v>
      </c>
      <c r="F364" s="1" t="s">
        <v>194</v>
      </c>
      <c r="G364" s="1" t="n">
        <v>0</v>
      </c>
      <c r="H364" s="1" t="n">
        <v>958</v>
      </c>
      <c r="I364" s="1" t="n">
        <v>958</v>
      </c>
      <c r="J364" s="6" t="n">
        <v>1</v>
      </c>
      <c r="K364" s="1" t="s">
        <v>196</v>
      </c>
      <c r="L364" s="1" t="s">
        <v>197</v>
      </c>
      <c r="M364" s="1" t="s">
        <v>198</v>
      </c>
      <c r="N364" s="1" t="s">
        <v>511</v>
      </c>
      <c r="O364" s="1" t="s">
        <v>512</v>
      </c>
      <c r="P364" s="1" t="s">
        <v>201</v>
      </c>
    </row>
    <row r="365" customFormat="false" ht="15" hidden="false" customHeight="false" outlineLevel="0" collapsed="false">
      <c r="A365" s="4" t="s">
        <v>36</v>
      </c>
      <c r="B365" s="1" t="s">
        <v>192</v>
      </c>
      <c r="C365" s="1" t="s">
        <v>513</v>
      </c>
      <c r="D365" s="1" t="n">
        <v>7029</v>
      </c>
      <c r="E365" s="1" t="s">
        <v>203</v>
      </c>
      <c r="F365" s="1" t="s">
        <v>194</v>
      </c>
      <c r="G365" s="1" t="n">
        <v>0</v>
      </c>
      <c r="H365" s="1" t="n">
        <v>1029</v>
      </c>
      <c r="I365" s="1" t="n">
        <v>1029</v>
      </c>
      <c r="J365" s="6" t="n">
        <v>1</v>
      </c>
      <c r="K365" s="1" t="s">
        <v>196</v>
      </c>
      <c r="L365" s="1" t="s">
        <v>197</v>
      </c>
      <c r="M365" s="1" t="s">
        <v>198</v>
      </c>
      <c r="N365" s="1" t="s">
        <v>514</v>
      </c>
      <c r="O365" s="1" t="s">
        <v>515</v>
      </c>
      <c r="P365" s="1" t="s">
        <v>201</v>
      </c>
    </row>
    <row r="366" customFormat="false" ht="15" hidden="false" customHeight="false" outlineLevel="0" collapsed="false">
      <c r="A366" s="4" t="s">
        <v>36</v>
      </c>
      <c r="B366" s="1" t="s">
        <v>192</v>
      </c>
      <c r="C366" s="1" t="s">
        <v>516</v>
      </c>
      <c r="D366" s="1" t="n">
        <v>7093</v>
      </c>
      <c r="E366" s="1" t="s">
        <v>203</v>
      </c>
      <c r="F366" s="1" t="s">
        <v>194</v>
      </c>
      <c r="G366" s="1" t="n">
        <v>0</v>
      </c>
      <c r="H366" s="1" t="n">
        <v>1211</v>
      </c>
      <c r="I366" s="1" t="n">
        <v>1211</v>
      </c>
      <c r="J366" s="6" t="n">
        <v>1</v>
      </c>
      <c r="K366" s="1" t="s">
        <v>196</v>
      </c>
      <c r="L366" s="1" t="s">
        <v>217</v>
      </c>
      <c r="M366" s="1" t="s">
        <v>218</v>
      </c>
      <c r="N366" s="1" t="s">
        <v>517</v>
      </c>
      <c r="O366" s="1" t="s">
        <v>518</v>
      </c>
      <c r="P366" s="1" t="s">
        <v>201</v>
      </c>
    </row>
    <row r="367" customFormat="false" ht="15" hidden="false" customHeight="false" outlineLevel="0" collapsed="false">
      <c r="A367" s="4" t="s">
        <v>36</v>
      </c>
      <c r="B367" s="1" t="s">
        <v>192</v>
      </c>
      <c r="C367" s="1" t="s">
        <v>737</v>
      </c>
      <c r="D367" s="1" t="n">
        <v>7267</v>
      </c>
      <c r="E367" s="1" t="s">
        <v>203</v>
      </c>
      <c r="F367" s="1" t="s">
        <v>194</v>
      </c>
      <c r="G367" s="1" t="n">
        <v>0</v>
      </c>
      <c r="H367" s="1" t="n">
        <v>1037</v>
      </c>
      <c r="I367" s="1" t="n">
        <v>1037</v>
      </c>
      <c r="J367" s="6" t="n">
        <v>1</v>
      </c>
      <c r="K367" s="1" t="s">
        <v>196</v>
      </c>
      <c r="L367" s="1" t="s">
        <v>217</v>
      </c>
      <c r="M367" s="1" t="s">
        <v>218</v>
      </c>
      <c r="N367" s="1" t="s">
        <v>738</v>
      </c>
      <c r="O367" s="1" t="s">
        <v>739</v>
      </c>
      <c r="P367" s="1" t="s">
        <v>201</v>
      </c>
    </row>
    <row r="368" customFormat="false" ht="15" hidden="false" customHeight="false" outlineLevel="0" collapsed="false">
      <c r="A368" s="4" t="s">
        <v>36</v>
      </c>
      <c r="B368" s="1" t="s">
        <v>192</v>
      </c>
      <c r="C368" s="1" t="s">
        <v>776</v>
      </c>
      <c r="D368" s="1" t="n">
        <v>7303</v>
      </c>
      <c r="E368" s="1" t="s">
        <v>203</v>
      </c>
      <c r="F368" s="1" t="s">
        <v>194</v>
      </c>
      <c r="G368" s="1" t="n">
        <v>0</v>
      </c>
      <c r="H368" s="1" t="n">
        <v>1125</v>
      </c>
      <c r="I368" s="1" t="n">
        <v>1125</v>
      </c>
      <c r="J368" s="6" t="n">
        <v>1</v>
      </c>
      <c r="K368" s="1" t="s">
        <v>196</v>
      </c>
      <c r="L368" s="1" t="s">
        <v>217</v>
      </c>
      <c r="M368" s="1" t="s">
        <v>218</v>
      </c>
      <c r="N368" s="1" t="s">
        <v>777</v>
      </c>
      <c r="O368" s="1" t="s">
        <v>778</v>
      </c>
      <c r="P368" s="1" t="s">
        <v>201</v>
      </c>
    </row>
    <row r="369" customFormat="false" ht="15" hidden="false" customHeight="false" outlineLevel="0" collapsed="false">
      <c r="A369" s="4" t="s">
        <v>36</v>
      </c>
      <c r="B369" s="1" t="s">
        <v>192</v>
      </c>
      <c r="C369" s="1" t="s">
        <v>534</v>
      </c>
      <c r="D369" s="1" t="n">
        <v>7764</v>
      </c>
      <c r="E369" s="1" t="s">
        <v>203</v>
      </c>
      <c r="F369" s="1" t="s">
        <v>194</v>
      </c>
      <c r="G369" s="1" t="n">
        <v>8</v>
      </c>
      <c r="H369" s="1" t="n">
        <v>2353</v>
      </c>
      <c r="I369" s="1" t="n">
        <v>2361</v>
      </c>
      <c r="J369" s="6" t="n">
        <v>0.996612</v>
      </c>
      <c r="K369" s="1" t="s">
        <v>196</v>
      </c>
      <c r="L369" s="1" t="s">
        <v>197</v>
      </c>
      <c r="M369" s="1" t="s">
        <v>198</v>
      </c>
      <c r="N369" s="1" t="s">
        <v>535</v>
      </c>
      <c r="O369" s="1" t="s">
        <v>536</v>
      </c>
      <c r="P369" s="1" t="s">
        <v>201</v>
      </c>
    </row>
    <row r="370" customFormat="false" ht="15" hidden="false" customHeight="false" outlineLevel="0" collapsed="false">
      <c r="A370" s="4" t="s">
        <v>36</v>
      </c>
      <c r="B370" s="1" t="s">
        <v>192</v>
      </c>
      <c r="C370" s="1" t="s">
        <v>537</v>
      </c>
      <c r="D370" s="1" t="n">
        <v>9073</v>
      </c>
      <c r="E370" s="1" t="s">
        <v>203</v>
      </c>
      <c r="F370" s="1" t="s">
        <v>194</v>
      </c>
      <c r="G370" s="1" t="n">
        <v>12</v>
      </c>
      <c r="H370" s="1" t="n">
        <v>5182</v>
      </c>
      <c r="I370" s="1" t="n">
        <v>5194</v>
      </c>
      <c r="J370" s="6" t="n">
        <v>0.99769</v>
      </c>
      <c r="K370" s="1" t="s">
        <v>196</v>
      </c>
      <c r="L370" s="1" t="s">
        <v>217</v>
      </c>
      <c r="M370" s="1" t="s">
        <v>218</v>
      </c>
      <c r="N370" s="1" t="s">
        <v>538</v>
      </c>
      <c r="O370" s="1" t="s">
        <v>539</v>
      </c>
      <c r="P370" s="1" t="s">
        <v>201</v>
      </c>
    </row>
    <row r="371" customFormat="false" ht="15" hidden="false" customHeight="false" outlineLevel="0" collapsed="false">
      <c r="A371" s="4" t="s">
        <v>36</v>
      </c>
      <c r="B371" s="1" t="s">
        <v>192</v>
      </c>
      <c r="C371" s="1" t="s">
        <v>540</v>
      </c>
      <c r="D371" s="1" t="n">
        <v>9430</v>
      </c>
      <c r="E371" s="1" t="s">
        <v>203</v>
      </c>
      <c r="F371" s="1" t="s">
        <v>194</v>
      </c>
      <c r="G371" s="1" t="n">
        <v>2</v>
      </c>
      <c r="H371" s="1" t="n">
        <v>2709</v>
      </c>
      <c r="I371" s="1" t="n">
        <v>2711</v>
      </c>
      <c r="J371" s="6" t="n">
        <v>0.999262</v>
      </c>
      <c r="K371" s="1" t="s">
        <v>196</v>
      </c>
      <c r="L371" s="1" t="s">
        <v>217</v>
      </c>
      <c r="M371" s="1" t="s">
        <v>218</v>
      </c>
      <c r="N371" s="1" t="s">
        <v>541</v>
      </c>
      <c r="O371" s="1" t="s">
        <v>542</v>
      </c>
      <c r="P371" s="1" t="s">
        <v>201</v>
      </c>
    </row>
    <row r="372" customFormat="false" ht="15" hidden="false" customHeight="false" outlineLevel="0" collapsed="false">
      <c r="A372" s="4" t="s">
        <v>36</v>
      </c>
      <c r="B372" s="1" t="s">
        <v>192</v>
      </c>
      <c r="C372" s="1" t="s">
        <v>779</v>
      </c>
      <c r="D372" s="1" t="n">
        <v>9438</v>
      </c>
      <c r="E372" s="1" t="s">
        <v>203</v>
      </c>
      <c r="F372" s="1" t="s">
        <v>194</v>
      </c>
      <c r="G372" s="1" t="n">
        <v>1622</v>
      </c>
      <c r="H372" s="1" t="n">
        <v>1247</v>
      </c>
      <c r="I372" s="1" t="n">
        <v>2869</v>
      </c>
      <c r="J372" s="6" t="n">
        <v>0.434646</v>
      </c>
      <c r="K372" s="1" t="s">
        <v>196</v>
      </c>
      <c r="L372" s="1" t="s">
        <v>197</v>
      </c>
      <c r="M372" s="1" t="s">
        <v>198</v>
      </c>
      <c r="N372" s="1" t="s">
        <v>780</v>
      </c>
      <c r="O372" s="1" t="s">
        <v>781</v>
      </c>
      <c r="P372" s="1" t="s">
        <v>201</v>
      </c>
    </row>
    <row r="373" customFormat="false" ht="15" hidden="false" customHeight="false" outlineLevel="0" collapsed="false">
      <c r="A373" s="4" t="s">
        <v>36</v>
      </c>
      <c r="B373" s="1" t="s">
        <v>192</v>
      </c>
      <c r="C373" s="1" t="s">
        <v>258</v>
      </c>
      <c r="D373" s="1" t="n">
        <v>9532</v>
      </c>
      <c r="E373" s="1" t="s">
        <v>203</v>
      </c>
      <c r="F373" s="1" t="s">
        <v>194</v>
      </c>
      <c r="G373" s="1" t="n">
        <v>13</v>
      </c>
      <c r="H373" s="1" t="n">
        <v>3712</v>
      </c>
      <c r="I373" s="1" t="n">
        <v>3725</v>
      </c>
      <c r="J373" s="6" t="n">
        <v>0.99651</v>
      </c>
      <c r="K373" s="1" t="s">
        <v>196</v>
      </c>
      <c r="L373" s="1" t="s">
        <v>217</v>
      </c>
      <c r="M373" s="1" t="s">
        <v>218</v>
      </c>
      <c r="N373" s="1" t="s">
        <v>259</v>
      </c>
      <c r="O373" s="1" t="s">
        <v>260</v>
      </c>
      <c r="P373" s="1" t="s">
        <v>201</v>
      </c>
    </row>
    <row r="374" customFormat="false" ht="15" hidden="false" customHeight="false" outlineLevel="0" collapsed="false">
      <c r="A374" s="4" t="s">
        <v>36</v>
      </c>
      <c r="B374" s="1" t="s">
        <v>192</v>
      </c>
      <c r="C374" s="1" t="s">
        <v>261</v>
      </c>
      <c r="D374" s="1" t="n">
        <v>9598</v>
      </c>
      <c r="E374" s="1" t="s">
        <v>203</v>
      </c>
      <c r="F374" s="1" t="s">
        <v>194</v>
      </c>
      <c r="G374" s="1" t="n">
        <v>6</v>
      </c>
      <c r="H374" s="1" t="n">
        <v>3323</v>
      </c>
      <c r="I374" s="1" t="n">
        <v>3329</v>
      </c>
      <c r="J374" s="6" t="n">
        <v>0.998198</v>
      </c>
      <c r="K374" s="1" t="s">
        <v>196</v>
      </c>
      <c r="L374" s="1" t="s">
        <v>217</v>
      </c>
      <c r="M374" s="1" t="s">
        <v>218</v>
      </c>
      <c r="N374" s="1" t="s">
        <v>262</v>
      </c>
      <c r="O374" s="1" t="s">
        <v>263</v>
      </c>
      <c r="P374" s="1" t="s">
        <v>201</v>
      </c>
    </row>
    <row r="375" customFormat="false" ht="15" hidden="false" customHeight="false" outlineLevel="0" collapsed="false">
      <c r="A375" s="4" t="s">
        <v>36</v>
      </c>
      <c r="B375" s="1" t="s">
        <v>192</v>
      </c>
      <c r="C375" s="1" t="s">
        <v>264</v>
      </c>
      <c r="D375" s="1" t="n">
        <v>9611</v>
      </c>
      <c r="E375" s="1" t="s">
        <v>203</v>
      </c>
      <c r="F375" s="1" t="s">
        <v>194</v>
      </c>
      <c r="G375" s="1" t="n">
        <v>6</v>
      </c>
      <c r="H375" s="1" t="n">
        <v>3388</v>
      </c>
      <c r="I375" s="1" t="n">
        <v>3394</v>
      </c>
      <c r="J375" s="6" t="n">
        <v>0.998232</v>
      </c>
      <c r="K375" s="1" t="s">
        <v>196</v>
      </c>
      <c r="L375" s="1" t="s">
        <v>197</v>
      </c>
      <c r="M375" s="1" t="s">
        <v>198</v>
      </c>
      <c r="N375" s="1" t="s">
        <v>265</v>
      </c>
      <c r="O375" s="1" t="s">
        <v>266</v>
      </c>
      <c r="P375" s="1" t="s">
        <v>201</v>
      </c>
    </row>
    <row r="376" customFormat="false" ht="15" hidden="false" customHeight="false" outlineLevel="0" collapsed="false">
      <c r="A376" s="4" t="s">
        <v>36</v>
      </c>
      <c r="B376" s="1" t="s">
        <v>192</v>
      </c>
      <c r="C376" s="1" t="s">
        <v>267</v>
      </c>
      <c r="D376" s="1" t="n">
        <v>9679</v>
      </c>
      <c r="E376" s="1" t="s">
        <v>203</v>
      </c>
      <c r="F376" s="1" t="s">
        <v>194</v>
      </c>
      <c r="G376" s="1" t="n">
        <v>2</v>
      </c>
      <c r="H376" s="1" t="n">
        <v>4206</v>
      </c>
      <c r="I376" s="1" t="n">
        <v>4208</v>
      </c>
      <c r="J376" s="6" t="n">
        <v>0.999525</v>
      </c>
      <c r="K376" s="1" t="s">
        <v>196</v>
      </c>
      <c r="L376" s="1" t="s">
        <v>217</v>
      </c>
      <c r="M376" s="1" t="s">
        <v>218</v>
      </c>
      <c r="N376" s="1" t="s">
        <v>268</v>
      </c>
      <c r="O376" s="1" t="s">
        <v>269</v>
      </c>
      <c r="P376" s="1" t="s">
        <v>201</v>
      </c>
    </row>
    <row r="377" customFormat="false" ht="15" hidden="false" customHeight="false" outlineLevel="0" collapsed="false">
      <c r="A377" s="4" t="s">
        <v>36</v>
      </c>
      <c r="B377" s="1" t="s">
        <v>192</v>
      </c>
      <c r="C377" s="1" t="s">
        <v>270</v>
      </c>
      <c r="D377" s="1" t="n">
        <v>9711</v>
      </c>
      <c r="E377" s="1" t="s">
        <v>271</v>
      </c>
      <c r="F377" s="1" t="s">
        <v>272</v>
      </c>
      <c r="G377" s="1" t="n">
        <v>0</v>
      </c>
      <c r="H377" s="1" t="n">
        <v>5336</v>
      </c>
      <c r="I377" s="1" t="n">
        <v>5336</v>
      </c>
      <c r="J377" s="6" t="n">
        <v>1</v>
      </c>
      <c r="K377" s="1" t="s">
        <v>196</v>
      </c>
      <c r="L377" s="1" t="s">
        <v>197</v>
      </c>
      <c r="M377" s="1" t="s">
        <v>198</v>
      </c>
      <c r="N377" s="1" t="s">
        <v>273</v>
      </c>
      <c r="O377" s="1" t="s">
        <v>274</v>
      </c>
      <c r="P377" s="1" t="s">
        <v>201</v>
      </c>
    </row>
    <row r="378" customFormat="false" ht="15" hidden="false" customHeight="false" outlineLevel="0" collapsed="false">
      <c r="A378" s="4" t="s">
        <v>36</v>
      </c>
      <c r="B378" s="1" t="s">
        <v>192</v>
      </c>
      <c r="C378" s="1" t="s">
        <v>275</v>
      </c>
      <c r="D378" s="1" t="n">
        <v>9724</v>
      </c>
      <c r="E378" s="1" t="s">
        <v>203</v>
      </c>
      <c r="F378" s="1" t="s">
        <v>194</v>
      </c>
      <c r="G378" s="1" t="n">
        <v>6</v>
      </c>
      <c r="H378" s="1" t="n">
        <v>5412</v>
      </c>
      <c r="I378" s="1" t="n">
        <v>5418</v>
      </c>
      <c r="J378" s="6" t="n">
        <v>0.998893</v>
      </c>
      <c r="K378" s="1" t="s">
        <v>196</v>
      </c>
      <c r="L378" s="1" t="s">
        <v>217</v>
      </c>
      <c r="M378" s="1" t="s">
        <v>218</v>
      </c>
      <c r="N378" s="1" t="s">
        <v>276</v>
      </c>
      <c r="O378" s="1" t="s">
        <v>277</v>
      </c>
      <c r="P378" s="1" t="s">
        <v>201</v>
      </c>
    </row>
    <row r="379" customFormat="false" ht="15" hidden="false" customHeight="false" outlineLevel="0" collapsed="false">
      <c r="A379" s="4" t="s">
        <v>36</v>
      </c>
      <c r="B379" s="1" t="s">
        <v>192</v>
      </c>
      <c r="C379" s="1" t="s">
        <v>546</v>
      </c>
      <c r="D379" s="1" t="n">
        <v>9745</v>
      </c>
      <c r="E379" s="1" t="s">
        <v>203</v>
      </c>
      <c r="F379" s="1" t="s">
        <v>194</v>
      </c>
      <c r="G379" s="1" t="n">
        <v>9</v>
      </c>
      <c r="H379" s="1" t="n">
        <v>5226</v>
      </c>
      <c r="I379" s="1" t="n">
        <v>5235</v>
      </c>
      <c r="J379" s="6" t="n">
        <v>0.998281</v>
      </c>
      <c r="K379" s="1" t="s">
        <v>196</v>
      </c>
      <c r="L379" s="1" t="s">
        <v>217</v>
      </c>
      <c r="M379" s="1" t="s">
        <v>218</v>
      </c>
      <c r="N379" s="1" t="s">
        <v>547</v>
      </c>
      <c r="O379" s="1" t="s">
        <v>548</v>
      </c>
      <c r="P379" s="1" t="s">
        <v>201</v>
      </c>
    </row>
    <row r="380" customFormat="false" ht="15" hidden="false" customHeight="false" outlineLevel="0" collapsed="false">
      <c r="A380" s="4" t="s">
        <v>36</v>
      </c>
      <c r="B380" s="1" t="s">
        <v>192</v>
      </c>
      <c r="C380" s="1" t="s">
        <v>549</v>
      </c>
      <c r="D380" s="1" t="n">
        <v>10183</v>
      </c>
      <c r="E380" s="1" t="s">
        <v>203</v>
      </c>
      <c r="F380" s="1" t="s">
        <v>194</v>
      </c>
      <c r="G380" s="1" t="n">
        <v>1</v>
      </c>
      <c r="H380" s="1" t="n">
        <v>961</v>
      </c>
      <c r="I380" s="1" t="n">
        <v>962</v>
      </c>
      <c r="J380" s="6" t="n">
        <v>0.99896</v>
      </c>
      <c r="K380" s="1" t="s">
        <v>196</v>
      </c>
      <c r="L380" s="1" t="s">
        <v>217</v>
      </c>
      <c r="M380" s="1" t="s">
        <v>218</v>
      </c>
      <c r="N380" s="1" t="s">
        <v>550</v>
      </c>
      <c r="O380" s="1" t="s">
        <v>551</v>
      </c>
      <c r="P380" s="1" t="s">
        <v>201</v>
      </c>
    </row>
    <row r="381" customFormat="false" ht="15" hidden="false" customHeight="false" outlineLevel="0" collapsed="false">
      <c r="A381" s="4" t="s">
        <v>36</v>
      </c>
      <c r="B381" s="1" t="s">
        <v>192</v>
      </c>
      <c r="C381" s="1" t="s">
        <v>278</v>
      </c>
      <c r="D381" s="1" t="n">
        <v>10279</v>
      </c>
      <c r="E381" s="1" t="s">
        <v>203</v>
      </c>
      <c r="F381" s="1" t="s">
        <v>194</v>
      </c>
      <c r="G381" s="1" t="n">
        <v>0</v>
      </c>
      <c r="H381" s="1" t="n">
        <v>939</v>
      </c>
      <c r="I381" s="1" t="n">
        <v>939</v>
      </c>
      <c r="J381" s="6" t="n">
        <v>1</v>
      </c>
      <c r="K381" s="1" t="s">
        <v>196</v>
      </c>
      <c r="L381" s="1" t="s">
        <v>217</v>
      </c>
      <c r="M381" s="1" t="s">
        <v>218</v>
      </c>
      <c r="N381" s="1" t="s">
        <v>279</v>
      </c>
      <c r="O381" s="1" t="s">
        <v>280</v>
      </c>
      <c r="P381" s="1" t="s">
        <v>201</v>
      </c>
    </row>
    <row r="382" customFormat="false" ht="15" hidden="false" customHeight="false" outlineLevel="0" collapsed="false">
      <c r="A382" s="4" t="s">
        <v>36</v>
      </c>
      <c r="B382" s="1" t="s">
        <v>192</v>
      </c>
      <c r="C382" s="1" t="s">
        <v>281</v>
      </c>
      <c r="D382" s="1" t="n">
        <v>10323</v>
      </c>
      <c r="E382" s="1" t="s">
        <v>195</v>
      </c>
      <c r="F382" s="1" t="s">
        <v>210</v>
      </c>
      <c r="G382" s="1" t="n">
        <v>0</v>
      </c>
      <c r="H382" s="1" t="n">
        <v>1151</v>
      </c>
      <c r="I382" s="1" t="n">
        <v>1151</v>
      </c>
      <c r="J382" s="6" t="n">
        <v>1</v>
      </c>
      <c r="K382" s="1" t="s">
        <v>196</v>
      </c>
      <c r="L382" s="1" t="s">
        <v>197</v>
      </c>
      <c r="M382" s="1" t="s">
        <v>198</v>
      </c>
      <c r="N382" s="1" t="s">
        <v>282</v>
      </c>
      <c r="O382" s="1" t="s">
        <v>283</v>
      </c>
      <c r="P382" s="1" t="s">
        <v>201</v>
      </c>
    </row>
    <row r="383" customFormat="false" ht="15" hidden="false" customHeight="false" outlineLevel="0" collapsed="false">
      <c r="A383" s="4" t="s">
        <v>36</v>
      </c>
      <c r="B383" s="1" t="s">
        <v>192</v>
      </c>
      <c r="C383" s="1" t="s">
        <v>552</v>
      </c>
      <c r="D383" s="1" t="n">
        <v>10423</v>
      </c>
      <c r="E383" s="1" t="s">
        <v>194</v>
      </c>
      <c r="F383" s="1" t="s">
        <v>203</v>
      </c>
      <c r="G383" s="1" t="n">
        <v>2</v>
      </c>
      <c r="H383" s="1" t="n">
        <v>1542</v>
      </c>
      <c r="I383" s="1" t="n">
        <v>1544</v>
      </c>
      <c r="J383" s="6" t="n">
        <v>0.998705</v>
      </c>
      <c r="K383" s="1" t="s">
        <v>196</v>
      </c>
      <c r="L383" s="1" t="s">
        <v>217</v>
      </c>
      <c r="M383" s="1" t="s">
        <v>218</v>
      </c>
      <c r="N383" s="1" t="s">
        <v>553</v>
      </c>
      <c r="O383" s="1" t="s">
        <v>554</v>
      </c>
      <c r="P383" s="1" t="s">
        <v>201</v>
      </c>
    </row>
    <row r="384" customFormat="false" ht="15" hidden="false" customHeight="false" outlineLevel="0" collapsed="false">
      <c r="A384" s="4" t="s">
        <v>36</v>
      </c>
      <c r="B384" s="1" t="s">
        <v>192</v>
      </c>
      <c r="C384" s="1" t="s">
        <v>782</v>
      </c>
      <c r="D384" s="1" t="n">
        <v>10458</v>
      </c>
      <c r="E384" s="1" t="s">
        <v>203</v>
      </c>
      <c r="F384" s="1" t="s">
        <v>194</v>
      </c>
      <c r="G384" s="1" t="n">
        <v>271</v>
      </c>
      <c r="H384" s="1" t="n">
        <v>1239</v>
      </c>
      <c r="I384" s="1" t="n">
        <v>1510</v>
      </c>
      <c r="J384" s="6" t="n">
        <v>0.82053</v>
      </c>
      <c r="K384" s="1" t="s">
        <v>196</v>
      </c>
      <c r="L384" s="1" t="s">
        <v>197</v>
      </c>
      <c r="M384" s="1" t="s">
        <v>198</v>
      </c>
      <c r="N384" s="1" t="s">
        <v>783</v>
      </c>
      <c r="O384" s="1" t="s">
        <v>784</v>
      </c>
      <c r="P384" s="1" t="s">
        <v>201</v>
      </c>
    </row>
    <row r="385" customFormat="false" ht="15" hidden="false" customHeight="false" outlineLevel="0" collapsed="false">
      <c r="A385" s="4" t="s">
        <v>36</v>
      </c>
      <c r="B385" s="1" t="s">
        <v>192</v>
      </c>
      <c r="C385" s="1" t="s">
        <v>564</v>
      </c>
      <c r="D385" s="1" t="n">
        <v>11750</v>
      </c>
      <c r="E385" s="1" t="s">
        <v>203</v>
      </c>
      <c r="F385" s="1" t="s">
        <v>194</v>
      </c>
      <c r="G385" s="1" t="n">
        <v>2</v>
      </c>
      <c r="H385" s="1" t="n">
        <v>1917</v>
      </c>
      <c r="I385" s="1" t="n">
        <v>1919</v>
      </c>
      <c r="J385" s="6" t="n">
        <v>0.998958</v>
      </c>
      <c r="K385" s="1" t="s">
        <v>196</v>
      </c>
      <c r="L385" s="1" t="s">
        <v>197</v>
      </c>
      <c r="M385" s="1" t="s">
        <v>198</v>
      </c>
      <c r="N385" s="1" t="s">
        <v>565</v>
      </c>
      <c r="O385" s="1" t="s">
        <v>566</v>
      </c>
      <c r="P385" s="1" t="s">
        <v>201</v>
      </c>
    </row>
    <row r="386" customFormat="false" ht="15" hidden="false" customHeight="false" outlineLevel="0" collapsed="false">
      <c r="A386" s="4" t="s">
        <v>36</v>
      </c>
      <c r="B386" s="1" t="s">
        <v>192</v>
      </c>
      <c r="C386" s="1" t="s">
        <v>284</v>
      </c>
      <c r="D386" s="1" t="n">
        <v>12073</v>
      </c>
      <c r="E386" s="1" t="s">
        <v>203</v>
      </c>
      <c r="F386" s="1" t="s">
        <v>194</v>
      </c>
      <c r="G386" s="1" t="n">
        <v>2</v>
      </c>
      <c r="H386" s="1" t="n">
        <v>846</v>
      </c>
      <c r="I386" s="1" t="n">
        <v>848</v>
      </c>
      <c r="J386" s="6" t="n">
        <v>0.997642</v>
      </c>
      <c r="K386" s="1" t="s">
        <v>196</v>
      </c>
      <c r="L386" s="1" t="s">
        <v>217</v>
      </c>
      <c r="M386" s="1" t="s">
        <v>218</v>
      </c>
      <c r="N386" s="1" t="s">
        <v>285</v>
      </c>
      <c r="O386" s="1" t="s">
        <v>286</v>
      </c>
      <c r="P386" s="1" t="s">
        <v>201</v>
      </c>
    </row>
    <row r="387" customFormat="false" ht="15" hidden="false" customHeight="false" outlineLevel="0" collapsed="false">
      <c r="A387" s="4" t="s">
        <v>36</v>
      </c>
      <c r="B387" s="1" t="s">
        <v>192</v>
      </c>
      <c r="C387" s="1" t="s">
        <v>287</v>
      </c>
      <c r="D387" s="1" t="n">
        <v>12076</v>
      </c>
      <c r="E387" s="1" t="s">
        <v>203</v>
      </c>
      <c r="F387" s="1" t="s">
        <v>194</v>
      </c>
      <c r="G387" s="1" t="n">
        <v>2</v>
      </c>
      <c r="H387" s="1" t="n">
        <v>850</v>
      </c>
      <c r="I387" s="1" t="n">
        <v>852</v>
      </c>
      <c r="J387" s="6" t="n">
        <v>0.997653</v>
      </c>
      <c r="K387" s="1" t="s">
        <v>196</v>
      </c>
      <c r="L387" s="1" t="s">
        <v>217</v>
      </c>
      <c r="M387" s="1" t="s">
        <v>218</v>
      </c>
      <c r="N387" s="1" t="s">
        <v>288</v>
      </c>
      <c r="O387" s="1" t="s">
        <v>289</v>
      </c>
      <c r="P387" s="1" t="s">
        <v>201</v>
      </c>
    </row>
    <row r="388" customFormat="false" ht="15" hidden="false" customHeight="false" outlineLevel="0" collapsed="false">
      <c r="A388" s="4" t="s">
        <v>36</v>
      </c>
      <c r="B388" s="1" t="s">
        <v>192</v>
      </c>
      <c r="C388" s="1" t="s">
        <v>297</v>
      </c>
      <c r="D388" s="1" t="n">
        <v>12213</v>
      </c>
      <c r="E388" s="1" t="s">
        <v>203</v>
      </c>
      <c r="F388" s="1" t="s">
        <v>194</v>
      </c>
      <c r="G388" s="1" t="n">
        <v>18</v>
      </c>
      <c r="H388" s="1" t="n">
        <v>5802</v>
      </c>
      <c r="I388" s="1" t="n">
        <v>5820</v>
      </c>
      <c r="J388" s="6" t="n">
        <v>0.996907</v>
      </c>
      <c r="K388" s="1" t="s">
        <v>196</v>
      </c>
      <c r="L388" s="1" t="s">
        <v>197</v>
      </c>
      <c r="M388" s="1" t="s">
        <v>198</v>
      </c>
      <c r="N388" s="1" t="s">
        <v>298</v>
      </c>
      <c r="O388" s="1" t="s">
        <v>299</v>
      </c>
      <c r="P388" s="1" t="s">
        <v>201</v>
      </c>
    </row>
    <row r="389" customFormat="false" ht="15" hidden="false" customHeight="false" outlineLevel="0" collapsed="false">
      <c r="A389" s="4" t="s">
        <v>36</v>
      </c>
      <c r="B389" s="1" t="s">
        <v>192</v>
      </c>
      <c r="C389" s="1" t="s">
        <v>573</v>
      </c>
      <c r="D389" s="1" t="n">
        <v>12596</v>
      </c>
      <c r="E389" s="1" t="s">
        <v>203</v>
      </c>
      <c r="F389" s="1" t="s">
        <v>194</v>
      </c>
      <c r="G389" s="1" t="n">
        <v>41</v>
      </c>
      <c r="H389" s="1" t="n">
        <v>13247</v>
      </c>
      <c r="I389" s="1" t="n">
        <v>13288</v>
      </c>
      <c r="J389" s="6" t="n">
        <v>0.996915</v>
      </c>
      <c r="K389" s="1" t="s">
        <v>196</v>
      </c>
      <c r="L389" s="1" t="s">
        <v>197</v>
      </c>
      <c r="M389" s="1" t="s">
        <v>198</v>
      </c>
      <c r="N389" s="1" t="s">
        <v>574</v>
      </c>
      <c r="O389" s="1" t="s">
        <v>575</v>
      </c>
      <c r="P389" s="1" t="s">
        <v>201</v>
      </c>
    </row>
    <row r="390" customFormat="false" ht="15" hidden="false" customHeight="false" outlineLevel="0" collapsed="false">
      <c r="A390" s="4" t="s">
        <v>36</v>
      </c>
      <c r="B390" s="1" t="s">
        <v>192</v>
      </c>
      <c r="C390" s="1" t="s">
        <v>579</v>
      </c>
      <c r="D390" s="1" t="n">
        <v>12756</v>
      </c>
      <c r="E390" s="1" t="s">
        <v>203</v>
      </c>
      <c r="F390" s="1" t="s">
        <v>194</v>
      </c>
      <c r="G390" s="1" t="n">
        <v>7</v>
      </c>
      <c r="H390" s="1" t="n">
        <v>6526</v>
      </c>
      <c r="I390" s="1" t="n">
        <v>6533</v>
      </c>
      <c r="J390" s="6" t="n">
        <v>0.998929</v>
      </c>
      <c r="K390" s="1" t="s">
        <v>196</v>
      </c>
      <c r="L390" s="1" t="s">
        <v>197</v>
      </c>
      <c r="M390" s="1" t="s">
        <v>198</v>
      </c>
      <c r="N390" s="1" t="s">
        <v>580</v>
      </c>
      <c r="O390" s="1" t="s">
        <v>581</v>
      </c>
      <c r="P390" s="1" t="s">
        <v>201</v>
      </c>
    </row>
    <row r="391" customFormat="false" ht="15" hidden="false" customHeight="false" outlineLevel="0" collapsed="false">
      <c r="A391" s="4" t="s">
        <v>36</v>
      </c>
      <c r="B391" s="1" t="s">
        <v>192</v>
      </c>
      <c r="C391" s="1" t="s">
        <v>582</v>
      </c>
      <c r="D391" s="1" t="n">
        <v>12786</v>
      </c>
      <c r="E391" s="1" t="s">
        <v>203</v>
      </c>
      <c r="F391" s="1" t="s">
        <v>194</v>
      </c>
      <c r="G391" s="1" t="n">
        <v>67</v>
      </c>
      <c r="H391" s="1" t="n">
        <v>2838</v>
      </c>
      <c r="I391" s="1" t="n">
        <v>2905</v>
      </c>
      <c r="J391" s="6" t="n">
        <v>0.976936</v>
      </c>
      <c r="K391" s="1" t="s">
        <v>196</v>
      </c>
      <c r="L391" s="1" t="s">
        <v>197</v>
      </c>
      <c r="M391" s="1" t="s">
        <v>198</v>
      </c>
      <c r="N391" s="1" t="s">
        <v>583</v>
      </c>
      <c r="O391" s="1" t="s">
        <v>584</v>
      </c>
      <c r="P391" s="1" t="s">
        <v>201</v>
      </c>
    </row>
    <row r="392" customFormat="false" ht="15" hidden="false" customHeight="false" outlineLevel="0" collapsed="false">
      <c r="A392" s="4" t="s">
        <v>36</v>
      </c>
      <c r="B392" s="1" t="s">
        <v>192</v>
      </c>
      <c r="C392" s="1" t="s">
        <v>306</v>
      </c>
      <c r="D392" s="1" t="n">
        <v>13459</v>
      </c>
      <c r="E392" s="1" t="s">
        <v>210</v>
      </c>
      <c r="F392" s="1" t="s">
        <v>195</v>
      </c>
      <c r="G392" s="1" t="n">
        <v>4</v>
      </c>
      <c r="H392" s="1" t="n">
        <v>2222</v>
      </c>
      <c r="I392" s="1" t="n">
        <v>2226</v>
      </c>
      <c r="J392" s="6" t="n">
        <v>0.998203</v>
      </c>
      <c r="K392" s="1" t="s">
        <v>196</v>
      </c>
      <c r="L392" s="1" t="s">
        <v>217</v>
      </c>
      <c r="M392" s="1" t="s">
        <v>218</v>
      </c>
      <c r="N392" s="1" t="s">
        <v>307</v>
      </c>
      <c r="O392" s="1" t="s">
        <v>308</v>
      </c>
      <c r="P392" s="1" t="s">
        <v>201</v>
      </c>
    </row>
    <row r="393" customFormat="false" ht="15" hidden="false" customHeight="false" outlineLevel="0" collapsed="false">
      <c r="A393" s="4" t="s">
        <v>36</v>
      </c>
      <c r="B393" s="1" t="s">
        <v>192</v>
      </c>
      <c r="C393" s="1" t="s">
        <v>588</v>
      </c>
      <c r="D393" s="1" t="n">
        <v>14041</v>
      </c>
      <c r="E393" s="1" t="s">
        <v>195</v>
      </c>
      <c r="F393" s="1" t="s">
        <v>210</v>
      </c>
      <c r="G393" s="1" t="n">
        <v>0</v>
      </c>
      <c r="H393" s="1" t="n">
        <v>1993</v>
      </c>
      <c r="I393" s="1" t="n">
        <v>1993</v>
      </c>
      <c r="J393" s="6" t="n">
        <v>1</v>
      </c>
      <c r="K393" s="1" t="s">
        <v>310</v>
      </c>
      <c r="L393" s="1" t="s">
        <v>197</v>
      </c>
      <c r="M393" s="1" t="s">
        <v>198</v>
      </c>
      <c r="N393" s="1" t="s">
        <v>589</v>
      </c>
      <c r="O393" s="1" t="s">
        <v>590</v>
      </c>
      <c r="P393" s="1" t="s">
        <v>313</v>
      </c>
    </row>
    <row r="394" customFormat="false" ht="15" hidden="false" customHeight="false" outlineLevel="0" collapsed="false">
      <c r="A394" s="4" t="s">
        <v>36</v>
      </c>
      <c r="B394" s="1" t="s">
        <v>192</v>
      </c>
      <c r="C394" s="1" t="s">
        <v>591</v>
      </c>
      <c r="D394" s="1" t="n">
        <v>14322</v>
      </c>
      <c r="E394" s="1" t="s">
        <v>203</v>
      </c>
      <c r="F394" s="1" t="s">
        <v>194</v>
      </c>
      <c r="G394" s="1" t="n">
        <v>2</v>
      </c>
      <c r="H394" s="1" t="n">
        <v>1157</v>
      </c>
      <c r="I394" s="1" t="n">
        <v>1159</v>
      </c>
      <c r="J394" s="6" t="n">
        <v>0.998274</v>
      </c>
      <c r="K394" s="1" t="s">
        <v>310</v>
      </c>
      <c r="L394" s="1" t="s">
        <v>217</v>
      </c>
      <c r="M394" s="1" t="s">
        <v>218</v>
      </c>
      <c r="N394" s="1" t="s">
        <v>592</v>
      </c>
      <c r="O394" s="1" t="s">
        <v>593</v>
      </c>
      <c r="P394" s="1" t="s">
        <v>313</v>
      </c>
    </row>
    <row r="395" customFormat="false" ht="15" hidden="false" customHeight="false" outlineLevel="0" collapsed="false">
      <c r="A395" s="4" t="s">
        <v>36</v>
      </c>
      <c r="B395" s="1" t="s">
        <v>192</v>
      </c>
      <c r="C395" s="1" t="s">
        <v>594</v>
      </c>
      <c r="D395" s="1" t="n">
        <v>14408</v>
      </c>
      <c r="E395" s="1" t="s">
        <v>203</v>
      </c>
      <c r="F395" s="1" t="s">
        <v>194</v>
      </c>
      <c r="G395" s="1" t="n">
        <v>10</v>
      </c>
      <c r="H395" s="1" t="n">
        <v>1302</v>
      </c>
      <c r="I395" s="1" t="n">
        <v>1312</v>
      </c>
      <c r="J395" s="6" t="n">
        <v>0.992378</v>
      </c>
      <c r="K395" s="1" t="s">
        <v>310</v>
      </c>
      <c r="L395" s="1" t="s">
        <v>197</v>
      </c>
      <c r="M395" s="1" t="s">
        <v>198</v>
      </c>
      <c r="N395" s="1" t="s">
        <v>595</v>
      </c>
      <c r="O395" s="1" t="s">
        <v>596</v>
      </c>
      <c r="P395" s="1" t="s">
        <v>313</v>
      </c>
    </row>
    <row r="396" customFormat="false" ht="15" hidden="false" customHeight="false" outlineLevel="0" collapsed="false">
      <c r="A396" s="4" t="s">
        <v>36</v>
      </c>
      <c r="B396" s="1" t="s">
        <v>192</v>
      </c>
      <c r="C396" s="1" t="s">
        <v>597</v>
      </c>
      <c r="D396" s="1" t="n">
        <v>14557</v>
      </c>
      <c r="E396" s="1" t="s">
        <v>210</v>
      </c>
      <c r="F396" s="1" t="s">
        <v>194</v>
      </c>
      <c r="G396" s="1" t="n">
        <v>2</v>
      </c>
      <c r="H396" s="1" t="n">
        <v>1109</v>
      </c>
      <c r="I396" s="1" t="n">
        <v>1111</v>
      </c>
      <c r="J396" s="6" t="n">
        <v>0.9982</v>
      </c>
      <c r="K396" s="1" t="s">
        <v>310</v>
      </c>
      <c r="L396" s="1" t="s">
        <v>197</v>
      </c>
      <c r="M396" s="1" t="s">
        <v>198</v>
      </c>
      <c r="N396" s="1" t="s">
        <v>598</v>
      </c>
      <c r="O396" s="1" t="s">
        <v>599</v>
      </c>
      <c r="P396" s="1" t="s">
        <v>313</v>
      </c>
    </row>
    <row r="397" customFormat="false" ht="15" hidden="false" customHeight="false" outlineLevel="0" collapsed="false">
      <c r="A397" s="4" t="s">
        <v>36</v>
      </c>
      <c r="B397" s="1" t="s">
        <v>192</v>
      </c>
      <c r="C397" s="1" t="s">
        <v>314</v>
      </c>
      <c r="D397" s="1" t="n">
        <v>15738</v>
      </c>
      <c r="E397" s="1" t="s">
        <v>203</v>
      </c>
      <c r="F397" s="1" t="s">
        <v>194</v>
      </c>
      <c r="G397" s="1" t="n">
        <v>0</v>
      </c>
      <c r="H397" s="1" t="n">
        <v>1520</v>
      </c>
      <c r="I397" s="1" t="n">
        <v>1520</v>
      </c>
      <c r="J397" s="6" t="n">
        <v>1</v>
      </c>
      <c r="K397" s="1" t="s">
        <v>310</v>
      </c>
      <c r="L397" s="1" t="s">
        <v>217</v>
      </c>
      <c r="M397" s="1" t="s">
        <v>218</v>
      </c>
      <c r="N397" s="1" t="s">
        <v>315</v>
      </c>
      <c r="O397" s="1" t="s">
        <v>316</v>
      </c>
      <c r="P397" s="1" t="s">
        <v>313</v>
      </c>
    </row>
    <row r="398" customFormat="false" ht="15" hidden="false" customHeight="false" outlineLevel="0" collapsed="false">
      <c r="A398" s="4" t="s">
        <v>36</v>
      </c>
      <c r="B398" s="1" t="s">
        <v>192</v>
      </c>
      <c r="C398" s="1" t="s">
        <v>615</v>
      </c>
      <c r="D398" s="1" t="n">
        <v>15921</v>
      </c>
      <c r="E398" s="1" t="s">
        <v>210</v>
      </c>
      <c r="F398" s="1" t="s">
        <v>194</v>
      </c>
      <c r="G398" s="1" t="n">
        <v>29</v>
      </c>
      <c r="H398" s="1" t="n">
        <v>1524</v>
      </c>
      <c r="I398" s="1" t="n">
        <v>1553</v>
      </c>
      <c r="J398" s="6" t="n">
        <v>0.981326</v>
      </c>
      <c r="K398" s="1" t="s">
        <v>310</v>
      </c>
      <c r="L398" s="1" t="s">
        <v>217</v>
      </c>
      <c r="M398" s="1" t="s">
        <v>218</v>
      </c>
      <c r="N398" s="1" t="s">
        <v>616</v>
      </c>
      <c r="O398" s="1" t="s">
        <v>617</v>
      </c>
      <c r="P398" s="1" t="s">
        <v>313</v>
      </c>
    </row>
    <row r="399" customFormat="false" ht="15" hidden="false" customHeight="false" outlineLevel="0" collapsed="false">
      <c r="A399" s="4" t="s">
        <v>36</v>
      </c>
      <c r="B399" s="1" t="s">
        <v>192</v>
      </c>
      <c r="C399" s="1" t="s">
        <v>320</v>
      </c>
      <c r="D399" s="1" t="n">
        <v>16266</v>
      </c>
      <c r="E399" s="1" t="s">
        <v>195</v>
      </c>
      <c r="F399" s="1" t="s">
        <v>210</v>
      </c>
      <c r="G399" s="1" t="n">
        <v>7</v>
      </c>
      <c r="H399" s="1" t="n">
        <v>3273</v>
      </c>
      <c r="I399" s="1" t="n">
        <v>3280</v>
      </c>
      <c r="J399" s="6" t="n">
        <v>0.997866</v>
      </c>
      <c r="K399" s="1" t="s">
        <v>310</v>
      </c>
      <c r="L399" s="1" t="s">
        <v>217</v>
      </c>
      <c r="M399" s="1" t="s">
        <v>218</v>
      </c>
      <c r="N399" s="1" t="s">
        <v>321</v>
      </c>
      <c r="O399" s="1" t="s">
        <v>322</v>
      </c>
      <c r="P399" s="1" t="s">
        <v>313</v>
      </c>
    </row>
    <row r="400" customFormat="false" ht="15" hidden="false" customHeight="false" outlineLevel="0" collapsed="false">
      <c r="A400" s="4" t="s">
        <v>36</v>
      </c>
      <c r="B400" s="1" t="s">
        <v>192</v>
      </c>
      <c r="C400" s="1" t="s">
        <v>323</v>
      </c>
      <c r="D400" s="1" t="n">
        <v>16329</v>
      </c>
      <c r="E400" s="1" t="s">
        <v>203</v>
      </c>
      <c r="F400" s="1" t="s">
        <v>194</v>
      </c>
      <c r="G400" s="1" t="n">
        <v>5</v>
      </c>
      <c r="H400" s="1" t="n">
        <v>5812</v>
      </c>
      <c r="I400" s="1" t="n">
        <v>5817</v>
      </c>
      <c r="J400" s="6" t="n">
        <v>0.99914</v>
      </c>
      <c r="K400" s="1" t="s">
        <v>310</v>
      </c>
      <c r="L400" s="1" t="s">
        <v>217</v>
      </c>
      <c r="M400" s="1" t="s">
        <v>218</v>
      </c>
      <c r="N400" s="1" t="s">
        <v>324</v>
      </c>
      <c r="O400" s="1" t="s">
        <v>325</v>
      </c>
      <c r="P400" s="1" t="s">
        <v>313</v>
      </c>
    </row>
    <row r="401" customFormat="false" ht="15" hidden="false" customHeight="false" outlineLevel="0" collapsed="false">
      <c r="A401" s="4" t="s">
        <v>36</v>
      </c>
      <c r="B401" s="1" t="s">
        <v>192</v>
      </c>
      <c r="C401" s="1" t="s">
        <v>621</v>
      </c>
      <c r="D401" s="1" t="n">
        <v>17199</v>
      </c>
      <c r="E401" s="1" t="s">
        <v>195</v>
      </c>
      <c r="F401" s="1" t="s">
        <v>210</v>
      </c>
      <c r="G401" s="1" t="n">
        <v>2</v>
      </c>
      <c r="H401" s="1" t="n">
        <v>7543</v>
      </c>
      <c r="I401" s="1" t="n">
        <v>7545</v>
      </c>
      <c r="J401" s="6" t="n">
        <v>0.999735</v>
      </c>
      <c r="K401" s="1" t="s">
        <v>310</v>
      </c>
      <c r="L401" s="1" t="s">
        <v>217</v>
      </c>
      <c r="M401" s="1" t="s">
        <v>218</v>
      </c>
      <c r="N401" s="1" t="s">
        <v>622</v>
      </c>
      <c r="O401" s="1" t="s">
        <v>623</v>
      </c>
      <c r="P401" s="1" t="s">
        <v>313</v>
      </c>
    </row>
    <row r="402" customFormat="false" ht="15" hidden="false" customHeight="false" outlineLevel="0" collapsed="false">
      <c r="A402" s="4" t="s">
        <v>36</v>
      </c>
      <c r="B402" s="1" t="s">
        <v>192</v>
      </c>
      <c r="C402" s="1" t="s">
        <v>326</v>
      </c>
      <c r="D402" s="1" t="n">
        <v>17278</v>
      </c>
      <c r="E402" s="1" t="s">
        <v>210</v>
      </c>
      <c r="F402" s="1" t="s">
        <v>194</v>
      </c>
      <c r="G402" s="1" t="n">
        <v>14</v>
      </c>
      <c r="H402" s="1" t="n">
        <v>8020</v>
      </c>
      <c r="I402" s="1" t="n">
        <v>8034</v>
      </c>
      <c r="J402" s="6" t="n">
        <v>0.998257</v>
      </c>
      <c r="K402" s="1" t="s">
        <v>310</v>
      </c>
      <c r="L402" s="1" t="s">
        <v>197</v>
      </c>
      <c r="M402" s="1" t="s">
        <v>198</v>
      </c>
      <c r="N402" s="1" t="s">
        <v>327</v>
      </c>
      <c r="O402" s="1" t="s">
        <v>328</v>
      </c>
      <c r="P402" s="1" t="s">
        <v>313</v>
      </c>
    </row>
    <row r="403" customFormat="false" ht="15" hidden="false" customHeight="false" outlineLevel="0" collapsed="false">
      <c r="A403" s="4" t="s">
        <v>36</v>
      </c>
      <c r="B403" s="1" t="s">
        <v>192</v>
      </c>
      <c r="C403" s="1" t="s">
        <v>329</v>
      </c>
      <c r="D403" s="1" t="n">
        <v>18546</v>
      </c>
      <c r="E403" s="1" t="s">
        <v>210</v>
      </c>
      <c r="F403" s="1" t="s">
        <v>194</v>
      </c>
      <c r="G403" s="1" t="n">
        <v>0</v>
      </c>
      <c r="H403" s="1" t="n">
        <v>1779</v>
      </c>
      <c r="I403" s="1" t="n">
        <v>1779</v>
      </c>
      <c r="J403" s="6" t="n">
        <v>1</v>
      </c>
      <c r="K403" s="1" t="s">
        <v>310</v>
      </c>
      <c r="L403" s="1" t="s">
        <v>197</v>
      </c>
      <c r="M403" s="1" t="s">
        <v>198</v>
      </c>
      <c r="N403" s="1" t="s">
        <v>330</v>
      </c>
      <c r="O403" s="1" t="s">
        <v>331</v>
      </c>
      <c r="P403" s="1" t="s">
        <v>313</v>
      </c>
    </row>
    <row r="404" customFormat="false" ht="15" hidden="false" customHeight="false" outlineLevel="0" collapsed="false">
      <c r="A404" s="4" t="s">
        <v>36</v>
      </c>
      <c r="B404" s="1" t="s">
        <v>192</v>
      </c>
      <c r="C404" s="1" t="s">
        <v>332</v>
      </c>
      <c r="D404" s="1" t="n">
        <v>18646</v>
      </c>
      <c r="E404" s="1" t="s">
        <v>203</v>
      </c>
      <c r="F404" s="1" t="s">
        <v>194</v>
      </c>
      <c r="G404" s="1" t="n">
        <v>2</v>
      </c>
      <c r="H404" s="1" t="n">
        <v>848</v>
      </c>
      <c r="I404" s="1" t="n">
        <v>850</v>
      </c>
      <c r="J404" s="6" t="n">
        <v>0.997647</v>
      </c>
      <c r="K404" s="1" t="s">
        <v>310</v>
      </c>
      <c r="L404" s="1" t="s">
        <v>197</v>
      </c>
      <c r="M404" s="1" t="s">
        <v>198</v>
      </c>
      <c r="N404" s="1" t="s">
        <v>333</v>
      </c>
      <c r="O404" s="1" t="s">
        <v>334</v>
      </c>
      <c r="P404" s="1" t="s">
        <v>313</v>
      </c>
    </row>
    <row r="405" customFormat="false" ht="15" hidden="false" customHeight="false" outlineLevel="0" collapsed="false">
      <c r="A405" s="4" t="s">
        <v>36</v>
      </c>
      <c r="B405" s="1" t="s">
        <v>192</v>
      </c>
      <c r="C405" s="1" t="s">
        <v>630</v>
      </c>
      <c r="D405" s="1" t="n">
        <v>19891</v>
      </c>
      <c r="E405" s="1" t="s">
        <v>210</v>
      </c>
      <c r="F405" s="1" t="s">
        <v>194</v>
      </c>
      <c r="G405" s="1" t="n">
        <v>7</v>
      </c>
      <c r="H405" s="1" t="n">
        <v>4531</v>
      </c>
      <c r="I405" s="1" t="n">
        <v>4538</v>
      </c>
      <c r="J405" s="6" t="n">
        <v>0.998457</v>
      </c>
      <c r="K405" s="1" t="s">
        <v>310</v>
      </c>
      <c r="L405" s="1" t="s">
        <v>197</v>
      </c>
      <c r="M405" s="1" t="s">
        <v>198</v>
      </c>
      <c r="N405" s="1" t="s">
        <v>631</v>
      </c>
      <c r="O405" s="1" t="s">
        <v>632</v>
      </c>
      <c r="P405" s="1" t="s">
        <v>313</v>
      </c>
    </row>
    <row r="406" customFormat="false" ht="15" hidden="false" customHeight="false" outlineLevel="0" collapsed="false">
      <c r="A406" s="4" t="s">
        <v>36</v>
      </c>
      <c r="B406" s="1" t="s">
        <v>192</v>
      </c>
      <c r="C406" s="1" t="s">
        <v>449</v>
      </c>
      <c r="D406" s="1" t="n">
        <v>20283</v>
      </c>
      <c r="E406" s="1" t="s">
        <v>203</v>
      </c>
      <c r="F406" s="1" t="s">
        <v>194</v>
      </c>
      <c r="G406" s="1" t="n">
        <v>0</v>
      </c>
      <c r="H406" s="1" t="n">
        <v>1539</v>
      </c>
      <c r="I406" s="1" t="n">
        <v>1539</v>
      </c>
      <c r="J406" s="6" t="n">
        <v>1</v>
      </c>
      <c r="K406" s="1" t="s">
        <v>310</v>
      </c>
      <c r="L406" s="1" t="s">
        <v>217</v>
      </c>
      <c r="M406" s="1" t="s">
        <v>218</v>
      </c>
      <c r="N406" s="1" t="s">
        <v>450</v>
      </c>
      <c r="O406" s="1" t="s">
        <v>451</v>
      </c>
      <c r="P406" s="1" t="s">
        <v>313</v>
      </c>
    </row>
    <row r="407" customFormat="false" ht="15" hidden="false" customHeight="false" outlineLevel="0" collapsed="false">
      <c r="A407" s="4" t="s">
        <v>36</v>
      </c>
      <c r="B407" s="1" t="s">
        <v>192</v>
      </c>
      <c r="C407" s="1" t="s">
        <v>785</v>
      </c>
      <c r="D407" s="1" t="n">
        <v>21145</v>
      </c>
      <c r="E407" s="1" t="s">
        <v>203</v>
      </c>
      <c r="F407" s="1" t="s">
        <v>194</v>
      </c>
      <c r="G407" s="1" t="n">
        <v>2</v>
      </c>
      <c r="H407" s="1" t="n">
        <v>1498</v>
      </c>
      <c r="I407" s="1" t="n">
        <v>1500</v>
      </c>
      <c r="J407" s="6" t="n">
        <v>0.998667</v>
      </c>
      <c r="K407" s="1" t="s">
        <v>310</v>
      </c>
      <c r="L407" s="1" t="s">
        <v>197</v>
      </c>
      <c r="M407" s="1" t="s">
        <v>198</v>
      </c>
      <c r="N407" s="1" t="s">
        <v>786</v>
      </c>
      <c r="O407" s="1" t="s">
        <v>787</v>
      </c>
      <c r="P407" s="1" t="s">
        <v>313</v>
      </c>
    </row>
    <row r="408" customFormat="false" ht="15" hidden="false" customHeight="false" outlineLevel="0" collapsed="false">
      <c r="A408" s="4" t="s">
        <v>36</v>
      </c>
      <c r="B408" s="1" t="s">
        <v>192</v>
      </c>
      <c r="C408" s="1" t="s">
        <v>346</v>
      </c>
      <c r="D408" s="1" t="n">
        <v>21203</v>
      </c>
      <c r="E408" s="1" t="s">
        <v>195</v>
      </c>
      <c r="F408" s="1" t="s">
        <v>210</v>
      </c>
      <c r="G408" s="1" t="n">
        <v>0</v>
      </c>
      <c r="H408" s="1" t="n">
        <v>1182</v>
      </c>
      <c r="I408" s="1" t="n">
        <v>1182</v>
      </c>
      <c r="J408" s="6" t="n">
        <v>1</v>
      </c>
      <c r="K408" s="1" t="s">
        <v>310</v>
      </c>
      <c r="L408" s="1" t="s">
        <v>197</v>
      </c>
      <c r="M408" s="1" t="s">
        <v>198</v>
      </c>
      <c r="N408" s="1" t="s">
        <v>347</v>
      </c>
      <c r="O408" s="1" t="s">
        <v>348</v>
      </c>
      <c r="P408" s="1" t="s">
        <v>313</v>
      </c>
    </row>
    <row r="409" customFormat="false" ht="15" hidden="false" customHeight="false" outlineLevel="0" collapsed="false">
      <c r="A409" s="4" t="s">
        <v>36</v>
      </c>
      <c r="B409" s="1" t="s">
        <v>192</v>
      </c>
      <c r="C409" s="1" t="s">
        <v>639</v>
      </c>
      <c r="D409" s="1" t="n">
        <v>21707</v>
      </c>
      <c r="E409" s="1" t="s">
        <v>203</v>
      </c>
      <c r="F409" s="1" t="s">
        <v>194</v>
      </c>
      <c r="G409" s="1" t="n">
        <v>0</v>
      </c>
      <c r="H409" s="1" t="n">
        <v>1004</v>
      </c>
      <c r="I409" s="1" t="n">
        <v>1004</v>
      </c>
      <c r="J409" s="6" t="n">
        <v>1</v>
      </c>
      <c r="K409" s="1" t="s">
        <v>350</v>
      </c>
      <c r="L409" s="1" t="s">
        <v>197</v>
      </c>
      <c r="M409" s="1" t="s">
        <v>198</v>
      </c>
      <c r="N409" s="1" t="s">
        <v>640</v>
      </c>
      <c r="O409" s="1" t="s">
        <v>641</v>
      </c>
      <c r="P409" s="1" t="s">
        <v>353</v>
      </c>
    </row>
    <row r="410" customFormat="false" ht="15" hidden="false" customHeight="false" outlineLevel="0" collapsed="false">
      <c r="A410" s="4" t="s">
        <v>36</v>
      </c>
      <c r="B410" s="1" t="s">
        <v>192</v>
      </c>
      <c r="C410" s="1" t="s">
        <v>642</v>
      </c>
      <c r="D410" s="1" t="n">
        <v>21727</v>
      </c>
      <c r="E410" s="1" t="s">
        <v>203</v>
      </c>
      <c r="F410" s="1" t="s">
        <v>194</v>
      </c>
      <c r="G410" s="1" t="n">
        <v>0</v>
      </c>
      <c r="H410" s="1" t="n">
        <v>1116</v>
      </c>
      <c r="I410" s="1" t="n">
        <v>1116</v>
      </c>
      <c r="J410" s="6" t="n">
        <v>1</v>
      </c>
      <c r="K410" s="1" t="s">
        <v>350</v>
      </c>
      <c r="L410" s="1" t="s">
        <v>217</v>
      </c>
      <c r="M410" s="1" t="s">
        <v>218</v>
      </c>
      <c r="N410" s="1" t="s">
        <v>643</v>
      </c>
      <c r="O410" s="1" t="s">
        <v>644</v>
      </c>
      <c r="P410" s="1" t="s">
        <v>353</v>
      </c>
    </row>
    <row r="411" customFormat="false" ht="15" hidden="false" customHeight="false" outlineLevel="0" collapsed="false">
      <c r="A411" s="4" t="s">
        <v>36</v>
      </c>
      <c r="B411" s="1" t="s">
        <v>192</v>
      </c>
      <c r="C411" s="1" t="s">
        <v>645</v>
      </c>
      <c r="D411" s="1" t="n">
        <v>21846</v>
      </c>
      <c r="E411" s="1" t="s">
        <v>203</v>
      </c>
      <c r="F411" s="1" t="s">
        <v>194</v>
      </c>
      <c r="G411" s="1" t="n">
        <v>0</v>
      </c>
      <c r="H411" s="1" t="n">
        <v>1002</v>
      </c>
      <c r="I411" s="1" t="n">
        <v>1002</v>
      </c>
      <c r="J411" s="6" t="n">
        <v>1</v>
      </c>
      <c r="K411" s="1" t="s">
        <v>350</v>
      </c>
      <c r="L411" s="1" t="s">
        <v>197</v>
      </c>
      <c r="M411" s="1" t="s">
        <v>198</v>
      </c>
      <c r="N411" s="1" t="s">
        <v>646</v>
      </c>
      <c r="O411" s="1" t="s">
        <v>647</v>
      </c>
      <c r="P411" s="1" t="s">
        <v>353</v>
      </c>
    </row>
    <row r="412" customFormat="false" ht="15" hidden="false" customHeight="false" outlineLevel="0" collapsed="false">
      <c r="A412" s="4" t="s">
        <v>36</v>
      </c>
      <c r="B412" s="1" t="s">
        <v>192</v>
      </c>
      <c r="C412" s="1" t="s">
        <v>648</v>
      </c>
      <c r="D412" s="1" t="n">
        <v>21989</v>
      </c>
      <c r="E412" s="1" t="s">
        <v>649</v>
      </c>
      <c r="F412" s="1" t="s">
        <v>210</v>
      </c>
      <c r="G412" s="1" t="n">
        <v>41</v>
      </c>
      <c r="H412" s="1" t="n">
        <v>477</v>
      </c>
      <c r="I412" s="1" t="n">
        <v>518</v>
      </c>
      <c r="J412" s="6" t="n">
        <v>0.920849</v>
      </c>
      <c r="K412" s="1" t="s">
        <v>350</v>
      </c>
      <c r="L412" s="1" t="s">
        <v>197</v>
      </c>
      <c r="M412" s="1" t="s">
        <v>343</v>
      </c>
      <c r="N412" s="1" t="s">
        <v>650</v>
      </c>
      <c r="O412" s="1" t="s">
        <v>651</v>
      </c>
      <c r="P412" s="1" t="s">
        <v>353</v>
      </c>
    </row>
    <row r="413" customFormat="false" ht="15" hidden="false" customHeight="false" outlineLevel="0" collapsed="false">
      <c r="A413" s="4" t="s">
        <v>36</v>
      </c>
      <c r="B413" s="1" t="s">
        <v>192</v>
      </c>
      <c r="C413" s="1" t="s">
        <v>349</v>
      </c>
      <c r="D413" s="1" t="n">
        <v>23020</v>
      </c>
      <c r="E413" s="1" t="s">
        <v>194</v>
      </c>
      <c r="F413" s="1" t="s">
        <v>210</v>
      </c>
      <c r="G413" s="1" t="n">
        <v>9</v>
      </c>
      <c r="H413" s="1" t="n">
        <v>1801</v>
      </c>
      <c r="I413" s="1" t="n">
        <v>1810</v>
      </c>
      <c r="J413" s="6" t="n">
        <v>0.995028</v>
      </c>
      <c r="K413" s="1" t="s">
        <v>350</v>
      </c>
      <c r="L413" s="1" t="s">
        <v>197</v>
      </c>
      <c r="M413" s="1" t="s">
        <v>198</v>
      </c>
      <c r="N413" s="1" t="s">
        <v>351</v>
      </c>
      <c r="O413" s="1" t="s">
        <v>352</v>
      </c>
      <c r="P413" s="1" t="s">
        <v>353</v>
      </c>
    </row>
    <row r="414" customFormat="false" ht="15" hidden="false" customHeight="false" outlineLevel="0" collapsed="false">
      <c r="A414" s="4" t="s">
        <v>36</v>
      </c>
      <c r="B414" s="1" t="s">
        <v>192</v>
      </c>
      <c r="C414" s="1" t="s">
        <v>354</v>
      </c>
      <c r="D414" s="1" t="n">
        <v>23064</v>
      </c>
      <c r="E414" s="1" t="s">
        <v>195</v>
      </c>
      <c r="F414" s="1" t="s">
        <v>203</v>
      </c>
      <c r="G414" s="1" t="n">
        <v>2</v>
      </c>
      <c r="H414" s="1" t="n">
        <v>2456</v>
      </c>
      <c r="I414" s="1" t="n">
        <v>2458</v>
      </c>
      <c r="J414" s="6" t="n">
        <v>0.999186</v>
      </c>
      <c r="K414" s="1" t="s">
        <v>350</v>
      </c>
      <c r="L414" s="1" t="s">
        <v>197</v>
      </c>
      <c r="M414" s="1" t="s">
        <v>198</v>
      </c>
      <c r="N414" s="1" t="s">
        <v>355</v>
      </c>
      <c r="O414" s="1" t="s">
        <v>356</v>
      </c>
      <c r="P414" s="1" t="s">
        <v>353</v>
      </c>
    </row>
    <row r="415" customFormat="false" ht="15" hidden="false" customHeight="false" outlineLevel="0" collapsed="false">
      <c r="A415" s="4" t="s">
        <v>36</v>
      </c>
      <c r="B415" s="1" t="s">
        <v>192</v>
      </c>
      <c r="C415" s="1" t="s">
        <v>357</v>
      </c>
      <c r="D415" s="1" t="n">
        <v>23398</v>
      </c>
      <c r="E415" s="1" t="s">
        <v>194</v>
      </c>
      <c r="F415" s="1" t="s">
        <v>203</v>
      </c>
      <c r="G415" s="1" t="n">
        <v>15</v>
      </c>
      <c r="H415" s="1" t="n">
        <v>2451</v>
      </c>
      <c r="I415" s="1" t="n">
        <v>2466</v>
      </c>
      <c r="J415" s="6" t="n">
        <v>0.993917</v>
      </c>
      <c r="K415" s="1" t="s">
        <v>350</v>
      </c>
      <c r="L415" s="1" t="s">
        <v>217</v>
      </c>
      <c r="M415" s="1" t="s">
        <v>218</v>
      </c>
      <c r="N415" s="1" t="s">
        <v>358</v>
      </c>
      <c r="O415" s="1" t="s">
        <v>359</v>
      </c>
      <c r="P415" s="1" t="s">
        <v>353</v>
      </c>
    </row>
    <row r="416" customFormat="false" ht="15" hidden="false" customHeight="false" outlineLevel="0" collapsed="false">
      <c r="A416" s="4" t="s">
        <v>36</v>
      </c>
      <c r="B416" s="1" t="s">
        <v>192</v>
      </c>
      <c r="C416" s="1" t="s">
        <v>360</v>
      </c>
      <c r="D416" s="1" t="n">
        <v>23403</v>
      </c>
      <c r="E416" s="1" t="s">
        <v>195</v>
      </c>
      <c r="F416" s="1" t="s">
        <v>210</v>
      </c>
      <c r="G416" s="1" t="n">
        <v>5</v>
      </c>
      <c r="H416" s="1" t="n">
        <v>2847</v>
      </c>
      <c r="I416" s="1" t="n">
        <v>2852</v>
      </c>
      <c r="J416" s="6" t="n">
        <v>0.998247</v>
      </c>
      <c r="K416" s="1" t="s">
        <v>350</v>
      </c>
      <c r="L416" s="1" t="s">
        <v>197</v>
      </c>
      <c r="M416" s="1" t="s">
        <v>198</v>
      </c>
      <c r="N416" s="1" t="s">
        <v>361</v>
      </c>
      <c r="O416" s="1" t="s">
        <v>362</v>
      </c>
      <c r="P416" s="1" t="s">
        <v>353</v>
      </c>
    </row>
    <row r="417" customFormat="false" ht="15" hidden="false" customHeight="false" outlineLevel="0" collapsed="false">
      <c r="A417" s="4" t="s">
        <v>36</v>
      </c>
      <c r="B417" s="1" t="s">
        <v>192</v>
      </c>
      <c r="C417" s="1" t="s">
        <v>366</v>
      </c>
      <c r="D417" s="1" t="n">
        <v>24028</v>
      </c>
      <c r="E417" s="1" t="s">
        <v>194</v>
      </c>
      <c r="F417" s="1" t="s">
        <v>203</v>
      </c>
      <c r="G417" s="1" t="n">
        <v>2</v>
      </c>
      <c r="H417" s="1" t="n">
        <v>893</v>
      </c>
      <c r="I417" s="1" t="n">
        <v>895</v>
      </c>
      <c r="J417" s="6" t="n">
        <v>0.997765</v>
      </c>
      <c r="K417" s="1" t="s">
        <v>350</v>
      </c>
      <c r="L417" s="1" t="s">
        <v>217</v>
      </c>
      <c r="M417" s="1" t="s">
        <v>218</v>
      </c>
      <c r="N417" s="1" t="s">
        <v>367</v>
      </c>
      <c r="O417" s="1" t="s">
        <v>368</v>
      </c>
      <c r="P417" s="1" t="s">
        <v>353</v>
      </c>
    </row>
    <row r="418" customFormat="false" ht="15" hidden="false" customHeight="false" outlineLevel="0" collapsed="false">
      <c r="A418" s="4" t="s">
        <v>36</v>
      </c>
      <c r="B418" s="1" t="s">
        <v>192</v>
      </c>
      <c r="C418" s="1" t="s">
        <v>670</v>
      </c>
      <c r="D418" s="1" t="n">
        <v>25563</v>
      </c>
      <c r="E418" s="1" t="s">
        <v>210</v>
      </c>
      <c r="F418" s="1" t="s">
        <v>194</v>
      </c>
      <c r="G418" s="1" t="n">
        <v>6</v>
      </c>
      <c r="H418" s="1" t="n">
        <v>1463</v>
      </c>
      <c r="I418" s="1" t="n">
        <v>1469</v>
      </c>
      <c r="J418" s="6" t="n">
        <v>0.995916</v>
      </c>
      <c r="K418" s="1" t="s">
        <v>378</v>
      </c>
      <c r="L418" s="1" t="s">
        <v>197</v>
      </c>
      <c r="M418" s="1" t="s">
        <v>198</v>
      </c>
      <c r="N418" s="1" t="s">
        <v>671</v>
      </c>
      <c r="O418" s="1" t="s">
        <v>672</v>
      </c>
      <c r="P418" s="1" t="s">
        <v>381</v>
      </c>
    </row>
    <row r="419" customFormat="false" ht="15" hidden="false" customHeight="false" outlineLevel="0" collapsed="false">
      <c r="A419" s="4" t="s">
        <v>36</v>
      </c>
      <c r="B419" s="1" t="s">
        <v>192</v>
      </c>
      <c r="C419" s="1" t="s">
        <v>382</v>
      </c>
      <c r="D419" s="1" t="n">
        <v>26047</v>
      </c>
      <c r="E419" s="1" t="s">
        <v>194</v>
      </c>
      <c r="F419" s="1" t="s">
        <v>210</v>
      </c>
      <c r="G419" s="1" t="n">
        <v>6</v>
      </c>
      <c r="H419" s="1" t="n">
        <v>681</v>
      </c>
      <c r="I419" s="1" t="n">
        <v>687</v>
      </c>
      <c r="J419" s="6" t="n">
        <v>0.991266</v>
      </c>
      <c r="K419" s="1" t="s">
        <v>378</v>
      </c>
      <c r="L419" s="1" t="s">
        <v>197</v>
      </c>
      <c r="M419" s="1" t="s">
        <v>198</v>
      </c>
      <c r="N419" s="1" t="s">
        <v>383</v>
      </c>
      <c r="O419" s="1" t="s">
        <v>384</v>
      </c>
      <c r="P419" s="1" t="s">
        <v>381</v>
      </c>
    </row>
    <row r="420" customFormat="false" ht="15" hidden="false" customHeight="false" outlineLevel="0" collapsed="false">
      <c r="A420" s="4" t="s">
        <v>36</v>
      </c>
      <c r="B420" s="1" t="s">
        <v>192</v>
      </c>
      <c r="C420" s="1" t="s">
        <v>388</v>
      </c>
      <c r="D420" s="1" t="n">
        <v>26313</v>
      </c>
      <c r="E420" s="1" t="s">
        <v>203</v>
      </c>
      <c r="F420" s="1" t="s">
        <v>194</v>
      </c>
      <c r="G420" s="1" t="n">
        <v>0</v>
      </c>
      <c r="H420" s="1" t="n">
        <v>1251</v>
      </c>
      <c r="I420" s="1" t="n">
        <v>1251</v>
      </c>
      <c r="J420" s="6" t="n">
        <v>1</v>
      </c>
      <c r="K420" s="1" t="s">
        <v>389</v>
      </c>
      <c r="L420" s="1" t="s">
        <v>217</v>
      </c>
      <c r="M420" s="1" t="s">
        <v>218</v>
      </c>
      <c r="N420" s="1" t="s">
        <v>390</v>
      </c>
      <c r="O420" s="1" t="s">
        <v>200</v>
      </c>
      <c r="P420" s="1" t="s">
        <v>391</v>
      </c>
    </row>
    <row r="421" customFormat="false" ht="15" hidden="false" customHeight="false" outlineLevel="0" collapsed="false">
      <c r="A421" s="4" t="s">
        <v>36</v>
      </c>
      <c r="B421" s="1" t="s">
        <v>192</v>
      </c>
      <c r="C421" s="1" t="s">
        <v>392</v>
      </c>
      <c r="D421" s="1" t="n">
        <v>26455</v>
      </c>
      <c r="E421" s="1" t="s">
        <v>203</v>
      </c>
      <c r="F421" s="1" t="s">
        <v>194</v>
      </c>
      <c r="G421" s="1" t="n">
        <v>0</v>
      </c>
      <c r="H421" s="1" t="n">
        <v>1092</v>
      </c>
      <c r="I421" s="1" t="n">
        <v>1092</v>
      </c>
      <c r="J421" s="6" t="n">
        <v>1</v>
      </c>
      <c r="K421" s="1" t="s">
        <v>389</v>
      </c>
      <c r="L421" s="1" t="s">
        <v>197</v>
      </c>
      <c r="M421" s="1" t="s">
        <v>198</v>
      </c>
      <c r="N421" s="1" t="s">
        <v>393</v>
      </c>
      <c r="O421" s="1" t="s">
        <v>394</v>
      </c>
      <c r="P421" s="1" t="s">
        <v>391</v>
      </c>
    </row>
    <row r="422" customFormat="false" ht="15" hidden="false" customHeight="false" outlineLevel="0" collapsed="false">
      <c r="A422" s="4" t="s">
        <v>36</v>
      </c>
      <c r="B422" s="1" t="s">
        <v>192</v>
      </c>
      <c r="C422" s="1" t="s">
        <v>395</v>
      </c>
      <c r="D422" s="1" t="n">
        <v>26464</v>
      </c>
      <c r="E422" s="1" t="s">
        <v>203</v>
      </c>
      <c r="F422" s="1" t="s">
        <v>194</v>
      </c>
      <c r="G422" s="1" t="n">
        <v>0</v>
      </c>
      <c r="H422" s="1" t="n">
        <v>1099</v>
      </c>
      <c r="I422" s="1" t="n">
        <v>1099</v>
      </c>
      <c r="J422" s="6" t="n">
        <v>1</v>
      </c>
      <c r="K422" s="1" t="s">
        <v>389</v>
      </c>
      <c r="L422" s="1" t="s">
        <v>217</v>
      </c>
      <c r="M422" s="1" t="s">
        <v>218</v>
      </c>
      <c r="N422" s="1" t="s">
        <v>396</v>
      </c>
      <c r="O422" s="1" t="s">
        <v>397</v>
      </c>
      <c r="P422" s="1" t="s">
        <v>391</v>
      </c>
    </row>
    <row r="423" customFormat="false" ht="15" hidden="false" customHeight="false" outlineLevel="0" collapsed="false">
      <c r="A423" s="4" t="s">
        <v>36</v>
      </c>
      <c r="B423" s="1" t="s">
        <v>192</v>
      </c>
      <c r="C423" s="1" t="s">
        <v>398</v>
      </c>
      <c r="D423" s="1" t="n">
        <v>26894</v>
      </c>
      <c r="E423" s="1" t="s">
        <v>203</v>
      </c>
      <c r="F423" s="1" t="s">
        <v>194</v>
      </c>
      <c r="G423" s="1" t="n">
        <v>20</v>
      </c>
      <c r="H423" s="1" t="n">
        <v>10244</v>
      </c>
      <c r="I423" s="1" t="n">
        <v>10264</v>
      </c>
      <c r="J423" s="6" t="n">
        <v>0.998051</v>
      </c>
      <c r="K423" s="1" t="s">
        <v>399</v>
      </c>
      <c r="L423" s="1" t="s">
        <v>217</v>
      </c>
      <c r="M423" s="1" t="s">
        <v>218</v>
      </c>
      <c r="N423" s="1" t="s">
        <v>400</v>
      </c>
      <c r="O423" s="1" t="s">
        <v>401</v>
      </c>
      <c r="P423" s="1" t="s">
        <v>402</v>
      </c>
    </row>
    <row r="424" customFormat="false" ht="15" hidden="false" customHeight="false" outlineLevel="0" collapsed="false">
      <c r="A424" s="4" t="s">
        <v>36</v>
      </c>
      <c r="B424" s="1" t="s">
        <v>192</v>
      </c>
      <c r="C424" s="1" t="s">
        <v>469</v>
      </c>
      <c r="D424" s="1" t="n">
        <v>27131</v>
      </c>
      <c r="E424" s="1" t="s">
        <v>203</v>
      </c>
      <c r="F424" s="1" t="s">
        <v>194</v>
      </c>
      <c r="G424" s="1" t="n">
        <v>1</v>
      </c>
      <c r="H424" s="1" t="n">
        <v>1209</v>
      </c>
      <c r="I424" s="1" t="n">
        <v>1210</v>
      </c>
      <c r="J424" s="6" t="n">
        <v>0.999174</v>
      </c>
      <c r="K424" s="1" t="s">
        <v>399</v>
      </c>
      <c r="L424" s="1" t="s">
        <v>217</v>
      </c>
      <c r="M424" s="1" t="s">
        <v>218</v>
      </c>
      <c r="N424" s="1" t="s">
        <v>470</v>
      </c>
      <c r="O424" s="1" t="s">
        <v>471</v>
      </c>
      <c r="P424" s="1" t="s">
        <v>402</v>
      </c>
    </row>
    <row r="425" customFormat="false" ht="15" hidden="false" customHeight="false" outlineLevel="0" collapsed="false">
      <c r="A425" s="4" t="s">
        <v>36</v>
      </c>
      <c r="B425" s="1" t="s">
        <v>192</v>
      </c>
      <c r="C425" s="1" t="s">
        <v>472</v>
      </c>
      <c r="D425" s="1" t="n">
        <v>27297</v>
      </c>
      <c r="E425" s="1" t="s">
        <v>203</v>
      </c>
      <c r="F425" s="1" t="s">
        <v>194</v>
      </c>
      <c r="G425" s="1" t="n">
        <v>1</v>
      </c>
      <c r="H425" s="1" t="n">
        <v>1786</v>
      </c>
      <c r="I425" s="1" t="n">
        <v>1787</v>
      </c>
      <c r="J425" s="6" t="n">
        <v>0.99944</v>
      </c>
      <c r="K425" s="1" t="s">
        <v>473</v>
      </c>
      <c r="L425" s="1" t="s">
        <v>217</v>
      </c>
      <c r="M425" s="1" t="s">
        <v>218</v>
      </c>
      <c r="N425" s="1" t="s">
        <v>474</v>
      </c>
      <c r="O425" s="1" t="s">
        <v>433</v>
      </c>
      <c r="P425" s="1" t="s">
        <v>475</v>
      </c>
    </row>
    <row r="426" customFormat="false" ht="15" hidden="false" customHeight="false" outlineLevel="0" collapsed="false">
      <c r="A426" s="4" t="s">
        <v>36</v>
      </c>
      <c r="B426" s="1" t="s">
        <v>192</v>
      </c>
      <c r="C426" s="1" t="s">
        <v>676</v>
      </c>
      <c r="D426" s="1" t="n">
        <v>27384</v>
      </c>
      <c r="E426" s="1" t="s">
        <v>194</v>
      </c>
      <c r="F426" s="1" t="s">
        <v>203</v>
      </c>
      <c r="G426" s="1" t="n">
        <v>0</v>
      </c>
      <c r="H426" s="1" t="n">
        <v>1239</v>
      </c>
      <c r="I426" s="1" t="n">
        <v>1239</v>
      </c>
      <c r="J426" s="6" t="n">
        <v>1</v>
      </c>
      <c r="K426" s="1" t="s">
        <v>473</v>
      </c>
      <c r="L426" s="1" t="s">
        <v>217</v>
      </c>
      <c r="M426" s="1" t="s">
        <v>218</v>
      </c>
      <c r="N426" s="1" t="s">
        <v>677</v>
      </c>
      <c r="O426" s="1" t="s">
        <v>475</v>
      </c>
      <c r="P426" s="1" t="s">
        <v>475</v>
      </c>
    </row>
    <row r="427" customFormat="false" ht="15" hidden="false" customHeight="false" outlineLevel="0" collapsed="false">
      <c r="A427" s="4" t="s">
        <v>36</v>
      </c>
      <c r="B427" s="1" t="s">
        <v>192</v>
      </c>
      <c r="C427" s="1" t="s">
        <v>403</v>
      </c>
      <c r="D427" s="1" t="n">
        <v>27996</v>
      </c>
      <c r="E427" s="1" t="s">
        <v>210</v>
      </c>
      <c r="F427" s="1" t="s">
        <v>194</v>
      </c>
      <c r="G427" s="1" t="n">
        <v>9</v>
      </c>
      <c r="H427" s="1" t="n">
        <v>3467</v>
      </c>
      <c r="I427" s="1" t="n">
        <v>3476</v>
      </c>
      <c r="J427" s="6" t="n">
        <v>0.997411</v>
      </c>
      <c r="K427" s="1" t="s">
        <v>404</v>
      </c>
      <c r="L427" s="1" t="s">
        <v>197</v>
      </c>
      <c r="M427" s="1" t="s">
        <v>198</v>
      </c>
      <c r="N427" s="1" t="s">
        <v>405</v>
      </c>
      <c r="O427" s="1" t="s">
        <v>406</v>
      </c>
      <c r="P427" s="1" t="s">
        <v>407</v>
      </c>
    </row>
    <row r="428" customFormat="false" ht="15" hidden="false" customHeight="false" outlineLevel="0" collapsed="false">
      <c r="A428" s="4" t="s">
        <v>36</v>
      </c>
      <c r="B428" s="1" t="s">
        <v>192</v>
      </c>
      <c r="C428" s="1" t="s">
        <v>408</v>
      </c>
      <c r="D428" s="1" t="n">
        <v>28209</v>
      </c>
      <c r="E428" s="1" t="s">
        <v>210</v>
      </c>
      <c r="F428" s="1" t="s">
        <v>194</v>
      </c>
      <c r="G428" s="1" t="n">
        <v>28</v>
      </c>
      <c r="H428" s="1" t="n">
        <v>7666</v>
      </c>
      <c r="I428" s="1" t="n">
        <v>7694</v>
      </c>
      <c r="J428" s="6" t="n">
        <v>0.996361</v>
      </c>
      <c r="K428" s="1" t="s">
        <v>404</v>
      </c>
      <c r="L428" s="1" t="s">
        <v>229</v>
      </c>
      <c r="M428" s="1" t="s">
        <v>409</v>
      </c>
      <c r="N428" s="1" t="s">
        <v>410</v>
      </c>
      <c r="O428" s="1" t="s">
        <v>411</v>
      </c>
      <c r="P428" s="1" t="s">
        <v>407</v>
      </c>
    </row>
    <row r="429" customFormat="false" ht="15" hidden="false" customHeight="false" outlineLevel="0" collapsed="false">
      <c r="A429" s="4" t="s">
        <v>36</v>
      </c>
      <c r="B429" s="1" t="s">
        <v>192</v>
      </c>
      <c r="C429" s="1" t="s">
        <v>788</v>
      </c>
      <c r="D429" s="1" t="n">
        <v>28628</v>
      </c>
      <c r="E429" s="1" t="s">
        <v>210</v>
      </c>
      <c r="F429" s="1" t="s">
        <v>194</v>
      </c>
      <c r="G429" s="1" t="n">
        <v>6</v>
      </c>
      <c r="H429" s="1" t="n">
        <v>4497</v>
      </c>
      <c r="I429" s="1" t="n">
        <v>4503</v>
      </c>
      <c r="J429" s="6" t="n">
        <v>0.998668</v>
      </c>
      <c r="K429" s="1" t="s">
        <v>413</v>
      </c>
      <c r="L429" s="1" t="s">
        <v>197</v>
      </c>
      <c r="M429" s="1" t="s">
        <v>198</v>
      </c>
      <c r="N429" s="1" t="s">
        <v>789</v>
      </c>
      <c r="O429" s="1" t="s">
        <v>790</v>
      </c>
      <c r="P429" s="1" t="s">
        <v>416</v>
      </c>
    </row>
    <row r="430" customFormat="false" ht="15" hidden="false" customHeight="false" outlineLevel="0" collapsed="false">
      <c r="A430" s="4" t="s">
        <v>36</v>
      </c>
      <c r="B430" s="1" t="s">
        <v>192</v>
      </c>
      <c r="C430" s="1" t="s">
        <v>412</v>
      </c>
      <c r="D430" s="1" t="n">
        <v>28775</v>
      </c>
      <c r="E430" s="1" t="s">
        <v>203</v>
      </c>
      <c r="F430" s="1" t="s">
        <v>194</v>
      </c>
      <c r="G430" s="1" t="n">
        <v>13</v>
      </c>
      <c r="H430" s="1" t="n">
        <v>7146</v>
      </c>
      <c r="I430" s="1" t="n">
        <v>7159</v>
      </c>
      <c r="J430" s="6" t="n">
        <v>0.998184</v>
      </c>
      <c r="K430" s="1" t="s">
        <v>413</v>
      </c>
      <c r="L430" s="1" t="s">
        <v>197</v>
      </c>
      <c r="M430" s="1" t="s">
        <v>198</v>
      </c>
      <c r="N430" s="1" t="s">
        <v>414</v>
      </c>
      <c r="O430" s="1" t="s">
        <v>415</v>
      </c>
      <c r="P430" s="1" t="s">
        <v>416</v>
      </c>
    </row>
    <row r="431" customFormat="false" ht="15" hidden="false" customHeight="false" outlineLevel="0" collapsed="false">
      <c r="A431" s="4" t="s">
        <v>36</v>
      </c>
      <c r="B431" s="1" t="s">
        <v>192</v>
      </c>
      <c r="C431" s="1" t="s">
        <v>420</v>
      </c>
      <c r="D431" s="1" t="n">
        <v>28889</v>
      </c>
      <c r="E431" s="1" t="s">
        <v>194</v>
      </c>
      <c r="F431" s="1" t="s">
        <v>203</v>
      </c>
      <c r="G431" s="1" t="n">
        <v>14</v>
      </c>
      <c r="H431" s="1" t="n">
        <v>11755</v>
      </c>
      <c r="I431" s="1" t="n">
        <v>11769</v>
      </c>
      <c r="J431" s="6" t="n">
        <v>0.99881</v>
      </c>
      <c r="K431" s="1" t="s">
        <v>413</v>
      </c>
      <c r="L431" s="1" t="s">
        <v>197</v>
      </c>
      <c r="M431" s="1" t="s">
        <v>198</v>
      </c>
      <c r="N431" s="1" t="s">
        <v>421</v>
      </c>
      <c r="O431" s="1" t="s">
        <v>422</v>
      </c>
      <c r="P431" s="1" t="s">
        <v>416</v>
      </c>
    </row>
    <row r="432" customFormat="false" ht="15" hidden="false" customHeight="false" outlineLevel="0" collapsed="false">
      <c r="A432" s="4" t="s">
        <v>36</v>
      </c>
      <c r="B432" s="1" t="s">
        <v>192</v>
      </c>
      <c r="C432" s="1" t="s">
        <v>423</v>
      </c>
      <c r="D432" s="1" t="n">
        <v>29445</v>
      </c>
      <c r="E432" s="1" t="s">
        <v>203</v>
      </c>
      <c r="F432" s="1" t="s">
        <v>194</v>
      </c>
      <c r="G432" s="1" t="n">
        <v>13</v>
      </c>
      <c r="H432" s="1" t="n">
        <v>7788</v>
      </c>
      <c r="I432" s="1" t="n">
        <v>7801</v>
      </c>
      <c r="J432" s="6" t="n">
        <v>0.998334</v>
      </c>
      <c r="K432" s="1" t="s">
        <v>413</v>
      </c>
      <c r="L432" s="1" t="s">
        <v>197</v>
      </c>
      <c r="M432" s="1" t="s">
        <v>198</v>
      </c>
      <c r="N432" s="1" t="s">
        <v>424</v>
      </c>
      <c r="O432" s="1" t="s">
        <v>425</v>
      </c>
      <c r="P432" s="1" t="s">
        <v>416</v>
      </c>
    </row>
    <row r="433" customFormat="false" ht="15" hidden="false" customHeight="false" outlineLevel="0" collapsed="false">
      <c r="A433" s="4" t="s">
        <v>36</v>
      </c>
      <c r="B433" s="1" t="s">
        <v>192</v>
      </c>
      <c r="C433" s="1" t="s">
        <v>426</v>
      </c>
      <c r="D433" s="1" t="n">
        <v>29578</v>
      </c>
      <c r="E433" s="1" t="s">
        <v>203</v>
      </c>
      <c r="F433" s="1" t="s">
        <v>194</v>
      </c>
      <c r="G433" s="1" t="n">
        <v>11</v>
      </c>
      <c r="H433" s="1" t="n">
        <v>8555</v>
      </c>
      <c r="I433" s="1" t="n">
        <v>8566</v>
      </c>
      <c r="J433" s="6" t="n">
        <v>0.998716</v>
      </c>
      <c r="K433" s="1" t="s">
        <v>427</v>
      </c>
      <c r="L433" s="1" t="s">
        <v>217</v>
      </c>
      <c r="M433" s="1" t="s">
        <v>218</v>
      </c>
      <c r="N433" s="1" t="s">
        <v>428</v>
      </c>
      <c r="O433" s="1" t="s">
        <v>429</v>
      </c>
      <c r="P433" s="1" t="s">
        <v>430</v>
      </c>
    </row>
    <row r="434" customFormat="false" ht="15" hidden="false" customHeight="false" outlineLevel="0" collapsed="false">
      <c r="A434" s="4" t="s">
        <v>36</v>
      </c>
      <c r="B434" s="1" t="s">
        <v>192</v>
      </c>
      <c r="C434" s="1" t="s">
        <v>434</v>
      </c>
      <c r="D434" s="1" t="n">
        <v>29666</v>
      </c>
      <c r="E434" s="1" t="s">
        <v>203</v>
      </c>
      <c r="F434" s="1" t="s">
        <v>194</v>
      </c>
      <c r="G434" s="1" t="n">
        <v>9</v>
      </c>
      <c r="H434" s="1" t="n">
        <v>8140</v>
      </c>
      <c r="I434" s="1" t="n">
        <v>8149</v>
      </c>
      <c r="J434" s="6" t="n">
        <v>0.998896</v>
      </c>
      <c r="K434" s="1" t="s">
        <v>427</v>
      </c>
      <c r="L434" s="1" t="s">
        <v>197</v>
      </c>
      <c r="M434" s="1" t="s">
        <v>198</v>
      </c>
      <c r="N434" s="1" t="s">
        <v>435</v>
      </c>
      <c r="O434" s="1" t="s">
        <v>436</v>
      </c>
      <c r="P434" s="1" t="s">
        <v>430</v>
      </c>
    </row>
    <row r="435" customFormat="false" ht="15" hidden="false" customHeight="false" outlineLevel="0" collapsed="false">
      <c r="A435" s="4" t="s">
        <v>36</v>
      </c>
      <c r="B435" s="1" t="s">
        <v>192</v>
      </c>
      <c r="C435" s="1" t="s">
        <v>791</v>
      </c>
      <c r="D435" s="1" t="n">
        <v>29754</v>
      </c>
      <c r="E435" s="1" t="s">
        <v>203</v>
      </c>
      <c r="F435" s="1" t="s">
        <v>194</v>
      </c>
      <c r="G435" s="1" t="n">
        <v>0</v>
      </c>
      <c r="H435" s="1" t="n">
        <v>2202</v>
      </c>
      <c r="I435" s="1" t="n">
        <v>2202</v>
      </c>
      <c r="J435" s="6" t="n">
        <v>1</v>
      </c>
      <c r="K435" s="1" t="s">
        <v>350</v>
      </c>
      <c r="L435" s="1" t="s">
        <v>438</v>
      </c>
      <c r="M435" s="1" t="s">
        <v>439</v>
      </c>
      <c r="N435" s="1" t="s">
        <v>440</v>
      </c>
      <c r="O435" s="1" t="s">
        <v>441</v>
      </c>
      <c r="P435" s="1" t="s">
        <v>441</v>
      </c>
    </row>
    <row r="436" customFormat="false" ht="15" hidden="false" customHeight="false" outlineLevel="0" collapsed="false">
      <c r="A436" s="4" t="s">
        <v>40</v>
      </c>
      <c r="B436" s="1" t="s">
        <v>192</v>
      </c>
      <c r="C436" s="1" t="s">
        <v>476</v>
      </c>
      <c r="D436" s="1" t="n">
        <v>241</v>
      </c>
      <c r="E436" s="1" t="s">
        <v>203</v>
      </c>
      <c r="F436" s="1" t="s">
        <v>194</v>
      </c>
      <c r="G436" s="1" t="n">
        <v>0</v>
      </c>
      <c r="H436" s="1" t="n">
        <v>964</v>
      </c>
      <c r="I436" s="1" t="n">
        <v>964</v>
      </c>
      <c r="J436" s="6" t="n">
        <v>1</v>
      </c>
      <c r="K436" s="1" t="s">
        <v>196</v>
      </c>
      <c r="L436" s="1" t="s">
        <v>438</v>
      </c>
      <c r="M436" s="1" t="s">
        <v>477</v>
      </c>
      <c r="N436" s="1" t="s">
        <v>440</v>
      </c>
      <c r="O436" s="1" t="s">
        <v>441</v>
      </c>
      <c r="P436" s="1" t="s">
        <v>441</v>
      </c>
    </row>
    <row r="437" customFormat="false" ht="15" hidden="false" customHeight="false" outlineLevel="0" collapsed="false">
      <c r="A437" s="4" t="s">
        <v>40</v>
      </c>
      <c r="B437" s="1" t="s">
        <v>192</v>
      </c>
      <c r="C437" s="1" t="s">
        <v>206</v>
      </c>
      <c r="D437" s="1" t="n">
        <v>1059</v>
      </c>
      <c r="E437" s="1" t="s">
        <v>203</v>
      </c>
      <c r="F437" s="1" t="s">
        <v>194</v>
      </c>
      <c r="G437" s="1" t="n">
        <v>5</v>
      </c>
      <c r="H437" s="1" t="n">
        <v>838</v>
      </c>
      <c r="I437" s="1" t="n">
        <v>843</v>
      </c>
      <c r="J437" s="6" t="n">
        <v>0.994069</v>
      </c>
      <c r="K437" s="1" t="s">
        <v>196</v>
      </c>
      <c r="L437" s="1" t="s">
        <v>197</v>
      </c>
      <c r="M437" s="1" t="s">
        <v>198</v>
      </c>
      <c r="N437" s="1" t="s">
        <v>207</v>
      </c>
      <c r="O437" s="1" t="s">
        <v>208</v>
      </c>
      <c r="P437" s="1" t="s">
        <v>201</v>
      </c>
    </row>
    <row r="438" customFormat="false" ht="15" hidden="false" customHeight="false" outlineLevel="0" collapsed="false">
      <c r="A438" s="4" t="s">
        <v>40</v>
      </c>
      <c r="B438" s="1" t="s">
        <v>192</v>
      </c>
      <c r="C438" s="1" t="s">
        <v>216</v>
      </c>
      <c r="D438" s="1" t="n">
        <v>1282</v>
      </c>
      <c r="E438" s="1" t="s">
        <v>203</v>
      </c>
      <c r="F438" s="1" t="s">
        <v>194</v>
      </c>
      <c r="G438" s="1" t="n">
        <v>2</v>
      </c>
      <c r="H438" s="1" t="n">
        <v>1310</v>
      </c>
      <c r="I438" s="1" t="n">
        <v>1312</v>
      </c>
      <c r="J438" s="6" t="n">
        <v>0.998476</v>
      </c>
      <c r="K438" s="1" t="s">
        <v>196</v>
      </c>
      <c r="L438" s="1" t="s">
        <v>217</v>
      </c>
      <c r="M438" s="1" t="s">
        <v>218</v>
      </c>
      <c r="N438" s="1" t="s">
        <v>219</v>
      </c>
      <c r="O438" s="1" t="s">
        <v>220</v>
      </c>
      <c r="P438" s="1" t="s">
        <v>201</v>
      </c>
    </row>
    <row r="439" customFormat="false" ht="15" hidden="false" customHeight="false" outlineLevel="0" collapsed="false">
      <c r="A439" s="4" t="s">
        <v>40</v>
      </c>
      <c r="B439" s="1" t="s">
        <v>192</v>
      </c>
      <c r="C439" s="1" t="s">
        <v>484</v>
      </c>
      <c r="D439" s="1" t="n">
        <v>1513</v>
      </c>
      <c r="E439" s="1" t="s">
        <v>203</v>
      </c>
      <c r="F439" s="1" t="s">
        <v>194</v>
      </c>
      <c r="G439" s="1" t="n">
        <v>5</v>
      </c>
      <c r="H439" s="1" t="n">
        <v>2572</v>
      </c>
      <c r="I439" s="1" t="n">
        <v>2577</v>
      </c>
      <c r="J439" s="6" t="n">
        <v>0.99806</v>
      </c>
      <c r="K439" s="1" t="s">
        <v>196</v>
      </c>
      <c r="L439" s="1" t="s">
        <v>217</v>
      </c>
      <c r="M439" s="1" t="s">
        <v>218</v>
      </c>
      <c r="N439" s="1" t="s">
        <v>485</v>
      </c>
      <c r="O439" s="1" t="s">
        <v>486</v>
      </c>
      <c r="P439" s="1" t="s">
        <v>201</v>
      </c>
    </row>
    <row r="440" customFormat="false" ht="15" hidden="false" customHeight="false" outlineLevel="0" collapsed="false">
      <c r="A440" s="4" t="s">
        <v>40</v>
      </c>
      <c r="B440" s="1" t="s">
        <v>192</v>
      </c>
      <c r="C440" s="1" t="s">
        <v>224</v>
      </c>
      <c r="D440" s="1" t="n">
        <v>2388</v>
      </c>
      <c r="E440" s="1" t="s">
        <v>203</v>
      </c>
      <c r="F440" s="1" t="s">
        <v>194</v>
      </c>
      <c r="G440" s="1" t="n">
        <v>8</v>
      </c>
      <c r="H440" s="1" t="n">
        <v>4705</v>
      </c>
      <c r="I440" s="1" t="n">
        <v>4713</v>
      </c>
      <c r="J440" s="6" t="n">
        <v>0.998303</v>
      </c>
      <c r="K440" s="1" t="s">
        <v>196</v>
      </c>
      <c r="L440" s="1" t="s">
        <v>197</v>
      </c>
      <c r="M440" s="1" t="s">
        <v>198</v>
      </c>
      <c r="N440" s="1" t="s">
        <v>225</v>
      </c>
      <c r="O440" s="1" t="s">
        <v>226</v>
      </c>
      <c r="P440" s="1" t="s">
        <v>201</v>
      </c>
    </row>
    <row r="441" customFormat="false" ht="15" hidden="false" customHeight="false" outlineLevel="0" collapsed="false">
      <c r="A441" s="4" t="s">
        <v>40</v>
      </c>
      <c r="B441" s="1" t="s">
        <v>192</v>
      </c>
      <c r="C441" s="1" t="s">
        <v>233</v>
      </c>
      <c r="D441" s="1" t="n">
        <v>2489</v>
      </c>
      <c r="E441" s="1" t="s">
        <v>194</v>
      </c>
      <c r="F441" s="1" t="s">
        <v>203</v>
      </c>
      <c r="G441" s="1" t="n">
        <v>3</v>
      </c>
      <c r="H441" s="1" t="n">
        <v>1345</v>
      </c>
      <c r="I441" s="1" t="n">
        <v>1348</v>
      </c>
      <c r="J441" s="6" t="n">
        <v>0.997774</v>
      </c>
      <c r="K441" s="1" t="s">
        <v>196</v>
      </c>
      <c r="L441" s="1" t="s">
        <v>217</v>
      </c>
      <c r="M441" s="1" t="s">
        <v>218</v>
      </c>
      <c r="N441" s="1" t="s">
        <v>234</v>
      </c>
      <c r="O441" s="1" t="s">
        <v>235</v>
      </c>
      <c r="P441" s="1" t="s">
        <v>201</v>
      </c>
    </row>
    <row r="442" customFormat="false" ht="15" hidden="false" customHeight="false" outlineLevel="0" collapsed="false">
      <c r="A442" s="4" t="s">
        <v>40</v>
      </c>
      <c r="B442" s="1" t="s">
        <v>192</v>
      </c>
      <c r="C442" s="1" t="s">
        <v>490</v>
      </c>
      <c r="D442" s="1" t="n">
        <v>3037</v>
      </c>
      <c r="E442" s="1" t="s">
        <v>203</v>
      </c>
      <c r="F442" s="1" t="s">
        <v>194</v>
      </c>
      <c r="G442" s="1" t="n">
        <v>0</v>
      </c>
      <c r="H442" s="1" t="n">
        <v>814</v>
      </c>
      <c r="I442" s="1" t="n">
        <v>814</v>
      </c>
      <c r="J442" s="6" t="n">
        <v>1</v>
      </c>
      <c r="K442" s="1" t="s">
        <v>196</v>
      </c>
      <c r="L442" s="1" t="s">
        <v>217</v>
      </c>
      <c r="M442" s="1" t="s">
        <v>218</v>
      </c>
      <c r="N442" s="1" t="s">
        <v>491</v>
      </c>
      <c r="O442" s="1" t="s">
        <v>492</v>
      </c>
      <c r="P442" s="1" t="s">
        <v>201</v>
      </c>
    </row>
    <row r="443" customFormat="false" ht="15" hidden="false" customHeight="false" outlineLevel="0" collapsed="false">
      <c r="A443" s="4" t="s">
        <v>40</v>
      </c>
      <c r="B443" s="1" t="s">
        <v>192</v>
      </c>
      <c r="C443" s="1" t="s">
        <v>493</v>
      </c>
      <c r="D443" s="1" t="n">
        <v>4113</v>
      </c>
      <c r="E443" s="1" t="s">
        <v>203</v>
      </c>
      <c r="F443" s="1" t="s">
        <v>194</v>
      </c>
      <c r="G443" s="1" t="n">
        <v>0</v>
      </c>
      <c r="H443" s="1" t="n">
        <v>595</v>
      </c>
      <c r="I443" s="1" t="n">
        <v>595</v>
      </c>
      <c r="J443" s="6" t="n">
        <v>1</v>
      </c>
      <c r="K443" s="1" t="s">
        <v>196</v>
      </c>
      <c r="L443" s="1" t="s">
        <v>197</v>
      </c>
      <c r="M443" s="1" t="s">
        <v>198</v>
      </c>
      <c r="N443" s="1" t="s">
        <v>494</v>
      </c>
      <c r="O443" s="1" t="s">
        <v>495</v>
      </c>
      <c r="P443" s="1" t="s">
        <v>201</v>
      </c>
    </row>
    <row r="444" customFormat="false" ht="15" hidden="false" customHeight="false" outlineLevel="0" collapsed="false">
      <c r="A444" s="4" t="s">
        <v>40</v>
      </c>
      <c r="B444" s="1" t="s">
        <v>192</v>
      </c>
      <c r="C444" s="1" t="s">
        <v>243</v>
      </c>
      <c r="D444" s="1" t="n">
        <v>4206</v>
      </c>
      <c r="E444" s="1" t="s">
        <v>203</v>
      </c>
      <c r="F444" s="1" t="s">
        <v>194</v>
      </c>
      <c r="G444" s="1" t="n">
        <v>1</v>
      </c>
      <c r="H444" s="1" t="n">
        <v>1105</v>
      </c>
      <c r="I444" s="1" t="n">
        <v>1106</v>
      </c>
      <c r="J444" s="6" t="n">
        <v>0.999096</v>
      </c>
      <c r="K444" s="1" t="s">
        <v>196</v>
      </c>
      <c r="L444" s="1" t="s">
        <v>197</v>
      </c>
      <c r="M444" s="1" t="s">
        <v>198</v>
      </c>
      <c r="N444" s="1" t="s">
        <v>244</v>
      </c>
      <c r="O444" s="1" t="s">
        <v>245</v>
      </c>
      <c r="P444" s="1" t="s">
        <v>201</v>
      </c>
    </row>
    <row r="445" customFormat="false" ht="15" hidden="false" customHeight="false" outlineLevel="0" collapsed="false">
      <c r="A445" s="4" t="s">
        <v>40</v>
      </c>
      <c r="B445" s="1" t="s">
        <v>192</v>
      </c>
      <c r="C445" s="1" t="s">
        <v>496</v>
      </c>
      <c r="D445" s="1" t="n">
        <v>4540</v>
      </c>
      <c r="E445" s="1" t="s">
        <v>203</v>
      </c>
      <c r="F445" s="1" t="s">
        <v>194</v>
      </c>
      <c r="G445" s="1" t="n">
        <v>6</v>
      </c>
      <c r="H445" s="1" t="n">
        <v>2775</v>
      </c>
      <c r="I445" s="1" t="n">
        <v>2781</v>
      </c>
      <c r="J445" s="6" t="n">
        <v>0.997843</v>
      </c>
      <c r="K445" s="1" t="s">
        <v>196</v>
      </c>
      <c r="L445" s="1" t="s">
        <v>217</v>
      </c>
      <c r="M445" s="1" t="s">
        <v>218</v>
      </c>
      <c r="N445" s="1" t="s">
        <v>497</v>
      </c>
      <c r="O445" s="1" t="s">
        <v>498</v>
      </c>
      <c r="P445" s="1" t="s">
        <v>201</v>
      </c>
    </row>
    <row r="446" customFormat="false" ht="15" hidden="false" customHeight="false" outlineLevel="0" collapsed="false">
      <c r="A446" s="4" t="s">
        <v>40</v>
      </c>
      <c r="B446" s="1" t="s">
        <v>192</v>
      </c>
      <c r="C446" s="1" t="s">
        <v>249</v>
      </c>
      <c r="D446" s="1" t="n">
        <v>5284</v>
      </c>
      <c r="E446" s="1" t="s">
        <v>203</v>
      </c>
      <c r="F446" s="1" t="s">
        <v>194</v>
      </c>
      <c r="G446" s="1" t="n">
        <v>2</v>
      </c>
      <c r="H446" s="1" t="n">
        <v>1359</v>
      </c>
      <c r="I446" s="1" t="n">
        <v>1361</v>
      </c>
      <c r="J446" s="6" t="n">
        <v>0.99853</v>
      </c>
      <c r="K446" s="1" t="s">
        <v>196</v>
      </c>
      <c r="L446" s="1" t="s">
        <v>217</v>
      </c>
      <c r="M446" s="1" t="s">
        <v>218</v>
      </c>
      <c r="N446" s="1" t="s">
        <v>250</v>
      </c>
      <c r="O446" s="1" t="s">
        <v>251</v>
      </c>
      <c r="P446" s="1" t="s">
        <v>201</v>
      </c>
    </row>
    <row r="447" customFormat="false" ht="15" hidden="false" customHeight="false" outlineLevel="0" collapsed="false">
      <c r="A447" s="4" t="s">
        <v>40</v>
      </c>
      <c r="B447" s="1" t="s">
        <v>192</v>
      </c>
      <c r="C447" s="1" t="s">
        <v>502</v>
      </c>
      <c r="D447" s="1" t="n">
        <v>6377</v>
      </c>
      <c r="E447" s="1" t="s">
        <v>195</v>
      </c>
      <c r="F447" s="1" t="s">
        <v>503</v>
      </c>
      <c r="G447" s="1" t="n">
        <v>45</v>
      </c>
      <c r="H447" s="1" t="n">
        <v>118</v>
      </c>
      <c r="I447" s="1" t="n">
        <v>163</v>
      </c>
      <c r="J447" s="6" t="n">
        <v>0.723926</v>
      </c>
      <c r="K447" s="1" t="s">
        <v>196</v>
      </c>
      <c r="L447" s="1" t="s">
        <v>197</v>
      </c>
      <c r="M447" s="1" t="s">
        <v>504</v>
      </c>
      <c r="N447" s="1" t="s">
        <v>505</v>
      </c>
      <c r="O447" s="1" t="s">
        <v>506</v>
      </c>
      <c r="P447" s="1" t="s">
        <v>201</v>
      </c>
    </row>
    <row r="448" customFormat="false" ht="15" hidden="false" customHeight="false" outlineLevel="0" collapsed="false">
      <c r="A448" s="4" t="s">
        <v>40</v>
      </c>
      <c r="B448" s="1" t="s">
        <v>192</v>
      </c>
      <c r="C448" s="1" t="s">
        <v>510</v>
      </c>
      <c r="D448" s="1" t="n">
        <v>6894</v>
      </c>
      <c r="E448" s="1" t="s">
        <v>210</v>
      </c>
      <c r="F448" s="1" t="s">
        <v>194</v>
      </c>
      <c r="G448" s="1" t="n">
        <v>2</v>
      </c>
      <c r="H448" s="1" t="n">
        <v>608</v>
      </c>
      <c r="I448" s="1" t="n">
        <v>610</v>
      </c>
      <c r="J448" s="6" t="n">
        <v>0.996721</v>
      </c>
      <c r="K448" s="1" t="s">
        <v>196</v>
      </c>
      <c r="L448" s="1" t="s">
        <v>197</v>
      </c>
      <c r="M448" s="1" t="s">
        <v>198</v>
      </c>
      <c r="N448" s="1" t="s">
        <v>511</v>
      </c>
      <c r="O448" s="1" t="s">
        <v>512</v>
      </c>
      <c r="P448" s="1" t="s">
        <v>201</v>
      </c>
    </row>
    <row r="449" customFormat="false" ht="15" hidden="false" customHeight="false" outlineLevel="0" collapsed="false">
      <c r="A449" s="4" t="s">
        <v>40</v>
      </c>
      <c r="B449" s="1" t="s">
        <v>192</v>
      </c>
      <c r="C449" s="1" t="s">
        <v>513</v>
      </c>
      <c r="D449" s="1" t="n">
        <v>7029</v>
      </c>
      <c r="E449" s="1" t="s">
        <v>203</v>
      </c>
      <c r="F449" s="1" t="s">
        <v>194</v>
      </c>
      <c r="G449" s="1" t="n">
        <v>0</v>
      </c>
      <c r="H449" s="1" t="n">
        <v>754</v>
      </c>
      <c r="I449" s="1" t="n">
        <v>754</v>
      </c>
      <c r="J449" s="6" t="n">
        <v>1</v>
      </c>
      <c r="K449" s="1" t="s">
        <v>196</v>
      </c>
      <c r="L449" s="1" t="s">
        <v>197</v>
      </c>
      <c r="M449" s="1" t="s">
        <v>198</v>
      </c>
      <c r="N449" s="1" t="s">
        <v>514</v>
      </c>
      <c r="O449" s="1" t="s">
        <v>515</v>
      </c>
      <c r="P449" s="1" t="s">
        <v>201</v>
      </c>
    </row>
    <row r="450" customFormat="false" ht="15" hidden="false" customHeight="false" outlineLevel="0" collapsed="false">
      <c r="A450" s="4" t="s">
        <v>40</v>
      </c>
      <c r="B450" s="1" t="s">
        <v>192</v>
      </c>
      <c r="C450" s="1" t="s">
        <v>516</v>
      </c>
      <c r="D450" s="1" t="n">
        <v>7093</v>
      </c>
      <c r="E450" s="1" t="s">
        <v>203</v>
      </c>
      <c r="F450" s="1" t="s">
        <v>194</v>
      </c>
      <c r="G450" s="1" t="n">
        <v>0</v>
      </c>
      <c r="H450" s="1" t="n">
        <v>836</v>
      </c>
      <c r="I450" s="1" t="n">
        <v>836</v>
      </c>
      <c r="J450" s="6" t="n">
        <v>1</v>
      </c>
      <c r="K450" s="1" t="s">
        <v>196</v>
      </c>
      <c r="L450" s="1" t="s">
        <v>217</v>
      </c>
      <c r="M450" s="1" t="s">
        <v>218</v>
      </c>
      <c r="N450" s="1" t="s">
        <v>517</v>
      </c>
      <c r="O450" s="1" t="s">
        <v>518</v>
      </c>
      <c r="P450" s="1" t="s">
        <v>201</v>
      </c>
    </row>
    <row r="451" customFormat="false" ht="15" hidden="false" customHeight="false" outlineLevel="0" collapsed="false">
      <c r="A451" s="4" t="s">
        <v>40</v>
      </c>
      <c r="B451" s="1" t="s">
        <v>192</v>
      </c>
      <c r="C451" s="1" t="s">
        <v>737</v>
      </c>
      <c r="D451" s="1" t="n">
        <v>7267</v>
      </c>
      <c r="E451" s="1" t="s">
        <v>203</v>
      </c>
      <c r="F451" s="1" t="s">
        <v>194</v>
      </c>
      <c r="G451" s="1" t="n">
        <v>0</v>
      </c>
      <c r="H451" s="1" t="n">
        <v>710</v>
      </c>
      <c r="I451" s="1" t="n">
        <v>710</v>
      </c>
      <c r="J451" s="6" t="n">
        <v>1</v>
      </c>
      <c r="K451" s="1" t="s">
        <v>196</v>
      </c>
      <c r="L451" s="1" t="s">
        <v>217</v>
      </c>
      <c r="M451" s="1" t="s">
        <v>218</v>
      </c>
      <c r="N451" s="1" t="s">
        <v>738</v>
      </c>
      <c r="O451" s="1" t="s">
        <v>739</v>
      </c>
      <c r="P451" s="1" t="s">
        <v>201</v>
      </c>
    </row>
    <row r="452" customFormat="false" ht="15" hidden="false" customHeight="false" outlineLevel="0" collapsed="false">
      <c r="A452" s="4" t="s">
        <v>40</v>
      </c>
      <c r="B452" s="1" t="s">
        <v>192</v>
      </c>
      <c r="C452" s="1" t="s">
        <v>534</v>
      </c>
      <c r="D452" s="1" t="n">
        <v>7764</v>
      </c>
      <c r="E452" s="1" t="s">
        <v>203</v>
      </c>
      <c r="F452" s="1" t="s">
        <v>194</v>
      </c>
      <c r="G452" s="1" t="n">
        <v>5</v>
      </c>
      <c r="H452" s="1" t="n">
        <v>1167</v>
      </c>
      <c r="I452" s="1" t="n">
        <v>1172</v>
      </c>
      <c r="J452" s="6" t="n">
        <v>0.995734</v>
      </c>
      <c r="K452" s="1" t="s">
        <v>196</v>
      </c>
      <c r="L452" s="1" t="s">
        <v>197</v>
      </c>
      <c r="M452" s="1" t="s">
        <v>198</v>
      </c>
      <c r="N452" s="1" t="s">
        <v>535</v>
      </c>
      <c r="O452" s="1" t="s">
        <v>536</v>
      </c>
      <c r="P452" s="1" t="s">
        <v>201</v>
      </c>
    </row>
    <row r="453" customFormat="false" ht="15" hidden="false" customHeight="false" outlineLevel="0" collapsed="false">
      <c r="A453" s="4" t="s">
        <v>40</v>
      </c>
      <c r="B453" s="1" t="s">
        <v>192</v>
      </c>
      <c r="C453" s="1" t="s">
        <v>537</v>
      </c>
      <c r="D453" s="1" t="n">
        <v>9073</v>
      </c>
      <c r="E453" s="1" t="s">
        <v>203</v>
      </c>
      <c r="F453" s="1" t="s">
        <v>194</v>
      </c>
      <c r="G453" s="1" t="n">
        <v>2</v>
      </c>
      <c r="H453" s="1" t="n">
        <v>2487</v>
      </c>
      <c r="I453" s="1" t="n">
        <v>2489</v>
      </c>
      <c r="J453" s="6" t="n">
        <v>0.999196</v>
      </c>
      <c r="K453" s="1" t="s">
        <v>196</v>
      </c>
      <c r="L453" s="1" t="s">
        <v>217</v>
      </c>
      <c r="M453" s="1" t="s">
        <v>218</v>
      </c>
      <c r="N453" s="1" t="s">
        <v>538</v>
      </c>
      <c r="O453" s="1" t="s">
        <v>539</v>
      </c>
      <c r="P453" s="1" t="s">
        <v>201</v>
      </c>
    </row>
    <row r="454" customFormat="false" ht="15" hidden="false" customHeight="false" outlineLevel="0" collapsed="false">
      <c r="A454" s="4" t="s">
        <v>40</v>
      </c>
      <c r="B454" s="1" t="s">
        <v>192</v>
      </c>
      <c r="C454" s="1" t="s">
        <v>540</v>
      </c>
      <c r="D454" s="1" t="n">
        <v>9430</v>
      </c>
      <c r="E454" s="1" t="s">
        <v>203</v>
      </c>
      <c r="F454" s="1" t="s">
        <v>194</v>
      </c>
      <c r="G454" s="1" t="n">
        <v>3</v>
      </c>
      <c r="H454" s="1" t="n">
        <v>1219</v>
      </c>
      <c r="I454" s="1" t="n">
        <v>1222</v>
      </c>
      <c r="J454" s="6" t="n">
        <v>0.997545</v>
      </c>
      <c r="K454" s="1" t="s">
        <v>196</v>
      </c>
      <c r="L454" s="1" t="s">
        <v>217</v>
      </c>
      <c r="M454" s="1" t="s">
        <v>218</v>
      </c>
      <c r="N454" s="1" t="s">
        <v>541</v>
      </c>
      <c r="O454" s="1" t="s">
        <v>542</v>
      </c>
      <c r="P454" s="1" t="s">
        <v>201</v>
      </c>
    </row>
    <row r="455" customFormat="false" ht="15" hidden="false" customHeight="false" outlineLevel="0" collapsed="false">
      <c r="A455" s="4" t="s">
        <v>40</v>
      </c>
      <c r="B455" s="1" t="s">
        <v>192</v>
      </c>
      <c r="C455" s="1" t="s">
        <v>258</v>
      </c>
      <c r="D455" s="1" t="n">
        <v>9532</v>
      </c>
      <c r="E455" s="1" t="s">
        <v>203</v>
      </c>
      <c r="F455" s="1" t="s">
        <v>194</v>
      </c>
      <c r="G455" s="1" t="n">
        <v>0</v>
      </c>
      <c r="H455" s="1" t="n">
        <v>1760</v>
      </c>
      <c r="I455" s="1" t="n">
        <v>1760</v>
      </c>
      <c r="J455" s="6" t="n">
        <v>1</v>
      </c>
      <c r="K455" s="1" t="s">
        <v>196</v>
      </c>
      <c r="L455" s="1" t="s">
        <v>217</v>
      </c>
      <c r="M455" s="1" t="s">
        <v>218</v>
      </c>
      <c r="N455" s="1" t="s">
        <v>259</v>
      </c>
      <c r="O455" s="1" t="s">
        <v>260</v>
      </c>
      <c r="P455" s="1" t="s">
        <v>201</v>
      </c>
    </row>
    <row r="456" customFormat="false" ht="15" hidden="false" customHeight="false" outlineLevel="0" collapsed="false">
      <c r="A456" s="4" t="s">
        <v>40</v>
      </c>
      <c r="B456" s="1" t="s">
        <v>192</v>
      </c>
      <c r="C456" s="1" t="s">
        <v>261</v>
      </c>
      <c r="D456" s="1" t="n">
        <v>9598</v>
      </c>
      <c r="E456" s="1" t="s">
        <v>203</v>
      </c>
      <c r="F456" s="1" t="s">
        <v>194</v>
      </c>
      <c r="G456" s="1" t="n">
        <v>1</v>
      </c>
      <c r="H456" s="1" t="n">
        <v>1814</v>
      </c>
      <c r="I456" s="1" t="n">
        <v>1815</v>
      </c>
      <c r="J456" s="6" t="n">
        <v>0.999449</v>
      </c>
      <c r="K456" s="1" t="s">
        <v>196</v>
      </c>
      <c r="L456" s="1" t="s">
        <v>217</v>
      </c>
      <c r="M456" s="1" t="s">
        <v>218</v>
      </c>
      <c r="N456" s="1" t="s">
        <v>262</v>
      </c>
      <c r="O456" s="1" t="s">
        <v>263</v>
      </c>
      <c r="P456" s="1" t="s">
        <v>201</v>
      </c>
    </row>
    <row r="457" customFormat="false" ht="15" hidden="false" customHeight="false" outlineLevel="0" collapsed="false">
      <c r="A457" s="4" t="s">
        <v>40</v>
      </c>
      <c r="B457" s="1" t="s">
        <v>192</v>
      </c>
      <c r="C457" s="1" t="s">
        <v>264</v>
      </c>
      <c r="D457" s="1" t="n">
        <v>9611</v>
      </c>
      <c r="E457" s="1" t="s">
        <v>203</v>
      </c>
      <c r="F457" s="1" t="s">
        <v>194</v>
      </c>
      <c r="G457" s="1" t="n">
        <v>1</v>
      </c>
      <c r="H457" s="1" t="n">
        <v>1858</v>
      </c>
      <c r="I457" s="1" t="n">
        <v>1859</v>
      </c>
      <c r="J457" s="6" t="n">
        <v>0.999462</v>
      </c>
      <c r="K457" s="1" t="s">
        <v>196</v>
      </c>
      <c r="L457" s="1" t="s">
        <v>197</v>
      </c>
      <c r="M457" s="1" t="s">
        <v>198</v>
      </c>
      <c r="N457" s="1" t="s">
        <v>265</v>
      </c>
      <c r="O457" s="1" t="s">
        <v>266</v>
      </c>
      <c r="P457" s="1" t="s">
        <v>201</v>
      </c>
    </row>
    <row r="458" customFormat="false" ht="15" hidden="false" customHeight="false" outlineLevel="0" collapsed="false">
      <c r="A458" s="4" t="s">
        <v>40</v>
      </c>
      <c r="B458" s="1" t="s">
        <v>192</v>
      </c>
      <c r="C458" s="1" t="s">
        <v>267</v>
      </c>
      <c r="D458" s="1" t="n">
        <v>9679</v>
      </c>
      <c r="E458" s="1" t="s">
        <v>203</v>
      </c>
      <c r="F458" s="1" t="s">
        <v>194</v>
      </c>
      <c r="G458" s="1" t="n">
        <v>1</v>
      </c>
      <c r="H458" s="1" t="n">
        <v>2476</v>
      </c>
      <c r="I458" s="1" t="n">
        <v>2477</v>
      </c>
      <c r="J458" s="6" t="n">
        <v>0.999596</v>
      </c>
      <c r="K458" s="1" t="s">
        <v>196</v>
      </c>
      <c r="L458" s="1" t="s">
        <v>217</v>
      </c>
      <c r="M458" s="1" t="s">
        <v>218</v>
      </c>
      <c r="N458" s="1" t="s">
        <v>268</v>
      </c>
      <c r="O458" s="1" t="s">
        <v>269</v>
      </c>
      <c r="P458" s="1" t="s">
        <v>201</v>
      </c>
    </row>
    <row r="459" customFormat="false" ht="15" hidden="false" customHeight="false" outlineLevel="0" collapsed="false">
      <c r="A459" s="4" t="s">
        <v>40</v>
      </c>
      <c r="B459" s="1" t="s">
        <v>192</v>
      </c>
      <c r="C459" s="1" t="s">
        <v>270</v>
      </c>
      <c r="D459" s="1" t="n">
        <v>9711</v>
      </c>
      <c r="E459" s="1" t="s">
        <v>271</v>
      </c>
      <c r="F459" s="1" t="s">
        <v>272</v>
      </c>
      <c r="G459" s="1" t="n">
        <v>6</v>
      </c>
      <c r="H459" s="1" t="n">
        <v>3083</v>
      </c>
      <c r="I459" s="1" t="n">
        <v>3089</v>
      </c>
      <c r="J459" s="6" t="n">
        <v>0.998058</v>
      </c>
      <c r="K459" s="1" t="s">
        <v>196</v>
      </c>
      <c r="L459" s="1" t="s">
        <v>197</v>
      </c>
      <c r="M459" s="1" t="s">
        <v>198</v>
      </c>
      <c r="N459" s="1" t="s">
        <v>273</v>
      </c>
      <c r="O459" s="1" t="s">
        <v>274</v>
      </c>
      <c r="P459" s="1" t="s">
        <v>201</v>
      </c>
    </row>
    <row r="460" customFormat="false" ht="15" hidden="false" customHeight="false" outlineLevel="0" collapsed="false">
      <c r="A460" s="4" t="s">
        <v>40</v>
      </c>
      <c r="B460" s="1" t="s">
        <v>192</v>
      </c>
      <c r="C460" s="1" t="s">
        <v>275</v>
      </c>
      <c r="D460" s="1" t="n">
        <v>9724</v>
      </c>
      <c r="E460" s="1" t="s">
        <v>203</v>
      </c>
      <c r="F460" s="1" t="s">
        <v>194</v>
      </c>
      <c r="G460" s="1" t="n">
        <v>2</v>
      </c>
      <c r="H460" s="1" t="n">
        <v>3131</v>
      </c>
      <c r="I460" s="1" t="n">
        <v>3133</v>
      </c>
      <c r="J460" s="6" t="n">
        <v>0.999362</v>
      </c>
      <c r="K460" s="1" t="s">
        <v>196</v>
      </c>
      <c r="L460" s="1" t="s">
        <v>217</v>
      </c>
      <c r="M460" s="1" t="s">
        <v>218</v>
      </c>
      <c r="N460" s="1" t="s">
        <v>276</v>
      </c>
      <c r="O460" s="1" t="s">
        <v>277</v>
      </c>
      <c r="P460" s="1" t="s">
        <v>201</v>
      </c>
    </row>
    <row r="461" customFormat="false" ht="15" hidden="false" customHeight="false" outlineLevel="0" collapsed="false">
      <c r="A461" s="4" t="s">
        <v>40</v>
      </c>
      <c r="B461" s="1" t="s">
        <v>192</v>
      </c>
      <c r="C461" s="1" t="s">
        <v>546</v>
      </c>
      <c r="D461" s="1" t="n">
        <v>9745</v>
      </c>
      <c r="E461" s="1" t="s">
        <v>203</v>
      </c>
      <c r="F461" s="1" t="s">
        <v>194</v>
      </c>
      <c r="G461" s="1" t="n">
        <v>4</v>
      </c>
      <c r="H461" s="1" t="n">
        <v>3045</v>
      </c>
      <c r="I461" s="1" t="n">
        <v>3049</v>
      </c>
      <c r="J461" s="6" t="n">
        <v>0.998688</v>
      </c>
      <c r="K461" s="1" t="s">
        <v>196</v>
      </c>
      <c r="L461" s="1" t="s">
        <v>217</v>
      </c>
      <c r="M461" s="1" t="s">
        <v>218</v>
      </c>
      <c r="N461" s="1" t="s">
        <v>547</v>
      </c>
      <c r="O461" s="1" t="s">
        <v>548</v>
      </c>
      <c r="P461" s="1" t="s">
        <v>201</v>
      </c>
    </row>
    <row r="462" customFormat="false" ht="15" hidden="false" customHeight="false" outlineLevel="0" collapsed="false">
      <c r="A462" s="4" t="s">
        <v>40</v>
      </c>
      <c r="B462" s="1" t="s">
        <v>192</v>
      </c>
      <c r="C462" s="1" t="s">
        <v>549</v>
      </c>
      <c r="D462" s="1" t="n">
        <v>10183</v>
      </c>
      <c r="E462" s="1" t="s">
        <v>203</v>
      </c>
      <c r="F462" s="1" t="s">
        <v>194</v>
      </c>
      <c r="G462" s="1" t="n">
        <v>0</v>
      </c>
      <c r="H462" s="1" t="n">
        <v>766</v>
      </c>
      <c r="I462" s="1" t="n">
        <v>766</v>
      </c>
      <c r="J462" s="6" t="n">
        <v>1</v>
      </c>
      <c r="K462" s="1" t="s">
        <v>196</v>
      </c>
      <c r="L462" s="1" t="s">
        <v>217</v>
      </c>
      <c r="M462" s="1" t="s">
        <v>218</v>
      </c>
      <c r="N462" s="1" t="s">
        <v>550</v>
      </c>
      <c r="O462" s="1" t="s">
        <v>551</v>
      </c>
      <c r="P462" s="1" t="s">
        <v>201</v>
      </c>
    </row>
    <row r="463" customFormat="false" ht="15" hidden="false" customHeight="false" outlineLevel="0" collapsed="false">
      <c r="A463" s="4" t="s">
        <v>40</v>
      </c>
      <c r="B463" s="1" t="s">
        <v>192</v>
      </c>
      <c r="C463" s="1" t="s">
        <v>278</v>
      </c>
      <c r="D463" s="1" t="n">
        <v>10279</v>
      </c>
      <c r="E463" s="1" t="s">
        <v>203</v>
      </c>
      <c r="F463" s="1" t="s">
        <v>194</v>
      </c>
      <c r="G463" s="1" t="n">
        <v>2</v>
      </c>
      <c r="H463" s="1" t="n">
        <v>787</v>
      </c>
      <c r="I463" s="1" t="n">
        <v>789</v>
      </c>
      <c r="J463" s="6" t="n">
        <v>0.997465</v>
      </c>
      <c r="K463" s="1" t="s">
        <v>196</v>
      </c>
      <c r="L463" s="1" t="s">
        <v>217</v>
      </c>
      <c r="M463" s="1" t="s">
        <v>218</v>
      </c>
      <c r="N463" s="1" t="s">
        <v>279</v>
      </c>
      <c r="O463" s="1" t="s">
        <v>280</v>
      </c>
      <c r="P463" s="1" t="s">
        <v>201</v>
      </c>
    </row>
    <row r="464" customFormat="false" ht="15" hidden="false" customHeight="false" outlineLevel="0" collapsed="false">
      <c r="A464" s="4" t="s">
        <v>40</v>
      </c>
      <c r="B464" s="1" t="s">
        <v>192</v>
      </c>
      <c r="C464" s="1" t="s">
        <v>281</v>
      </c>
      <c r="D464" s="1" t="n">
        <v>10323</v>
      </c>
      <c r="E464" s="1" t="s">
        <v>195</v>
      </c>
      <c r="F464" s="1" t="s">
        <v>210</v>
      </c>
      <c r="G464" s="1" t="n">
        <v>2</v>
      </c>
      <c r="H464" s="1" t="n">
        <v>839</v>
      </c>
      <c r="I464" s="1" t="n">
        <v>841</v>
      </c>
      <c r="J464" s="6" t="n">
        <v>0.997622</v>
      </c>
      <c r="K464" s="1" t="s">
        <v>196</v>
      </c>
      <c r="L464" s="1" t="s">
        <v>197</v>
      </c>
      <c r="M464" s="1" t="s">
        <v>198</v>
      </c>
      <c r="N464" s="1" t="s">
        <v>282</v>
      </c>
      <c r="O464" s="1" t="s">
        <v>283</v>
      </c>
      <c r="P464" s="1" t="s">
        <v>201</v>
      </c>
    </row>
    <row r="465" customFormat="false" ht="15" hidden="false" customHeight="false" outlineLevel="0" collapsed="false">
      <c r="A465" s="4" t="s">
        <v>40</v>
      </c>
      <c r="B465" s="1" t="s">
        <v>192</v>
      </c>
      <c r="C465" s="1" t="s">
        <v>552</v>
      </c>
      <c r="D465" s="1" t="n">
        <v>10423</v>
      </c>
      <c r="E465" s="1" t="s">
        <v>194</v>
      </c>
      <c r="F465" s="1" t="s">
        <v>203</v>
      </c>
      <c r="G465" s="1" t="n">
        <v>0</v>
      </c>
      <c r="H465" s="1" t="n">
        <v>1003</v>
      </c>
      <c r="I465" s="1" t="n">
        <v>1003</v>
      </c>
      <c r="J465" s="6" t="n">
        <v>1</v>
      </c>
      <c r="K465" s="1" t="s">
        <v>196</v>
      </c>
      <c r="L465" s="1" t="s">
        <v>217</v>
      </c>
      <c r="M465" s="1" t="s">
        <v>218</v>
      </c>
      <c r="N465" s="1" t="s">
        <v>553</v>
      </c>
      <c r="O465" s="1" t="s">
        <v>554</v>
      </c>
      <c r="P465" s="1" t="s">
        <v>201</v>
      </c>
    </row>
    <row r="466" customFormat="false" ht="15" hidden="false" customHeight="false" outlineLevel="0" collapsed="false">
      <c r="A466" s="4" t="s">
        <v>40</v>
      </c>
      <c r="B466" s="1" t="s">
        <v>192</v>
      </c>
      <c r="C466" s="1" t="s">
        <v>564</v>
      </c>
      <c r="D466" s="1" t="n">
        <v>11750</v>
      </c>
      <c r="E466" s="1" t="s">
        <v>203</v>
      </c>
      <c r="F466" s="1" t="s">
        <v>194</v>
      </c>
      <c r="G466" s="1" t="n">
        <v>1</v>
      </c>
      <c r="H466" s="1" t="n">
        <v>1217</v>
      </c>
      <c r="I466" s="1" t="n">
        <v>1218</v>
      </c>
      <c r="J466" s="6" t="n">
        <v>0.999179</v>
      </c>
      <c r="K466" s="1" t="s">
        <v>196</v>
      </c>
      <c r="L466" s="1" t="s">
        <v>197</v>
      </c>
      <c r="M466" s="1" t="s">
        <v>198</v>
      </c>
      <c r="N466" s="1" t="s">
        <v>565</v>
      </c>
      <c r="O466" s="1" t="s">
        <v>566</v>
      </c>
      <c r="P466" s="1" t="s">
        <v>201</v>
      </c>
    </row>
    <row r="467" customFormat="false" ht="15" hidden="false" customHeight="false" outlineLevel="0" collapsed="false">
      <c r="A467" s="4" t="s">
        <v>40</v>
      </c>
      <c r="B467" s="1" t="s">
        <v>192</v>
      </c>
      <c r="C467" s="1" t="s">
        <v>284</v>
      </c>
      <c r="D467" s="1" t="n">
        <v>12073</v>
      </c>
      <c r="E467" s="1" t="s">
        <v>203</v>
      </c>
      <c r="F467" s="1" t="s">
        <v>194</v>
      </c>
      <c r="G467" s="1" t="n">
        <v>4</v>
      </c>
      <c r="H467" s="1" t="n">
        <v>735</v>
      </c>
      <c r="I467" s="1" t="n">
        <v>739</v>
      </c>
      <c r="J467" s="6" t="n">
        <v>0.994587</v>
      </c>
      <c r="K467" s="1" t="s">
        <v>196</v>
      </c>
      <c r="L467" s="1" t="s">
        <v>217</v>
      </c>
      <c r="M467" s="1" t="s">
        <v>218</v>
      </c>
      <c r="N467" s="1" t="s">
        <v>285</v>
      </c>
      <c r="O467" s="1" t="s">
        <v>286</v>
      </c>
      <c r="P467" s="1" t="s">
        <v>201</v>
      </c>
    </row>
    <row r="468" customFormat="false" ht="15" hidden="false" customHeight="false" outlineLevel="0" collapsed="false">
      <c r="A468" s="4" t="s">
        <v>40</v>
      </c>
      <c r="B468" s="1" t="s">
        <v>192</v>
      </c>
      <c r="C468" s="1" t="s">
        <v>287</v>
      </c>
      <c r="D468" s="1" t="n">
        <v>12076</v>
      </c>
      <c r="E468" s="1" t="s">
        <v>203</v>
      </c>
      <c r="F468" s="1" t="s">
        <v>194</v>
      </c>
      <c r="G468" s="1" t="n">
        <v>2</v>
      </c>
      <c r="H468" s="1" t="n">
        <v>738</v>
      </c>
      <c r="I468" s="1" t="n">
        <v>740</v>
      </c>
      <c r="J468" s="6" t="n">
        <v>0.997297</v>
      </c>
      <c r="K468" s="1" t="s">
        <v>196</v>
      </c>
      <c r="L468" s="1" t="s">
        <v>217</v>
      </c>
      <c r="M468" s="1" t="s">
        <v>218</v>
      </c>
      <c r="N468" s="1" t="s">
        <v>288</v>
      </c>
      <c r="O468" s="1" t="s">
        <v>289</v>
      </c>
      <c r="P468" s="1" t="s">
        <v>201</v>
      </c>
    </row>
    <row r="469" customFormat="false" ht="15" hidden="false" customHeight="false" outlineLevel="0" collapsed="false">
      <c r="A469" s="4" t="s">
        <v>40</v>
      </c>
      <c r="B469" s="1" t="s">
        <v>192</v>
      </c>
      <c r="C469" s="1" t="s">
        <v>297</v>
      </c>
      <c r="D469" s="1" t="n">
        <v>12213</v>
      </c>
      <c r="E469" s="1" t="s">
        <v>203</v>
      </c>
      <c r="F469" s="1" t="s">
        <v>194</v>
      </c>
      <c r="G469" s="1" t="n">
        <v>2</v>
      </c>
      <c r="H469" s="1" t="n">
        <v>2840</v>
      </c>
      <c r="I469" s="1" t="n">
        <v>2842</v>
      </c>
      <c r="J469" s="6" t="n">
        <v>0.999296</v>
      </c>
      <c r="K469" s="1" t="s">
        <v>196</v>
      </c>
      <c r="L469" s="1" t="s">
        <v>197</v>
      </c>
      <c r="M469" s="1" t="s">
        <v>198</v>
      </c>
      <c r="N469" s="1" t="s">
        <v>298</v>
      </c>
      <c r="O469" s="1" t="s">
        <v>299</v>
      </c>
      <c r="P469" s="1" t="s">
        <v>201</v>
      </c>
    </row>
    <row r="470" customFormat="false" ht="15" hidden="false" customHeight="false" outlineLevel="0" collapsed="false">
      <c r="A470" s="4" t="s">
        <v>40</v>
      </c>
      <c r="B470" s="1" t="s">
        <v>192</v>
      </c>
      <c r="C470" s="1" t="s">
        <v>573</v>
      </c>
      <c r="D470" s="1" t="n">
        <v>12596</v>
      </c>
      <c r="E470" s="1" t="s">
        <v>203</v>
      </c>
      <c r="F470" s="1" t="s">
        <v>194</v>
      </c>
      <c r="G470" s="1" t="n">
        <v>12</v>
      </c>
      <c r="H470" s="1" t="n">
        <v>5493</v>
      </c>
      <c r="I470" s="1" t="n">
        <v>5505</v>
      </c>
      <c r="J470" s="6" t="n">
        <v>0.99782</v>
      </c>
      <c r="K470" s="1" t="s">
        <v>196</v>
      </c>
      <c r="L470" s="1" t="s">
        <v>197</v>
      </c>
      <c r="M470" s="1" t="s">
        <v>198</v>
      </c>
      <c r="N470" s="1" t="s">
        <v>574</v>
      </c>
      <c r="O470" s="1" t="s">
        <v>575</v>
      </c>
      <c r="P470" s="1" t="s">
        <v>201</v>
      </c>
    </row>
    <row r="471" customFormat="false" ht="15" hidden="false" customHeight="false" outlineLevel="0" collapsed="false">
      <c r="A471" s="4" t="s">
        <v>40</v>
      </c>
      <c r="B471" s="1" t="s">
        <v>192</v>
      </c>
      <c r="C471" s="1" t="s">
        <v>579</v>
      </c>
      <c r="D471" s="1" t="n">
        <v>12756</v>
      </c>
      <c r="E471" s="1" t="s">
        <v>203</v>
      </c>
      <c r="F471" s="1" t="s">
        <v>194</v>
      </c>
      <c r="G471" s="1" t="n">
        <v>4</v>
      </c>
      <c r="H471" s="1" t="n">
        <v>3224</v>
      </c>
      <c r="I471" s="1" t="n">
        <v>3228</v>
      </c>
      <c r="J471" s="6" t="n">
        <v>0.998761</v>
      </c>
      <c r="K471" s="1" t="s">
        <v>196</v>
      </c>
      <c r="L471" s="1" t="s">
        <v>197</v>
      </c>
      <c r="M471" s="1" t="s">
        <v>198</v>
      </c>
      <c r="N471" s="1" t="s">
        <v>580</v>
      </c>
      <c r="O471" s="1" t="s">
        <v>581</v>
      </c>
      <c r="P471" s="1" t="s">
        <v>201</v>
      </c>
    </row>
    <row r="472" customFormat="false" ht="15" hidden="false" customHeight="false" outlineLevel="0" collapsed="false">
      <c r="A472" s="4" t="s">
        <v>40</v>
      </c>
      <c r="B472" s="1" t="s">
        <v>192</v>
      </c>
      <c r="C472" s="1" t="s">
        <v>582</v>
      </c>
      <c r="D472" s="1" t="n">
        <v>12786</v>
      </c>
      <c r="E472" s="1" t="s">
        <v>203</v>
      </c>
      <c r="F472" s="1" t="s">
        <v>194</v>
      </c>
      <c r="G472" s="1" t="n">
        <v>48</v>
      </c>
      <c r="H472" s="1" t="n">
        <v>1756</v>
      </c>
      <c r="I472" s="1" t="n">
        <v>1804</v>
      </c>
      <c r="J472" s="6" t="n">
        <v>0.973392</v>
      </c>
      <c r="K472" s="1" t="s">
        <v>196</v>
      </c>
      <c r="L472" s="1" t="s">
        <v>197</v>
      </c>
      <c r="M472" s="1" t="s">
        <v>198</v>
      </c>
      <c r="N472" s="1" t="s">
        <v>583</v>
      </c>
      <c r="O472" s="1" t="s">
        <v>584</v>
      </c>
      <c r="P472" s="1" t="s">
        <v>201</v>
      </c>
    </row>
    <row r="473" customFormat="false" ht="15" hidden="false" customHeight="false" outlineLevel="0" collapsed="false">
      <c r="A473" s="4" t="s">
        <v>40</v>
      </c>
      <c r="B473" s="1" t="s">
        <v>192</v>
      </c>
      <c r="C473" s="1" t="s">
        <v>306</v>
      </c>
      <c r="D473" s="1" t="n">
        <v>13459</v>
      </c>
      <c r="E473" s="1" t="s">
        <v>210</v>
      </c>
      <c r="F473" s="1" t="s">
        <v>195</v>
      </c>
      <c r="G473" s="1" t="n">
        <v>1</v>
      </c>
      <c r="H473" s="1" t="n">
        <v>1467</v>
      </c>
      <c r="I473" s="1" t="n">
        <v>1468</v>
      </c>
      <c r="J473" s="6" t="n">
        <v>0.999319</v>
      </c>
      <c r="K473" s="1" t="s">
        <v>196</v>
      </c>
      <c r="L473" s="1" t="s">
        <v>217</v>
      </c>
      <c r="M473" s="1" t="s">
        <v>218</v>
      </c>
      <c r="N473" s="1" t="s">
        <v>307</v>
      </c>
      <c r="O473" s="1" t="s">
        <v>308</v>
      </c>
      <c r="P473" s="1" t="s">
        <v>201</v>
      </c>
    </row>
    <row r="474" customFormat="false" ht="15" hidden="false" customHeight="false" outlineLevel="0" collapsed="false">
      <c r="A474" s="4" t="s">
        <v>40</v>
      </c>
      <c r="B474" s="1" t="s">
        <v>192</v>
      </c>
      <c r="C474" s="1" t="s">
        <v>588</v>
      </c>
      <c r="D474" s="1" t="n">
        <v>14041</v>
      </c>
      <c r="E474" s="1" t="s">
        <v>195</v>
      </c>
      <c r="F474" s="1" t="s">
        <v>210</v>
      </c>
      <c r="G474" s="1" t="n">
        <v>0</v>
      </c>
      <c r="H474" s="1" t="n">
        <v>999</v>
      </c>
      <c r="I474" s="1" t="n">
        <v>999</v>
      </c>
      <c r="J474" s="6" t="n">
        <v>1</v>
      </c>
      <c r="K474" s="1" t="s">
        <v>310</v>
      </c>
      <c r="L474" s="1" t="s">
        <v>197</v>
      </c>
      <c r="M474" s="1" t="s">
        <v>198</v>
      </c>
      <c r="N474" s="1" t="s">
        <v>589</v>
      </c>
      <c r="O474" s="1" t="s">
        <v>590</v>
      </c>
      <c r="P474" s="1" t="s">
        <v>313</v>
      </c>
    </row>
    <row r="475" customFormat="false" ht="15" hidden="false" customHeight="false" outlineLevel="0" collapsed="false">
      <c r="A475" s="4" t="s">
        <v>40</v>
      </c>
      <c r="B475" s="1" t="s">
        <v>192</v>
      </c>
      <c r="C475" s="1" t="s">
        <v>591</v>
      </c>
      <c r="D475" s="1" t="n">
        <v>14322</v>
      </c>
      <c r="E475" s="1" t="s">
        <v>203</v>
      </c>
      <c r="F475" s="1" t="s">
        <v>194</v>
      </c>
      <c r="G475" s="1" t="n">
        <v>2</v>
      </c>
      <c r="H475" s="1" t="n">
        <v>656</v>
      </c>
      <c r="I475" s="1" t="n">
        <v>658</v>
      </c>
      <c r="J475" s="6" t="n">
        <v>0.99696</v>
      </c>
      <c r="K475" s="1" t="s">
        <v>310</v>
      </c>
      <c r="L475" s="1" t="s">
        <v>217</v>
      </c>
      <c r="M475" s="1" t="s">
        <v>218</v>
      </c>
      <c r="N475" s="1" t="s">
        <v>592</v>
      </c>
      <c r="O475" s="1" t="s">
        <v>593</v>
      </c>
      <c r="P475" s="1" t="s">
        <v>313</v>
      </c>
    </row>
    <row r="476" customFormat="false" ht="15" hidden="false" customHeight="false" outlineLevel="0" collapsed="false">
      <c r="A476" s="4" t="s">
        <v>40</v>
      </c>
      <c r="B476" s="1" t="s">
        <v>192</v>
      </c>
      <c r="C476" s="1" t="s">
        <v>594</v>
      </c>
      <c r="D476" s="1" t="n">
        <v>14408</v>
      </c>
      <c r="E476" s="1" t="s">
        <v>203</v>
      </c>
      <c r="F476" s="1" t="s">
        <v>194</v>
      </c>
      <c r="G476" s="1" t="n">
        <v>2</v>
      </c>
      <c r="H476" s="1" t="n">
        <v>897</v>
      </c>
      <c r="I476" s="1" t="n">
        <v>899</v>
      </c>
      <c r="J476" s="6" t="n">
        <v>0.997775</v>
      </c>
      <c r="K476" s="1" t="s">
        <v>310</v>
      </c>
      <c r="L476" s="1" t="s">
        <v>197</v>
      </c>
      <c r="M476" s="1" t="s">
        <v>198</v>
      </c>
      <c r="N476" s="1" t="s">
        <v>595</v>
      </c>
      <c r="O476" s="1" t="s">
        <v>596</v>
      </c>
      <c r="P476" s="1" t="s">
        <v>313</v>
      </c>
    </row>
    <row r="477" customFormat="false" ht="15" hidden="false" customHeight="false" outlineLevel="0" collapsed="false">
      <c r="A477" s="4" t="s">
        <v>40</v>
      </c>
      <c r="B477" s="1" t="s">
        <v>192</v>
      </c>
      <c r="C477" s="1" t="s">
        <v>597</v>
      </c>
      <c r="D477" s="1" t="n">
        <v>14557</v>
      </c>
      <c r="E477" s="1" t="s">
        <v>210</v>
      </c>
      <c r="F477" s="1" t="s">
        <v>194</v>
      </c>
      <c r="G477" s="1" t="n">
        <v>0</v>
      </c>
      <c r="H477" s="1" t="n">
        <v>747</v>
      </c>
      <c r="I477" s="1" t="n">
        <v>747</v>
      </c>
      <c r="J477" s="6" t="n">
        <v>1</v>
      </c>
      <c r="K477" s="1" t="s">
        <v>310</v>
      </c>
      <c r="L477" s="1" t="s">
        <v>197</v>
      </c>
      <c r="M477" s="1" t="s">
        <v>198</v>
      </c>
      <c r="N477" s="1" t="s">
        <v>598</v>
      </c>
      <c r="O477" s="1" t="s">
        <v>599</v>
      </c>
      <c r="P477" s="1" t="s">
        <v>313</v>
      </c>
    </row>
    <row r="478" customFormat="false" ht="15" hidden="false" customHeight="false" outlineLevel="0" collapsed="false">
      <c r="A478" s="4" t="s">
        <v>40</v>
      </c>
      <c r="B478" s="1" t="s">
        <v>192</v>
      </c>
      <c r="C478" s="1" t="s">
        <v>743</v>
      </c>
      <c r="D478" s="1" t="n">
        <v>14931</v>
      </c>
      <c r="E478" s="1" t="s">
        <v>203</v>
      </c>
      <c r="F478" s="1" t="s">
        <v>194</v>
      </c>
      <c r="G478" s="1" t="n">
        <v>0</v>
      </c>
      <c r="H478" s="1" t="n">
        <v>1365</v>
      </c>
      <c r="I478" s="1" t="n">
        <v>1365</v>
      </c>
      <c r="J478" s="6" t="n">
        <v>1</v>
      </c>
      <c r="K478" s="1" t="s">
        <v>310</v>
      </c>
      <c r="L478" s="1" t="s">
        <v>217</v>
      </c>
      <c r="M478" s="1" t="s">
        <v>218</v>
      </c>
      <c r="N478" s="1" t="s">
        <v>744</v>
      </c>
      <c r="O478" s="1" t="s">
        <v>745</v>
      </c>
      <c r="P478" s="1" t="s">
        <v>313</v>
      </c>
    </row>
    <row r="479" customFormat="false" ht="15" hidden="false" customHeight="false" outlineLevel="0" collapsed="false">
      <c r="A479" s="4" t="s">
        <v>40</v>
      </c>
      <c r="B479" s="1" t="s">
        <v>192</v>
      </c>
      <c r="C479" s="1" t="s">
        <v>314</v>
      </c>
      <c r="D479" s="1" t="n">
        <v>15738</v>
      </c>
      <c r="E479" s="1" t="s">
        <v>203</v>
      </c>
      <c r="F479" s="1" t="s">
        <v>194</v>
      </c>
      <c r="G479" s="1" t="n">
        <v>0</v>
      </c>
      <c r="H479" s="1" t="n">
        <v>1202</v>
      </c>
      <c r="I479" s="1" t="n">
        <v>1202</v>
      </c>
      <c r="J479" s="6" t="n">
        <v>1</v>
      </c>
      <c r="K479" s="1" t="s">
        <v>310</v>
      </c>
      <c r="L479" s="1" t="s">
        <v>217</v>
      </c>
      <c r="M479" s="1" t="s">
        <v>218</v>
      </c>
      <c r="N479" s="1" t="s">
        <v>315</v>
      </c>
      <c r="O479" s="1" t="s">
        <v>316</v>
      </c>
      <c r="P479" s="1" t="s">
        <v>313</v>
      </c>
    </row>
    <row r="480" customFormat="false" ht="15" hidden="false" customHeight="false" outlineLevel="0" collapsed="false">
      <c r="A480" s="4" t="s">
        <v>40</v>
      </c>
      <c r="B480" s="1" t="s">
        <v>192</v>
      </c>
      <c r="C480" s="1" t="s">
        <v>615</v>
      </c>
      <c r="D480" s="1" t="n">
        <v>15921</v>
      </c>
      <c r="E480" s="1" t="s">
        <v>210</v>
      </c>
      <c r="F480" s="1" t="s">
        <v>194</v>
      </c>
      <c r="G480" s="1" t="n">
        <v>69</v>
      </c>
      <c r="H480" s="1" t="n">
        <v>1076</v>
      </c>
      <c r="I480" s="1" t="n">
        <v>1145</v>
      </c>
      <c r="J480" s="6" t="n">
        <v>0.939738</v>
      </c>
      <c r="K480" s="1" t="s">
        <v>310</v>
      </c>
      <c r="L480" s="1" t="s">
        <v>217</v>
      </c>
      <c r="M480" s="1" t="s">
        <v>218</v>
      </c>
      <c r="N480" s="1" t="s">
        <v>616</v>
      </c>
      <c r="O480" s="1" t="s">
        <v>617</v>
      </c>
      <c r="P480" s="1" t="s">
        <v>313</v>
      </c>
    </row>
    <row r="481" customFormat="false" ht="15" hidden="false" customHeight="false" outlineLevel="0" collapsed="false">
      <c r="A481" s="4" t="s">
        <v>40</v>
      </c>
      <c r="B481" s="1" t="s">
        <v>192</v>
      </c>
      <c r="C481" s="1" t="s">
        <v>320</v>
      </c>
      <c r="D481" s="1" t="n">
        <v>16266</v>
      </c>
      <c r="E481" s="1" t="s">
        <v>195</v>
      </c>
      <c r="F481" s="1" t="s">
        <v>210</v>
      </c>
      <c r="G481" s="1" t="n">
        <v>5</v>
      </c>
      <c r="H481" s="1" t="n">
        <v>1934</v>
      </c>
      <c r="I481" s="1" t="n">
        <v>1939</v>
      </c>
      <c r="J481" s="6" t="n">
        <v>0.997421</v>
      </c>
      <c r="K481" s="1" t="s">
        <v>310</v>
      </c>
      <c r="L481" s="1" t="s">
        <v>217</v>
      </c>
      <c r="M481" s="1" t="s">
        <v>218</v>
      </c>
      <c r="N481" s="1" t="s">
        <v>321</v>
      </c>
      <c r="O481" s="1" t="s">
        <v>322</v>
      </c>
      <c r="P481" s="1" t="s">
        <v>313</v>
      </c>
    </row>
    <row r="482" customFormat="false" ht="15" hidden="false" customHeight="false" outlineLevel="0" collapsed="false">
      <c r="A482" s="4" t="s">
        <v>40</v>
      </c>
      <c r="B482" s="1" t="s">
        <v>192</v>
      </c>
      <c r="C482" s="1" t="s">
        <v>323</v>
      </c>
      <c r="D482" s="1" t="n">
        <v>16329</v>
      </c>
      <c r="E482" s="1" t="s">
        <v>203</v>
      </c>
      <c r="F482" s="1" t="s">
        <v>194</v>
      </c>
      <c r="G482" s="1" t="n">
        <v>2</v>
      </c>
      <c r="H482" s="1" t="n">
        <v>3145</v>
      </c>
      <c r="I482" s="1" t="n">
        <v>3147</v>
      </c>
      <c r="J482" s="6" t="n">
        <v>0.999364</v>
      </c>
      <c r="K482" s="1" t="s">
        <v>310</v>
      </c>
      <c r="L482" s="1" t="s">
        <v>217</v>
      </c>
      <c r="M482" s="1" t="s">
        <v>218</v>
      </c>
      <c r="N482" s="1" t="s">
        <v>324</v>
      </c>
      <c r="O482" s="1" t="s">
        <v>325</v>
      </c>
      <c r="P482" s="1" t="s">
        <v>313</v>
      </c>
    </row>
    <row r="483" customFormat="false" ht="15" hidden="false" customHeight="false" outlineLevel="0" collapsed="false">
      <c r="A483" s="4" t="s">
        <v>40</v>
      </c>
      <c r="B483" s="1" t="s">
        <v>192</v>
      </c>
      <c r="C483" s="1" t="s">
        <v>621</v>
      </c>
      <c r="D483" s="1" t="n">
        <v>17199</v>
      </c>
      <c r="E483" s="1" t="s">
        <v>195</v>
      </c>
      <c r="F483" s="1" t="s">
        <v>210</v>
      </c>
      <c r="G483" s="1" t="n">
        <v>1</v>
      </c>
      <c r="H483" s="1" t="n">
        <v>4146</v>
      </c>
      <c r="I483" s="1" t="n">
        <v>4147</v>
      </c>
      <c r="J483" s="6" t="n">
        <v>0.999759</v>
      </c>
      <c r="K483" s="1" t="s">
        <v>310</v>
      </c>
      <c r="L483" s="1" t="s">
        <v>217</v>
      </c>
      <c r="M483" s="1" t="s">
        <v>218</v>
      </c>
      <c r="N483" s="1" t="s">
        <v>622</v>
      </c>
      <c r="O483" s="1" t="s">
        <v>623</v>
      </c>
      <c r="P483" s="1" t="s">
        <v>313</v>
      </c>
    </row>
    <row r="484" customFormat="false" ht="15" hidden="false" customHeight="false" outlineLevel="0" collapsed="false">
      <c r="A484" s="4" t="s">
        <v>40</v>
      </c>
      <c r="B484" s="1" t="s">
        <v>192</v>
      </c>
      <c r="C484" s="1" t="s">
        <v>326</v>
      </c>
      <c r="D484" s="1" t="n">
        <v>17278</v>
      </c>
      <c r="E484" s="1" t="s">
        <v>210</v>
      </c>
      <c r="F484" s="1" t="s">
        <v>194</v>
      </c>
      <c r="G484" s="1" t="n">
        <v>4</v>
      </c>
      <c r="H484" s="1" t="n">
        <v>4732</v>
      </c>
      <c r="I484" s="1" t="n">
        <v>4736</v>
      </c>
      <c r="J484" s="6" t="n">
        <v>0.999155</v>
      </c>
      <c r="K484" s="1" t="s">
        <v>310</v>
      </c>
      <c r="L484" s="1" t="s">
        <v>197</v>
      </c>
      <c r="M484" s="1" t="s">
        <v>198</v>
      </c>
      <c r="N484" s="1" t="s">
        <v>327</v>
      </c>
      <c r="O484" s="1" t="s">
        <v>328</v>
      </c>
      <c r="P484" s="1" t="s">
        <v>313</v>
      </c>
    </row>
    <row r="485" customFormat="false" ht="15" hidden="false" customHeight="false" outlineLevel="0" collapsed="false">
      <c r="A485" s="4" t="s">
        <v>40</v>
      </c>
      <c r="B485" s="1" t="s">
        <v>192</v>
      </c>
      <c r="C485" s="1" t="s">
        <v>749</v>
      </c>
      <c r="D485" s="1" t="n">
        <v>18377</v>
      </c>
      <c r="E485" s="1" t="s">
        <v>203</v>
      </c>
      <c r="F485" s="1" t="s">
        <v>194</v>
      </c>
      <c r="G485" s="1" t="n">
        <v>4</v>
      </c>
      <c r="H485" s="1" t="n">
        <v>5283</v>
      </c>
      <c r="I485" s="1" t="n">
        <v>5287</v>
      </c>
      <c r="J485" s="6" t="n">
        <v>0.999243</v>
      </c>
      <c r="K485" s="1" t="s">
        <v>310</v>
      </c>
      <c r="L485" s="1" t="s">
        <v>197</v>
      </c>
      <c r="M485" s="1" t="s">
        <v>198</v>
      </c>
      <c r="N485" s="1" t="s">
        <v>750</v>
      </c>
      <c r="O485" s="1" t="s">
        <v>751</v>
      </c>
      <c r="P485" s="1" t="s">
        <v>313</v>
      </c>
    </row>
    <row r="486" customFormat="false" ht="15" hidden="false" customHeight="false" outlineLevel="0" collapsed="false">
      <c r="A486" s="4" t="s">
        <v>40</v>
      </c>
      <c r="B486" s="1" t="s">
        <v>192</v>
      </c>
      <c r="C486" s="1" t="s">
        <v>329</v>
      </c>
      <c r="D486" s="1" t="n">
        <v>18546</v>
      </c>
      <c r="E486" s="1" t="s">
        <v>210</v>
      </c>
      <c r="F486" s="1" t="s">
        <v>194</v>
      </c>
      <c r="G486" s="1" t="n">
        <v>0</v>
      </c>
      <c r="H486" s="1" t="n">
        <v>1591</v>
      </c>
      <c r="I486" s="1" t="n">
        <v>1591</v>
      </c>
      <c r="J486" s="6" t="n">
        <v>1</v>
      </c>
      <c r="K486" s="1" t="s">
        <v>310</v>
      </c>
      <c r="L486" s="1" t="s">
        <v>197</v>
      </c>
      <c r="M486" s="1" t="s">
        <v>198</v>
      </c>
      <c r="N486" s="1" t="s">
        <v>330</v>
      </c>
      <c r="O486" s="1" t="s">
        <v>331</v>
      </c>
      <c r="P486" s="1" t="s">
        <v>313</v>
      </c>
    </row>
    <row r="487" customFormat="false" ht="15" hidden="false" customHeight="false" outlineLevel="0" collapsed="false">
      <c r="A487" s="4" t="s">
        <v>40</v>
      </c>
      <c r="B487" s="1" t="s">
        <v>192</v>
      </c>
      <c r="C487" s="1" t="s">
        <v>332</v>
      </c>
      <c r="D487" s="1" t="n">
        <v>18646</v>
      </c>
      <c r="E487" s="1" t="s">
        <v>203</v>
      </c>
      <c r="F487" s="1" t="s">
        <v>194</v>
      </c>
      <c r="G487" s="1" t="n">
        <v>7</v>
      </c>
      <c r="H487" s="1" t="n">
        <v>601</v>
      </c>
      <c r="I487" s="1" t="n">
        <v>608</v>
      </c>
      <c r="J487" s="6" t="n">
        <v>0.988487</v>
      </c>
      <c r="K487" s="1" t="s">
        <v>310</v>
      </c>
      <c r="L487" s="1" t="s">
        <v>197</v>
      </c>
      <c r="M487" s="1" t="s">
        <v>198</v>
      </c>
      <c r="N487" s="1" t="s">
        <v>333</v>
      </c>
      <c r="O487" s="1" t="s">
        <v>334</v>
      </c>
      <c r="P487" s="1" t="s">
        <v>313</v>
      </c>
    </row>
    <row r="488" customFormat="false" ht="15" hidden="false" customHeight="false" outlineLevel="0" collapsed="false">
      <c r="A488" s="4" t="s">
        <v>40</v>
      </c>
      <c r="B488" s="1" t="s">
        <v>192</v>
      </c>
      <c r="C488" s="1" t="s">
        <v>630</v>
      </c>
      <c r="D488" s="1" t="n">
        <v>19891</v>
      </c>
      <c r="E488" s="1" t="s">
        <v>210</v>
      </c>
      <c r="F488" s="1" t="s">
        <v>194</v>
      </c>
      <c r="G488" s="1" t="n">
        <v>13</v>
      </c>
      <c r="H488" s="1" t="n">
        <v>3045</v>
      </c>
      <c r="I488" s="1" t="n">
        <v>3058</v>
      </c>
      <c r="J488" s="6" t="n">
        <v>0.995749</v>
      </c>
      <c r="K488" s="1" t="s">
        <v>310</v>
      </c>
      <c r="L488" s="1" t="s">
        <v>197</v>
      </c>
      <c r="M488" s="1" t="s">
        <v>198</v>
      </c>
      <c r="N488" s="1" t="s">
        <v>631</v>
      </c>
      <c r="O488" s="1" t="s">
        <v>632</v>
      </c>
      <c r="P488" s="1" t="s">
        <v>313</v>
      </c>
    </row>
    <row r="489" customFormat="false" ht="15" hidden="false" customHeight="false" outlineLevel="0" collapsed="false">
      <c r="A489" s="4" t="s">
        <v>40</v>
      </c>
      <c r="B489" s="1" t="s">
        <v>192</v>
      </c>
      <c r="C489" s="1" t="s">
        <v>449</v>
      </c>
      <c r="D489" s="1" t="n">
        <v>20283</v>
      </c>
      <c r="E489" s="1" t="s">
        <v>203</v>
      </c>
      <c r="F489" s="1" t="s">
        <v>194</v>
      </c>
      <c r="G489" s="1" t="n">
        <v>1</v>
      </c>
      <c r="H489" s="1" t="n">
        <v>1168</v>
      </c>
      <c r="I489" s="1" t="n">
        <v>1169</v>
      </c>
      <c r="J489" s="6" t="n">
        <v>0.999145</v>
      </c>
      <c r="K489" s="1" t="s">
        <v>310</v>
      </c>
      <c r="L489" s="1" t="s">
        <v>217</v>
      </c>
      <c r="M489" s="1" t="s">
        <v>218</v>
      </c>
      <c r="N489" s="1" t="s">
        <v>450</v>
      </c>
      <c r="O489" s="1" t="s">
        <v>451</v>
      </c>
      <c r="P489" s="1" t="s">
        <v>313</v>
      </c>
    </row>
    <row r="490" customFormat="false" ht="15" hidden="false" customHeight="false" outlineLevel="0" collapsed="false">
      <c r="A490" s="4" t="s">
        <v>40</v>
      </c>
      <c r="B490" s="1" t="s">
        <v>192</v>
      </c>
      <c r="C490" s="1" t="s">
        <v>346</v>
      </c>
      <c r="D490" s="1" t="n">
        <v>21203</v>
      </c>
      <c r="E490" s="1" t="s">
        <v>195</v>
      </c>
      <c r="F490" s="1" t="s">
        <v>210</v>
      </c>
      <c r="G490" s="1" t="n">
        <v>4</v>
      </c>
      <c r="H490" s="1" t="n">
        <v>1123</v>
      </c>
      <c r="I490" s="1" t="n">
        <v>1127</v>
      </c>
      <c r="J490" s="6" t="n">
        <v>0.996451</v>
      </c>
      <c r="K490" s="1" t="s">
        <v>310</v>
      </c>
      <c r="L490" s="1" t="s">
        <v>197</v>
      </c>
      <c r="M490" s="1" t="s">
        <v>198</v>
      </c>
      <c r="N490" s="1" t="s">
        <v>347</v>
      </c>
      <c r="O490" s="1" t="s">
        <v>348</v>
      </c>
      <c r="P490" s="1" t="s">
        <v>313</v>
      </c>
    </row>
    <row r="491" customFormat="false" ht="15" hidden="false" customHeight="false" outlineLevel="0" collapsed="false">
      <c r="A491" s="4" t="s">
        <v>40</v>
      </c>
      <c r="B491" s="1" t="s">
        <v>192</v>
      </c>
      <c r="C491" s="1" t="s">
        <v>639</v>
      </c>
      <c r="D491" s="1" t="n">
        <v>21707</v>
      </c>
      <c r="E491" s="1" t="s">
        <v>203</v>
      </c>
      <c r="F491" s="1" t="s">
        <v>194</v>
      </c>
      <c r="G491" s="1" t="n">
        <v>0</v>
      </c>
      <c r="H491" s="1" t="n">
        <v>839</v>
      </c>
      <c r="I491" s="1" t="n">
        <v>839</v>
      </c>
      <c r="J491" s="6" t="n">
        <v>1</v>
      </c>
      <c r="K491" s="1" t="s">
        <v>350</v>
      </c>
      <c r="L491" s="1" t="s">
        <v>197</v>
      </c>
      <c r="M491" s="1" t="s">
        <v>198</v>
      </c>
      <c r="N491" s="1" t="s">
        <v>640</v>
      </c>
      <c r="O491" s="1" t="s">
        <v>641</v>
      </c>
      <c r="P491" s="1" t="s">
        <v>353</v>
      </c>
    </row>
    <row r="492" customFormat="false" ht="15" hidden="false" customHeight="false" outlineLevel="0" collapsed="false">
      <c r="A492" s="4" t="s">
        <v>40</v>
      </c>
      <c r="B492" s="1" t="s">
        <v>192</v>
      </c>
      <c r="C492" s="1" t="s">
        <v>642</v>
      </c>
      <c r="D492" s="1" t="n">
        <v>21727</v>
      </c>
      <c r="E492" s="1" t="s">
        <v>203</v>
      </c>
      <c r="F492" s="1" t="s">
        <v>194</v>
      </c>
      <c r="G492" s="1" t="n">
        <v>3</v>
      </c>
      <c r="H492" s="1" t="n">
        <v>911</v>
      </c>
      <c r="I492" s="1" t="n">
        <v>914</v>
      </c>
      <c r="J492" s="6" t="n">
        <v>0.996718</v>
      </c>
      <c r="K492" s="1" t="s">
        <v>350</v>
      </c>
      <c r="L492" s="1" t="s">
        <v>217</v>
      </c>
      <c r="M492" s="1" t="s">
        <v>218</v>
      </c>
      <c r="N492" s="1" t="s">
        <v>643</v>
      </c>
      <c r="O492" s="1" t="s">
        <v>644</v>
      </c>
      <c r="P492" s="1" t="s">
        <v>353</v>
      </c>
    </row>
    <row r="493" customFormat="false" ht="15" hidden="false" customHeight="false" outlineLevel="0" collapsed="false">
      <c r="A493" s="4" t="s">
        <v>40</v>
      </c>
      <c r="B493" s="1" t="s">
        <v>192</v>
      </c>
      <c r="C493" s="1" t="s">
        <v>645</v>
      </c>
      <c r="D493" s="1" t="n">
        <v>21846</v>
      </c>
      <c r="E493" s="1" t="s">
        <v>203</v>
      </c>
      <c r="F493" s="1" t="s">
        <v>194</v>
      </c>
      <c r="G493" s="1" t="n">
        <v>2</v>
      </c>
      <c r="H493" s="1" t="n">
        <v>807</v>
      </c>
      <c r="I493" s="1" t="n">
        <v>809</v>
      </c>
      <c r="J493" s="6" t="n">
        <v>0.997528</v>
      </c>
      <c r="K493" s="1" t="s">
        <v>350</v>
      </c>
      <c r="L493" s="1" t="s">
        <v>197</v>
      </c>
      <c r="M493" s="1" t="s">
        <v>198</v>
      </c>
      <c r="N493" s="1" t="s">
        <v>646</v>
      </c>
      <c r="O493" s="1" t="s">
        <v>647</v>
      </c>
      <c r="P493" s="1" t="s">
        <v>353</v>
      </c>
    </row>
    <row r="494" customFormat="false" ht="15" hidden="false" customHeight="false" outlineLevel="0" collapsed="false">
      <c r="A494" s="4" t="s">
        <v>40</v>
      </c>
      <c r="B494" s="1" t="s">
        <v>192</v>
      </c>
      <c r="C494" s="1" t="s">
        <v>648</v>
      </c>
      <c r="D494" s="1" t="n">
        <v>21989</v>
      </c>
      <c r="E494" s="1" t="s">
        <v>649</v>
      </c>
      <c r="F494" s="1" t="s">
        <v>210</v>
      </c>
      <c r="G494" s="1" t="n">
        <v>21</v>
      </c>
      <c r="H494" s="1" t="n">
        <v>397</v>
      </c>
      <c r="I494" s="1" t="n">
        <v>418</v>
      </c>
      <c r="J494" s="6" t="n">
        <v>0.949761</v>
      </c>
      <c r="K494" s="1" t="s">
        <v>350</v>
      </c>
      <c r="L494" s="1" t="s">
        <v>197</v>
      </c>
      <c r="M494" s="1" t="s">
        <v>343</v>
      </c>
      <c r="N494" s="1" t="s">
        <v>650</v>
      </c>
      <c r="O494" s="1" t="s">
        <v>651</v>
      </c>
      <c r="P494" s="1" t="s">
        <v>353</v>
      </c>
    </row>
    <row r="495" customFormat="false" ht="15" hidden="false" customHeight="false" outlineLevel="0" collapsed="false">
      <c r="A495" s="4" t="s">
        <v>40</v>
      </c>
      <c r="B495" s="1" t="s">
        <v>192</v>
      </c>
      <c r="C495" s="1" t="s">
        <v>349</v>
      </c>
      <c r="D495" s="1" t="n">
        <v>23020</v>
      </c>
      <c r="E495" s="1" t="s">
        <v>194</v>
      </c>
      <c r="F495" s="1" t="s">
        <v>210</v>
      </c>
      <c r="G495" s="1" t="n">
        <v>5</v>
      </c>
      <c r="H495" s="1" t="n">
        <v>1263</v>
      </c>
      <c r="I495" s="1" t="n">
        <v>1268</v>
      </c>
      <c r="J495" s="6" t="n">
        <v>0.996057</v>
      </c>
      <c r="K495" s="1" t="s">
        <v>350</v>
      </c>
      <c r="L495" s="1" t="s">
        <v>197</v>
      </c>
      <c r="M495" s="1" t="s">
        <v>198</v>
      </c>
      <c r="N495" s="1" t="s">
        <v>351</v>
      </c>
      <c r="O495" s="1" t="s">
        <v>352</v>
      </c>
      <c r="P495" s="1" t="s">
        <v>353</v>
      </c>
    </row>
    <row r="496" customFormat="false" ht="15" hidden="false" customHeight="false" outlineLevel="0" collapsed="false">
      <c r="A496" s="4" t="s">
        <v>40</v>
      </c>
      <c r="B496" s="1" t="s">
        <v>192</v>
      </c>
      <c r="C496" s="1" t="s">
        <v>354</v>
      </c>
      <c r="D496" s="1" t="n">
        <v>23064</v>
      </c>
      <c r="E496" s="1" t="s">
        <v>195</v>
      </c>
      <c r="F496" s="1" t="s">
        <v>203</v>
      </c>
      <c r="G496" s="1" t="n">
        <v>0</v>
      </c>
      <c r="H496" s="1" t="n">
        <v>1708</v>
      </c>
      <c r="I496" s="1" t="n">
        <v>1708</v>
      </c>
      <c r="J496" s="6" t="n">
        <v>1</v>
      </c>
      <c r="K496" s="1" t="s">
        <v>350</v>
      </c>
      <c r="L496" s="1" t="s">
        <v>197</v>
      </c>
      <c r="M496" s="1" t="s">
        <v>198</v>
      </c>
      <c r="N496" s="1" t="s">
        <v>355</v>
      </c>
      <c r="O496" s="1" t="s">
        <v>356</v>
      </c>
      <c r="P496" s="1" t="s">
        <v>353</v>
      </c>
    </row>
    <row r="497" customFormat="false" ht="15" hidden="false" customHeight="false" outlineLevel="0" collapsed="false">
      <c r="A497" s="4" t="s">
        <v>40</v>
      </c>
      <c r="B497" s="1" t="s">
        <v>192</v>
      </c>
      <c r="C497" s="1" t="s">
        <v>357</v>
      </c>
      <c r="D497" s="1" t="n">
        <v>23398</v>
      </c>
      <c r="E497" s="1" t="s">
        <v>194</v>
      </c>
      <c r="F497" s="1" t="s">
        <v>203</v>
      </c>
      <c r="G497" s="1" t="n">
        <v>4</v>
      </c>
      <c r="H497" s="1" t="n">
        <v>1763</v>
      </c>
      <c r="I497" s="1" t="n">
        <v>1767</v>
      </c>
      <c r="J497" s="6" t="n">
        <v>0.997736</v>
      </c>
      <c r="K497" s="1" t="s">
        <v>350</v>
      </c>
      <c r="L497" s="1" t="s">
        <v>217</v>
      </c>
      <c r="M497" s="1" t="s">
        <v>218</v>
      </c>
      <c r="N497" s="1" t="s">
        <v>358</v>
      </c>
      <c r="O497" s="1" t="s">
        <v>359</v>
      </c>
      <c r="P497" s="1" t="s">
        <v>353</v>
      </c>
    </row>
    <row r="498" customFormat="false" ht="15" hidden="false" customHeight="false" outlineLevel="0" collapsed="false">
      <c r="A498" s="4" t="s">
        <v>40</v>
      </c>
      <c r="B498" s="1" t="s">
        <v>192</v>
      </c>
      <c r="C498" s="1" t="s">
        <v>360</v>
      </c>
      <c r="D498" s="1" t="n">
        <v>23403</v>
      </c>
      <c r="E498" s="1" t="s">
        <v>195</v>
      </c>
      <c r="F498" s="1" t="s">
        <v>210</v>
      </c>
      <c r="G498" s="1" t="n">
        <v>0</v>
      </c>
      <c r="H498" s="1" t="n">
        <v>2010</v>
      </c>
      <c r="I498" s="1" t="n">
        <v>2010</v>
      </c>
      <c r="J498" s="6" t="n">
        <v>1</v>
      </c>
      <c r="K498" s="1" t="s">
        <v>350</v>
      </c>
      <c r="L498" s="1" t="s">
        <v>197</v>
      </c>
      <c r="M498" s="1" t="s">
        <v>198</v>
      </c>
      <c r="N498" s="1" t="s">
        <v>361</v>
      </c>
      <c r="O498" s="1" t="s">
        <v>362</v>
      </c>
      <c r="P498" s="1" t="s">
        <v>353</v>
      </c>
    </row>
    <row r="499" customFormat="false" ht="15" hidden="false" customHeight="false" outlineLevel="0" collapsed="false">
      <c r="A499" s="4" t="s">
        <v>40</v>
      </c>
      <c r="B499" s="1" t="s">
        <v>192</v>
      </c>
      <c r="C499" s="1" t="s">
        <v>366</v>
      </c>
      <c r="D499" s="1" t="n">
        <v>24028</v>
      </c>
      <c r="E499" s="1" t="s">
        <v>194</v>
      </c>
      <c r="F499" s="1" t="s">
        <v>203</v>
      </c>
      <c r="G499" s="1" t="n">
        <v>0</v>
      </c>
      <c r="H499" s="1" t="n">
        <v>701</v>
      </c>
      <c r="I499" s="1" t="n">
        <v>701</v>
      </c>
      <c r="J499" s="6" t="n">
        <v>1</v>
      </c>
      <c r="K499" s="1" t="s">
        <v>350</v>
      </c>
      <c r="L499" s="1" t="s">
        <v>217</v>
      </c>
      <c r="M499" s="1" t="s">
        <v>218</v>
      </c>
      <c r="N499" s="1" t="s">
        <v>367</v>
      </c>
      <c r="O499" s="1" t="s">
        <v>368</v>
      </c>
      <c r="P499" s="1" t="s">
        <v>353</v>
      </c>
    </row>
    <row r="500" customFormat="false" ht="15" hidden="false" customHeight="false" outlineLevel="0" collapsed="false">
      <c r="A500" s="4" t="s">
        <v>40</v>
      </c>
      <c r="B500" s="1" t="s">
        <v>192</v>
      </c>
      <c r="C500" s="1" t="s">
        <v>670</v>
      </c>
      <c r="D500" s="1" t="n">
        <v>25563</v>
      </c>
      <c r="E500" s="1" t="s">
        <v>210</v>
      </c>
      <c r="F500" s="1" t="s">
        <v>194</v>
      </c>
      <c r="G500" s="1" t="n">
        <v>0</v>
      </c>
      <c r="H500" s="1" t="n">
        <v>1189</v>
      </c>
      <c r="I500" s="1" t="n">
        <v>1189</v>
      </c>
      <c r="J500" s="6" t="n">
        <v>1</v>
      </c>
      <c r="K500" s="1" t="s">
        <v>378</v>
      </c>
      <c r="L500" s="1" t="s">
        <v>197</v>
      </c>
      <c r="M500" s="1" t="s">
        <v>198</v>
      </c>
      <c r="N500" s="1" t="s">
        <v>671</v>
      </c>
      <c r="O500" s="1" t="s">
        <v>672</v>
      </c>
      <c r="P500" s="1" t="s">
        <v>381</v>
      </c>
    </row>
    <row r="501" customFormat="false" ht="15" hidden="false" customHeight="false" outlineLevel="0" collapsed="false">
      <c r="A501" s="4" t="s">
        <v>40</v>
      </c>
      <c r="B501" s="1" t="s">
        <v>192</v>
      </c>
      <c r="C501" s="1" t="s">
        <v>382</v>
      </c>
      <c r="D501" s="1" t="n">
        <v>26047</v>
      </c>
      <c r="E501" s="1" t="s">
        <v>194</v>
      </c>
      <c r="F501" s="1" t="s">
        <v>210</v>
      </c>
      <c r="G501" s="1" t="n">
        <v>2</v>
      </c>
      <c r="H501" s="1" t="n">
        <v>673</v>
      </c>
      <c r="I501" s="1" t="n">
        <v>675</v>
      </c>
      <c r="J501" s="6" t="n">
        <v>0.997037</v>
      </c>
      <c r="K501" s="1" t="s">
        <v>378</v>
      </c>
      <c r="L501" s="1" t="s">
        <v>197</v>
      </c>
      <c r="M501" s="1" t="s">
        <v>198</v>
      </c>
      <c r="N501" s="1" t="s">
        <v>383</v>
      </c>
      <c r="O501" s="1" t="s">
        <v>384</v>
      </c>
      <c r="P501" s="1" t="s">
        <v>381</v>
      </c>
    </row>
    <row r="502" customFormat="false" ht="15" hidden="false" customHeight="false" outlineLevel="0" collapsed="false">
      <c r="A502" s="4" t="s">
        <v>40</v>
      </c>
      <c r="B502" s="1" t="s">
        <v>192</v>
      </c>
      <c r="C502" s="1" t="s">
        <v>792</v>
      </c>
      <c r="D502" s="1" t="n">
        <v>26299</v>
      </c>
      <c r="E502" s="1" t="s">
        <v>203</v>
      </c>
      <c r="F502" s="1" t="s">
        <v>194</v>
      </c>
      <c r="G502" s="1" t="n">
        <v>0</v>
      </c>
      <c r="H502" s="1" t="n">
        <v>932</v>
      </c>
      <c r="I502" s="1" t="n">
        <v>932</v>
      </c>
      <c r="J502" s="6" t="n">
        <v>1</v>
      </c>
      <c r="K502" s="1" t="s">
        <v>389</v>
      </c>
      <c r="L502" s="1" t="s">
        <v>197</v>
      </c>
      <c r="M502" s="1" t="s">
        <v>198</v>
      </c>
      <c r="N502" s="1" t="s">
        <v>793</v>
      </c>
      <c r="O502" s="1" t="s">
        <v>794</v>
      </c>
      <c r="P502" s="1" t="s">
        <v>391</v>
      </c>
    </row>
    <row r="503" customFormat="false" ht="15" hidden="false" customHeight="false" outlineLevel="0" collapsed="false">
      <c r="A503" s="4" t="s">
        <v>40</v>
      </c>
      <c r="B503" s="1" t="s">
        <v>192</v>
      </c>
      <c r="C503" s="1" t="s">
        <v>388</v>
      </c>
      <c r="D503" s="1" t="n">
        <v>26313</v>
      </c>
      <c r="E503" s="1" t="s">
        <v>203</v>
      </c>
      <c r="F503" s="1" t="s">
        <v>194</v>
      </c>
      <c r="G503" s="1" t="n">
        <v>0</v>
      </c>
      <c r="H503" s="1" t="n">
        <v>1001</v>
      </c>
      <c r="I503" s="1" t="n">
        <v>1001</v>
      </c>
      <c r="J503" s="6" t="n">
        <v>1</v>
      </c>
      <c r="K503" s="1" t="s">
        <v>389</v>
      </c>
      <c r="L503" s="1" t="s">
        <v>217</v>
      </c>
      <c r="M503" s="1" t="s">
        <v>218</v>
      </c>
      <c r="N503" s="1" t="s">
        <v>390</v>
      </c>
      <c r="O503" s="1" t="s">
        <v>200</v>
      </c>
      <c r="P503" s="1" t="s">
        <v>391</v>
      </c>
    </row>
    <row r="504" customFormat="false" ht="15" hidden="false" customHeight="false" outlineLevel="0" collapsed="false">
      <c r="A504" s="4" t="s">
        <v>40</v>
      </c>
      <c r="B504" s="1" t="s">
        <v>192</v>
      </c>
      <c r="C504" s="1" t="s">
        <v>392</v>
      </c>
      <c r="D504" s="1" t="n">
        <v>26455</v>
      </c>
      <c r="E504" s="1" t="s">
        <v>203</v>
      </c>
      <c r="F504" s="1" t="s">
        <v>194</v>
      </c>
      <c r="G504" s="1" t="n">
        <v>0</v>
      </c>
      <c r="H504" s="1" t="n">
        <v>856</v>
      </c>
      <c r="I504" s="1" t="n">
        <v>856</v>
      </c>
      <c r="J504" s="6" t="n">
        <v>1</v>
      </c>
      <c r="K504" s="1" t="s">
        <v>389</v>
      </c>
      <c r="L504" s="1" t="s">
        <v>197</v>
      </c>
      <c r="M504" s="1" t="s">
        <v>198</v>
      </c>
      <c r="N504" s="1" t="s">
        <v>393</v>
      </c>
      <c r="O504" s="1" t="s">
        <v>394</v>
      </c>
      <c r="P504" s="1" t="s">
        <v>391</v>
      </c>
    </row>
    <row r="505" customFormat="false" ht="15" hidden="false" customHeight="false" outlineLevel="0" collapsed="false">
      <c r="A505" s="4" t="s">
        <v>40</v>
      </c>
      <c r="B505" s="1" t="s">
        <v>192</v>
      </c>
      <c r="C505" s="1" t="s">
        <v>395</v>
      </c>
      <c r="D505" s="1" t="n">
        <v>26464</v>
      </c>
      <c r="E505" s="1" t="s">
        <v>203</v>
      </c>
      <c r="F505" s="1" t="s">
        <v>194</v>
      </c>
      <c r="G505" s="1" t="n">
        <v>0</v>
      </c>
      <c r="H505" s="1" t="n">
        <v>867</v>
      </c>
      <c r="I505" s="1" t="n">
        <v>867</v>
      </c>
      <c r="J505" s="6" t="n">
        <v>1</v>
      </c>
      <c r="K505" s="1" t="s">
        <v>389</v>
      </c>
      <c r="L505" s="1" t="s">
        <v>217</v>
      </c>
      <c r="M505" s="1" t="s">
        <v>218</v>
      </c>
      <c r="N505" s="1" t="s">
        <v>396</v>
      </c>
      <c r="O505" s="1" t="s">
        <v>397</v>
      </c>
      <c r="P505" s="1" t="s">
        <v>391</v>
      </c>
    </row>
    <row r="506" customFormat="false" ht="15" hidden="false" customHeight="false" outlineLevel="0" collapsed="false">
      <c r="A506" s="4" t="s">
        <v>40</v>
      </c>
      <c r="B506" s="1" t="s">
        <v>192</v>
      </c>
      <c r="C506" s="1" t="s">
        <v>398</v>
      </c>
      <c r="D506" s="1" t="n">
        <v>26894</v>
      </c>
      <c r="E506" s="1" t="s">
        <v>203</v>
      </c>
      <c r="F506" s="1" t="s">
        <v>194</v>
      </c>
      <c r="G506" s="1" t="n">
        <v>10</v>
      </c>
      <c r="H506" s="1" t="n">
        <v>6587</v>
      </c>
      <c r="I506" s="1" t="n">
        <v>6597</v>
      </c>
      <c r="J506" s="6" t="n">
        <v>0.998484</v>
      </c>
      <c r="K506" s="1" t="s">
        <v>399</v>
      </c>
      <c r="L506" s="1" t="s">
        <v>217</v>
      </c>
      <c r="M506" s="1" t="s">
        <v>218</v>
      </c>
      <c r="N506" s="1" t="s">
        <v>400</v>
      </c>
      <c r="O506" s="1" t="s">
        <v>401</v>
      </c>
      <c r="P506" s="1" t="s">
        <v>402</v>
      </c>
    </row>
    <row r="507" customFormat="false" ht="15" hidden="false" customHeight="false" outlineLevel="0" collapsed="false">
      <c r="A507" s="4" t="s">
        <v>40</v>
      </c>
      <c r="B507" s="1" t="s">
        <v>192</v>
      </c>
      <c r="C507" s="1" t="s">
        <v>469</v>
      </c>
      <c r="D507" s="1" t="n">
        <v>27131</v>
      </c>
      <c r="E507" s="1" t="s">
        <v>203</v>
      </c>
      <c r="F507" s="1" t="s">
        <v>194</v>
      </c>
      <c r="G507" s="1" t="n">
        <v>3</v>
      </c>
      <c r="H507" s="1" t="n">
        <v>698</v>
      </c>
      <c r="I507" s="1" t="n">
        <v>701</v>
      </c>
      <c r="J507" s="6" t="n">
        <v>0.99572</v>
      </c>
      <c r="K507" s="1" t="s">
        <v>399</v>
      </c>
      <c r="L507" s="1" t="s">
        <v>217</v>
      </c>
      <c r="M507" s="1" t="s">
        <v>218</v>
      </c>
      <c r="N507" s="1" t="s">
        <v>470</v>
      </c>
      <c r="O507" s="1" t="s">
        <v>471</v>
      </c>
      <c r="P507" s="1" t="s">
        <v>402</v>
      </c>
    </row>
    <row r="508" customFormat="false" ht="15" hidden="false" customHeight="false" outlineLevel="0" collapsed="false">
      <c r="A508" s="4" t="s">
        <v>40</v>
      </c>
      <c r="B508" s="1" t="s">
        <v>192</v>
      </c>
      <c r="C508" s="1" t="s">
        <v>472</v>
      </c>
      <c r="D508" s="1" t="n">
        <v>27297</v>
      </c>
      <c r="E508" s="1" t="s">
        <v>203</v>
      </c>
      <c r="F508" s="1" t="s">
        <v>194</v>
      </c>
      <c r="G508" s="1" t="n">
        <v>3</v>
      </c>
      <c r="H508" s="1" t="n">
        <v>1425</v>
      </c>
      <c r="I508" s="1" t="n">
        <v>1428</v>
      </c>
      <c r="J508" s="6" t="n">
        <v>0.997899</v>
      </c>
      <c r="K508" s="1" t="s">
        <v>473</v>
      </c>
      <c r="L508" s="1" t="s">
        <v>217</v>
      </c>
      <c r="M508" s="1" t="s">
        <v>218</v>
      </c>
      <c r="N508" s="1" t="s">
        <v>474</v>
      </c>
      <c r="O508" s="1" t="s">
        <v>433</v>
      </c>
      <c r="P508" s="1" t="s">
        <v>475</v>
      </c>
    </row>
    <row r="509" customFormat="false" ht="15" hidden="false" customHeight="false" outlineLevel="0" collapsed="false">
      <c r="A509" s="4" t="s">
        <v>40</v>
      </c>
      <c r="B509" s="1" t="s">
        <v>192</v>
      </c>
      <c r="C509" s="1" t="s">
        <v>676</v>
      </c>
      <c r="D509" s="1" t="n">
        <v>27384</v>
      </c>
      <c r="E509" s="1" t="s">
        <v>194</v>
      </c>
      <c r="F509" s="1" t="s">
        <v>203</v>
      </c>
      <c r="G509" s="1" t="n">
        <v>0</v>
      </c>
      <c r="H509" s="1" t="n">
        <v>1144</v>
      </c>
      <c r="I509" s="1" t="n">
        <v>1144</v>
      </c>
      <c r="J509" s="6" t="n">
        <v>1</v>
      </c>
      <c r="K509" s="1" t="s">
        <v>473</v>
      </c>
      <c r="L509" s="1" t="s">
        <v>217</v>
      </c>
      <c r="M509" s="1" t="s">
        <v>218</v>
      </c>
      <c r="N509" s="1" t="s">
        <v>677</v>
      </c>
      <c r="O509" s="1" t="s">
        <v>475</v>
      </c>
      <c r="P509" s="1" t="s">
        <v>475</v>
      </c>
    </row>
    <row r="510" customFormat="false" ht="15" hidden="false" customHeight="false" outlineLevel="0" collapsed="false">
      <c r="A510" s="4" t="s">
        <v>40</v>
      </c>
      <c r="B510" s="1" t="s">
        <v>192</v>
      </c>
      <c r="C510" s="1" t="s">
        <v>403</v>
      </c>
      <c r="D510" s="1" t="n">
        <v>27996</v>
      </c>
      <c r="E510" s="1" t="s">
        <v>210</v>
      </c>
      <c r="F510" s="1" t="s">
        <v>194</v>
      </c>
      <c r="G510" s="1" t="n">
        <v>6</v>
      </c>
      <c r="H510" s="1" t="n">
        <v>1895</v>
      </c>
      <c r="I510" s="1" t="n">
        <v>1901</v>
      </c>
      <c r="J510" s="6" t="n">
        <v>0.996844</v>
      </c>
      <c r="K510" s="1" t="s">
        <v>404</v>
      </c>
      <c r="L510" s="1" t="s">
        <v>197</v>
      </c>
      <c r="M510" s="1" t="s">
        <v>198</v>
      </c>
      <c r="N510" s="1" t="s">
        <v>405</v>
      </c>
      <c r="O510" s="1" t="s">
        <v>406</v>
      </c>
      <c r="P510" s="1" t="s">
        <v>407</v>
      </c>
    </row>
    <row r="511" customFormat="false" ht="15" hidden="false" customHeight="false" outlineLevel="0" collapsed="false">
      <c r="A511" s="4" t="s">
        <v>40</v>
      </c>
      <c r="B511" s="1" t="s">
        <v>192</v>
      </c>
      <c r="C511" s="1" t="s">
        <v>761</v>
      </c>
      <c r="D511" s="1" t="n">
        <v>28021</v>
      </c>
      <c r="E511" s="1" t="s">
        <v>203</v>
      </c>
      <c r="F511" s="1" t="s">
        <v>194</v>
      </c>
      <c r="G511" s="1" t="n">
        <v>0</v>
      </c>
      <c r="H511" s="1" t="n">
        <v>1883</v>
      </c>
      <c r="I511" s="1" t="n">
        <v>1883</v>
      </c>
      <c r="J511" s="6" t="n">
        <v>1</v>
      </c>
      <c r="K511" s="1" t="s">
        <v>404</v>
      </c>
      <c r="L511" s="1" t="s">
        <v>197</v>
      </c>
      <c r="M511" s="1" t="s">
        <v>198</v>
      </c>
      <c r="N511" s="1" t="s">
        <v>762</v>
      </c>
      <c r="O511" s="1" t="s">
        <v>763</v>
      </c>
      <c r="P511" s="1" t="s">
        <v>407</v>
      </c>
    </row>
    <row r="512" customFormat="false" ht="15" hidden="false" customHeight="false" outlineLevel="0" collapsed="false">
      <c r="A512" s="4" t="s">
        <v>40</v>
      </c>
      <c r="B512" s="1" t="s">
        <v>192</v>
      </c>
      <c r="C512" s="1" t="s">
        <v>408</v>
      </c>
      <c r="D512" s="1" t="n">
        <v>28209</v>
      </c>
      <c r="E512" s="1" t="s">
        <v>210</v>
      </c>
      <c r="F512" s="1" t="s">
        <v>194</v>
      </c>
      <c r="G512" s="1" t="n">
        <v>38</v>
      </c>
      <c r="H512" s="1" t="n">
        <v>6142</v>
      </c>
      <c r="I512" s="1" t="n">
        <v>6180</v>
      </c>
      <c r="J512" s="6" t="n">
        <v>0.993851</v>
      </c>
      <c r="K512" s="1" t="s">
        <v>404</v>
      </c>
      <c r="L512" s="1" t="s">
        <v>229</v>
      </c>
      <c r="M512" s="1" t="s">
        <v>409</v>
      </c>
      <c r="N512" s="1" t="s">
        <v>410</v>
      </c>
      <c r="O512" s="1" t="s">
        <v>411</v>
      </c>
      <c r="P512" s="1" t="s">
        <v>407</v>
      </c>
    </row>
    <row r="513" customFormat="false" ht="15" hidden="false" customHeight="false" outlineLevel="0" collapsed="false">
      <c r="A513" s="4" t="s">
        <v>40</v>
      </c>
      <c r="B513" s="1" t="s">
        <v>192</v>
      </c>
      <c r="C513" s="1" t="s">
        <v>412</v>
      </c>
      <c r="D513" s="1" t="n">
        <v>28775</v>
      </c>
      <c r="E513" s="1" t="s">
        <v>203</v>
      </c>
      <c r="F513" s="1" t="s">
        <v>194</v>
      </c>
      <c r="G513" s="1" t="n">
        <v>11</v>
      </c>
      <c r="H513" s="1" t="n">
        <v>3850</v>
      </c>
      <c r="I513" s="1" t="n">
        <v>3861</v>
      </c>
      <c r="J513" s="6" t="n">
        <v>0.997151</v>
      </c>
      <c r="K513" s="1" t="s">
        <v>413</v>
      </c>
      <c r="L513" s="1" t="s">
        <v>197</v>
      </c>
      <c r="M513" s="1" t="s">
        <v>198</v>
      </c>
      <c r="N513" s="1" t="s">
        <v>414</v>
      </c>
      <c r="O513" s="1" t="s">
        <v>415</v>
      </c>
      <c r="P513" s="1" t="s">
        <v>416</v>
      </c>
    </row>
    <row r="514" customFormat="false" ht="15" hidden="false" customHeight="false" outlineLevel="0" collapsed="false">
      <c r="A514" s="4" t="s">
        <v>40</v>
      </c>
      <c r="B514" s="1" t="s">
        <v>192</v>
      </c>
      <c r="C514" s="1" t="s">
        <v>420</v>
      </c>
      <c r="D514" s="1" t="n">
        <v>28889</v>
      </c>
      <c r="E514" s="1" t="s">
        <v>194</v>
      </c>
      <c r="F514" s="1" t="s">
        <v>203</v>
      </c>
      <c r="G514" s="1" t="n">
        <v>3</v>
      </c>
      <c r="H514" s="1" t="n">
        <v>5110</v>
      </c>
      <c r="I514" s="1" t="n">
        <v>5113</v>
      </c>
      <c r="J514" s="6" t="n">
        <v>0.999413</v>
      </c>
      <c r="K514" s="1" t="s">
        <v>413</v>
      </c>
      <c r="L514" s="1" t="s">
        <v>197</v>
      </c>
      <c r="M514" s="1" t="s">
        <v>198</v>
      </c>
      <c r="N514" s="1" t="s">
        <v>421</v>
      </c>
      <c r="O514" s="1" t="s">
        <v>422</v>
      </c>
      <c r="P514" s="1" t="s">
        <v>416</v>
      </c>
    </row>
    <row r="515" customFormat="false" ht="15" hidden="false" customHeight="false" outlineLevel="0" collapsed="false">
      <c r="A515" s="4" t="s">
        <v>40</v>
      </c>
      <c r="B515" s="1" t="s">
        <v>192</v>
      </c>
      <c r="C515" s="1" t="s">
        <v>423</v>
      </c>
      <c r="D515" s="1" t="n">
        <v>29445</v>
      </c>
      <c r="E515" s="1" t="s">
        <v>203</v>
      </c>
      <c r="F515" s="1" t="s">
        <v>194</v>
      </c>
      <c r="G515" s="1" t="n">
        <v>8</v>
      </c>
      <c r="H515" s="1" t="n">
        <v>5039</v>
      </c>
      <c r="I515" s="1" t="n">
        <v>5047</v>
      </c>
      <c r="J515" s="6" t="n">
        <v>0.998415</v>
      </c>
      <c r="K515" s="1" t="s">
        <v>413</v>
      </c>
      <c r="L515" s="1" t="s">
        <v>197</v>
      </c>
      <c r="M515" s="1" t="s">
        <v>198</v>
      </c>
      <c r="N515" s="1" t="s">
        <v>424</v>
      </c>
      <c r="O515" s="1" t="s">
        <v>425</v>
      </c>
      <c r="P515" s="1" t="s">
        <v>416</v>
      </c>
    </row>
    <row r="516" customFormat="false" ht="15" hidden="false" customHeight="false" outlineLevel="0" collapsed="false">
      <c r="A516" s="4" t="s">
        <v>40</v>
      </c>
      <c r="B516" s="1" t="s">
        <v>192</v>
      </c>
      <c r="C516" s="1" t="s">
        <v>426</v>
      </c>
      <c r="D516" s="1" t="n">
        <v>29578</v>
      </c>
      <c r="E516" s="1" t="s">
        <v>203</v>
      </c>
      <c r="F516" s="1" t="s">
        <v>194</v>
      </c>
      <c r="G516" s="1" t="n">
        <v>8</v>
      </c>
      <c r="H516" s="1" t="n">
        <v>8386</v>
      </c>
      <c r="I516" s="1" t="n">
        <v>8394</v>
      </c>
      <c r="J516" s="6" t="n">
        <v>0.999047</v>
      </c>
      <c r="K516" s="1" t="s">
        <v>427</v>
      </c>
      <c r="L516" s="1" t="s">
        <v>217</v>
      </c>
      <c r="M516" s="1" t="s">
        <v>218</v>
      </c>
      <c r="N516" s="1" t="s">
        <v>428</v>
      </c>
      <c r="O516" s="1" t="s">
        <v>429</v>
      </c>
      <c r="P516" s="1" t="s">
        <v>430</v>
      </c>
    </row>
    <row r="517" customFormat="false" ht="15" hidden="false" customHeight="false" outlineLevel="0" collapsed="false">
      <c r="A517" s="4" t="s">
        <v>40</v>
      </c>
      <c r="B517" s="1" t="s">
        <v>192</v>
      </c>
      <c r="C517" s="1" t="s">
        <v>434</v>
      </c>
      <c r="D517" s="1" t="n">
        <v>29666</v>
      </c>
      <c r="E517" s="1" t="s">
        <v>203</v>
      </c>
      <c r="F517" s="1" t="s">
        <v>194</v>
      </c>
      <c r="G517" s="1" t="n">
        <v>10</v>
      </c>
      <c r="H517" s="1" t="n">
        <v>9852</v>
      </c>
      <c r="I517" s="1" t="n">
        <v>9862</v>
      </c>
      <c r="J517" s="6" t="n">
        <v>0.998986</v>
      </c>
      <c r="K517" s="1" t="s">
        <v>427</v>
      </c>
      <c r="L517" s="1" t="s">
        <v>197</v>
      </c>
      <c r="M517" s="1" t="s">
        <v>198</v>
      </c>
      <c r="N517" s="1" t="s">
        <v>435</v>
      </c>
      <c r="O517" s="1" t="s">
        <v>436</v>
      </c>
      <c r="P517" s="1" t="s">
        <v>430</v>
      </c>
    </row>
    <row r="518" customFormat="false" ht="15" hidden="false" customHeight="false" outlineLevel="0" collapsed="false">
      <c r="A518" s="4" t="s">
        <v>43</v>
      </c>
      <c r="B518" s="1" t="s">
        <v>192</v>
      </c>
      <c r="C518" s="1" t="s">
        <v>476</v>
      </c>
      <c r="D518" s="1" t="n">
        <v>241</v>
      </c>
      <c r="E518" s="1" t="s">
        <v>203</v>
      </c>
      <c r="F518" s="1" t="s">
        <v>194</v>
      </c>
      <c r="G518" s="1" t="n">
        <v>0</v>
      </c>
      <c r="H518" s="1" t="n">
        <v>18</v>
      </c>
      <c r="I518" s="1" t="n">
        <v>18</v>
      </c>
      <c r="J518" s="6" t="n">
        <v>1</v>
      </c>
      <c r="K518" s="1" t="s">
        <v>196</v>
      </c>
      <c r="L518" s="1" t="s">
        <v>438</v>
      </c>
      <c r="M518" s="1" t="s">
        <v>477</v>
      </c>
      <c r="N518" s="1" t="s">
        <v>440</v>
      </c>
      <c r="O518" s="1" t="s">
        <v>441</v>
      </c>
      <c r="P518" s="1" t="s">
        <v>441</v>
      </c>
    </row>
    <row r="519" customFormat="false" ht="15" hidden="false" customHeight="false" outlineLevel="0" collapsed="false">
      <c r="A519" s="4" t="s">
        <v>43</v>
      </c>
      <c r="B519" s="1" t="s">
        <v>192</v>
      </c>
      <c r="C519" s="1" t="s">
        <v>206</v>
      </c>
      <c r="D519" s="1" t="n">
        <v>1059</v>
      </c>
      <c r="E519" s="1" t="s">
        <v>203</v>
      </c>
      <c r="F519" s="1" t="s">
        <v>194</v>
      </c>
      <c r="G519" s="1" t="n">
        <v>0</v>
      </c>
      <c r="H519" s="1" t="n">
        <v>32</v>
      </c>
      <c r="I519" s="1" t="n">
        <v>32</v>
      </c>
      <c r="J519" s="6" t="n">
        <v>1</v>
      </c>
      <c r="K519" s="1" t="s">
        <v>196</v>
      </c>
      <c r="L519" s="1" t="s">
        <v>197</v>
      </c>
      <c r="M519" s="1" t="s">
        <v>198</v>
      </c>
      <c r="N519" s="1" t="s">
        <v>207</v>
      </c>
      <c r="O519" s="1" t="s">
        <v>208</v>
      </c>
      <c r="P519" s="1" t="s">
        <v>201</v>
      </c>
    </row>
    <row r="520" customFormat="false" ht="15" hidden="false" customHeight="false" outlineLevel="0" collapsed="false">
      <c r="A520" s="4" t="s">
        <v>43</v>
      </c>
      <c r="B520" s="1" t="s">
        <v>192</v>
      </c>
      <c r="C520" s="1" t="s">
        <v>216</v>
      </c>
      <c r="D520" s="1" t="n">
        <v>1282</v>
      </c>
      <c r="E520" s="1" t="s">
        <v>203</v>
      </c>
      <c r="F520" s="1" t="s">
        <v>194</v>
      </c>
      <c r="G520" s="1" t="n">
        <v>0</v>
      </c>
      <c r="H520" s="1" t="n">
        <v>394</v>
      </c>
      <c r="I520" s="1" t="n">
        <v>394</v>
      </c>
      <c r="J520" s="6" t="n">
        <v>1</v>
      </c>
      <c r="K520" s="1" t="s">
        <v>196</v>
      </c>
      <c r="L520" s="1" t="s">
        <v>217</v>
      </c>
      <c r="M520" s="1" t="s">
        <v>218</v>
      </c>
      <c r="N520" s="1" t="s">
        <v>219</v>
      </c>
      <c r="O520" s="1" t="s">
        <v>220</v>
      </c>
      <c r="P520" s="1" t="s">
        <v>201</v>
      </c>
    </row>
    <row r="521" customFormat="false" ht="15" hidden="false" customHeight="false" outlineLevel="0" collapsed="false">
      <c r="A521" s="4" t="s">
        <v>43</v>
      </c>
      <c r="B521" s="1" t="s">
        <v>192</v>
      </c>
      <c r="C521" s="1" t="s">
        <v>484</v>
      </c>
      <c r="D521" s="1" t="n">
        <v>1513</v>
      </c>
      <c r="E521" s="1" t="s">
        <v>203</v>
      </c>
      <c r="F521" s="1" t="s">
        <v>194</v>
      </c>
      <c r="G521" s="1" t="n">
        <v>0</v>
      </c>
      <c r="H521" s="1" t="n">
        <v>410</v>
      </c>
      <c r="I521" s="1" t="n">
        <v>410</v>
      </c>
      <c r="J521" s="6" t="n">
        <v>1</v>
      </c>
      <c r="K521" s="1" t="s">
        <v>196</v>
      </c>
      <c r="L521" s="1" t="s">
        <v>217</v>
      </c>
      <c r="M521" s="1" t="s">
        <v>218</v>
      </c>
      <c r="N521" s="1" t="s">
        <v>485</v>
      </c>
      <c r="O521" s="1" t="s">
        <v>486</v>
      </c>
      <c r="P521" s="1" t="s">
        <v>201</v>
      </c>
    </row>
    <row r="522" customFormat="false" ht="15" hidden="false" customHeight="false" outlineLevel="0" collapsed="false">
      <c r="A522" s="4" t="s">
        <v>43</v>
      </c>
      <c r="B522" s="1" t="s">
        <v>192</v>
      </c>
      <c r="C522" s="1" t="s">
        <v>224</v>
      </c>
      <c r="D522" s="1" t="n">
        <v>2388</v>
      </c>
      <c r="E522" s="1" t="s">
        <v>203</v>
      </c>
      <c r="F522" s="1" t="s">
        <v>194</v>
      </c>
      <c r="G522" s="1" t="n">
        <v>0</v>
      </c>
      <c r="H522" s="1" t="n">
        <v>606</v>
      </c>
      <c r="I522" s="1" t="n">
        <v>606</v>
      </c>
      <c r="J522" s="6" t="n">
        <v>1</v>
      </c>
      <c r="K522" s="1" t="s">
        <v>196</v>
      </c>
      <c r="L522" s="1" t="s">
        <v>197</v>
      </c>
      <c r="M522" s="1" t="s">
        <v>198</v>
      </c>
      <c r="N522" s="1" t="s">
        <v>225</v>
      </c>
      <c r="O522" s="1" t="s">
        <v>226</v>
      </c>
      <c r="P522" s="1" t="s">
        <v>201</v>
      </c>
    </row>
    <row r="523" customFormat="false" ht="15" hidden="false" customHeight="false" outlineLevel="0" collapsed="false">
      <c r="A523" s="4" t="s">
        <v>43</v>
      </c>
      <c r="B523" s="1" t="s">
        <v>192</v>
      </c>
      <c r="C523" s="1" t="s">
        <v>233</v>
      </c>
      <c r="D523" s="1" t="n">
        <v>2489</v>
      </c>
      <c r="E523" s="1" t="s">
        <v>194</v>
      </c>
      <c r="F523" s="1" t="s">
        <v>203</v>
      </c>
      <c r="G523" s="1" t="n">
        <v>0</v>
      </c>
      <c r="H523" s="1" t="n">
        <v>259</v>
      </c>
      <c r="I523" s="1" t="n">
        <v>259</v>
      </c>
      <c r="J523" s="6" t="n">
        <v>1</v>
      </c>
      <c r="K523" s="1" t="s">
        <v>196</v>
      </c>
      <c r="L523" s="1" t="s">
        <v>217</v>
      </c>
      <c r="M523" s="1" t="s">
        <v>218</v>
      </c>
      <c r="N523" s="1" t="s">
        <v>234</v>
      </c>
      <c r="O523" s="1" t="s">
        <v>235</v>
      </c>
      <c r="P523" s="1" t="s">
        <v>201</v>
      </c>
    </row>
    <row r="524" customFormat="false" ht="15" hidden="false" customHeight="false" outlineLevel="0" collapsed="false">
      <c r="A524" s="4" t="s">
        <v>43</v>
      </c>
      <c r="B524" s="1" t="s">
        <v>192</v>
      </c>
      <c r="C524" s="1" t="s">
        <v>490</v>
      </c>
      <c r="D524" s="1" t="n">
        <v>3037</v>
      </c>
      <c r="E524" s="1" t="s">
        <v>203</v>
      </c>
      <c r="F524" s="1" t="s">
        <v>194</v>
      </c>
      <c r="G524" s="1" t="n">
        <v>0</v>
      </c>
      <c r="H524" s="1" t="n">
        <v>28</v>
      </c>
      <c r="I524" s="1" t="n">
        <v>28</v>
      </c>
      <c r="J524" s="6" t="n">
        <v>1</v>
      </c>
      <c r="K524" s="1" t="s">
        <v>196</v>
      </c>
      <c r="L524" s="1" t="s">
        <v>217</v>
      </c>
      <c r="M524" s="1" t="s">
        <v>218</v>
      </c>
      <c r="N524" s="1" t="s">
        <v>491</v>
      </c>
      <c r="O524" s="1" t="s">
        <v>492</v>
      </c>
      <c r="P524" s="1" t="s">
        <v>201</v>
      </c>
    </row>
    <row r="525" customFormat="false" ht="15" hidden="false" customHeight="false" outlineLevel="0" collapsed="false">
      <c r="A525" s="4" t="s">
        <v>43</v>
      </c>
      <c r="B525" s="1" t="s">
        <v>192</v>
      </c>
      <c r="C525" s="1" t="s">
        <v>493</v>
      </c>
      <c r="D525" s="1" t="n">
        <v>4113</v>
      </c>
      <c r="E525" s="1" t="s">
        <v>203</v>
      </c>
      <c r="F525" s="1" t="s">
        <v>194</v>
      </c>
      <c r="G525" s="1" t="n">
        <v>0</v>
      </c>
      <c r="H525" s="1" t="n">
        <v>53</v>
      </c>
      <c r="I525" s="1" t="n">
        <v>53</v>
      </c>
      <c r="J525" s="6" t="n">
        <v>1</v>
      </c>
      <c r="K525" s="1" t="s">
        <v>196</v>
      </c>
      <c r="L525" s="1" t="s">
        <v>197</v>
      </c>
      <c r="M525" s="1" t="s">
        <v>198</v>
      </c>
      <c r="N525" s="1" t="s">
        <v>494</v>
      </c>
      <c r="O525" s="1" t="s">
        <v>495</v>
      </c>
      <c r="P525" s="1" t="s">
        <v>201</v>
      </c>
    </row>
    <row r="526" customFormat="false" ht="15" hidden="false" customHeight="false" outlineLevel="0" collapsed="false">
      <c r="A526" s="4" t="s">
        <v>43</v>
      </c>
      <c r="B526" s="1" t="s">
        <v>192</v>
      </c>
      <c r="C526" s="1" t="s">
        <v>243</v>
      </c>
      <c r="D526" s="1" t="n">
        <v>4206</v>
      </c>
      <c r="E526" s="1" t="s">
        <v>203</v>
      </c>
      <c r="F526" s="1" t="s">
        <v>194</v>
      </c>
      <c r="G526" s="1" t="n">
        <v>0</v>
      </c>
      <c r="H526" s="1" t="n">
        <v>69</v>
      </c>
      <c r="I526" s="1" t="n">
        <v>69</v>
      </c>
      <c r="J526" s="6" t="n">
        <v>1</v>
      </c>
      <c r="K526" s="1" t="s">
        <v>196</v>
      </c>
      <c r="L526" s="1" t="s">
        <v>197</v>
      </c>
      <c r="M526" s="1" t="s">
        <v>198</v>
      </c>
      <c r="N526" s="1" t="s">
        <v>244</v>
      </c>
      <c r="O526" s="1" t="s">
        <v>245</v>
      </c>
      <c r="P526" s="1" t="s">
        <v>201</v>
      </c>
    </row>
    <row r="527" customFormat="false" ht="15" hidden="false" customHeight="false" outlineLevel="0" collapsed="false">
      <c r="A527" s="4" t="s">
        <v>43</v>
      </c>
      <c r="B527" s="1" t="s">
        <v>192</v>
      </c>
      <c r="C527" s="1" t="s">
        <v>496</v>
      </c>
      <c r="D527" s="1" t="n">
        <v>4540</v>
      </c>
      <c r="E527" s="1" t="s">
        <v>203</v>
      </c>
      <c r="F527" s="1" t="s">
        <v>194</v>
      </c>
      <c r="G527" s="1" t="n">
        <v>0</v>
      </c>
      <c r="H527" s="1" t="n">
        <v>338</v>
      </c>
      <c r="I527" s="1" t="n">
        <v>338</v>
      </c>
      <c r="J527" s="6" t="n">
        <v>1</v>
      </c>
      <c r="K527" s="1" t="s">
        <v>196</v>
      </c>
      <c r="L527" s="1" t="s">
        <v>217</v>
      </c>
      <c r="M527" s="1" t="s">
        <v>218</v>
      </c>
      <c r="N527" s="1" t="s">
        <v>497</v>
      </c>
      <c r="O527" s="1" t="s">
        <v>498</v>
      </c>
      <c r="P527" s="1" t="s">
        <v>201</v>
      </c>
    </row>
    <row r="528" customFormat="false" ht="15" hidden="false" customHeight="false" outlineLevel="0" collapsed="false">
      <c r="A528" s="4" t="s">
        <v>43</v>
      </c>
      <c r="B528" s="1" t="s">
        <v>192</v>
      </c>
      <c r="C528" s="1" t="s">
        <v>249</v>
      </c>
      <c r="D528" s="1" t="n">
        <v>5284</v>
      </c>
      <c r="E528" s="1" t="s">
        <v>203</v>
      </c>
      <c r="F528" s="1" t="s">
        <v>194</v>
      </c>
      <c r="G528" s="1" t="n">
        <v>0</v>
      </c>
      <c r="H528" s="1" t="n">
        <v>74</v>
      </c>
      <c r="I528" s="1" t="n">
        <v>74</v>
      </c>
      <c r="J528" s="6" t="n">
        <v>1</v>
      </c>
      <c r="K528" s="1" t="s">
        <v>196</v>
      </c>
      <c r="L528" s="1" t="s">
        <v>217</v>
      </c>
      <c r="M528" s="1" t="s">
        <v>218</v>
      </c>
      <c r="N528" s="1" t="s">
        <v>250</v>
      </c>
      <c r="O528" s="1" t="s">
        <v>251</v>
      </c>
      <c r="P528" s="1" t="s">
        <v>201</v>
      </c>
    </row>
    <row r="529" customFormat="false" ht="15" hidden="false" customHeight="false" outlineLevel="0" collapsed="false">
      <c r="A529" s="4" t="s">
        <v>43</v>
      </c>
      <c r="B529" s="1" t="s">
        <v>192</v>
      </c>
      <c r="C529" s="1" t="s">
        <v>502</v>
      </c>
      <c r="D529" s="1" t="n">
        <v>6377</v>
      </c>
      <c r="E529" s="1" t="s">
        <v>195</v>
      </c>
      <c r="F529" s="1" t="s">
        <v>503</v>
      </c>
      <c r="G529" s="1" t="n">
        <v>5</v>
      </c>
      <c r="H529" s="1" t="n">
        <v>5</v>
      </c>
      <c r="I529" s="1" t="n">
        <v>10</v>
      </c>
      <c r="J529" s="6" t="n">
        <v>0.5</v>
      </c>
      <c r="K529" s="1" t="s">
        <v>196</v>
      </c>
      <c r="L529" s="1" t="s">
        <v>197</v>
      </c>
      <c r="M529" s="1" t="s">
        <v>504</v>
      </c>
      <c r="N529" s="1" t="s">
        <v>505</v>
      </c>
      <c r="O529" s="1" t="s">
        <v>506</v>
      </c>
      <c r="P529" s="1" t="s">
        <v>201</v>
      </c>
    </row>
    <row r="530" customFormat="false" ht="15" hidden="false" customHeight="false" outlineLevel="0" collapsed="false">
      <c r="A530" s="4" t="s">
        <v>43</v>
      </c>
      <c r="B530" s="1" t="s">
        <v>192</v>
      </c>
      <c r="C530" s="1" t="s">
        <v>795</v>
      </c>
      <c r="D530" s="1" t="n">
        <v>7000</v>
      </c>
      <c r="E530" s="1" t="s">
        <v>203</v>
      </c>
      <c r="F530" s="1" t="s">
        <v>194</v>
      </c>
      <c r="G530" s="1" t="n">
        <v>16</v>
      </c>
      <c r="H530" s="1" t="n">
        <v>32</v>
      </c>
      <c r="I530" s="1" t="n">
        <v>48</v>
      </c>
      <c r="J530" s="6" t="n">
        <v>0.666667</v>
      </c>
      <c r="K530" s="1" t="s">
        <v>196</v>
      </c>
      <c r="L530" s="1" t="s">
        <v>217</v>
      </c>
      <c r="M530" s="1" t="s">
        <v>218</v>
      </c>
      <c r="N530" s="1" t="s">
        <v>796</v>
      </c>
      <c r="O530" s="1" t="s">
        <v>797</v>
      </c>
      <c r="P530" s="1" t="s">
        <v>201</v>
      </c>
    </row>
    <row r="531" customFormat="false" ht="15" hidden="false" customHeight="false" outlineLevel="0" collapsed="false">
      <c r="A531" s="4" t="s">
        <v>43</v>
      </c>
      <c r="B531" s="1" t="s">
        <v>192</v>
      </c>
      <c r="C531" s="1" t="s">
        <v>513</v>
      </c>
      <c r="D531" s="1" t="n">
        <v>7029</v>
      </c>
      <c r="E531" s="1" t="s">
        <v>203</v>
      </c>
      <c r="F531" s="1" t="s">
        <v>194</v>
      </c>
      <c r="G531" s="1" t="n">
        <v>0</v>
      </c>
      <c r="H531" s="1" t="n">
        <v>46</v>
      </c>
      <c r="I531" s="1" t="n">
        <v>46</v>
      </c>
      <c r="J531" s="6" t="n">
        <v>1</v>
      </c>
      <c r="K531" s="1" t="s">
        <v>196</v>
      </c>
      <c r="L531" s="1" t="s">
        <v>197</v>
      </c>
      <c r="M531" s="1" t="s">
        <v>198</v>
      </c>
      <c r="N531" s="1" t="s">
        <v>514</v>
      </c>
      <c r="O531" s="1" t="s">
        <v>515</v>
      </c>
      <c r="P531" s="1" t="s">
        <v>201</v>
      </c>
    </row>
    <row r="532" customFormat="false" ht="15" hidden="false" customHeight="false" outlineLevel="0" collapsed="false">
      <c r="A532" s="4" t="s">
        <v>43</v>
      </c>
      <c r="B532" s="1" t="s">
        <v>192</v>
      </c>
      <c r="C532" s="1" t="s">
        <v>516</v>
      </c>
      <c r="D532" s="1" t="n">
        <v>7093</v>
      </c>
      <c r="E532" s="1" t="s">
        <v>203</v>
      </c>
      <c r="F532" s="1" t="s">
        <v>194</v>
      </c>
      <c r="G532" s="1" t="n">
        <v>0</v>
      </c>
      <c r="H532" s="1" t="n">
        <v>79</v>
      </c>
      <c r="I532" s="1" t="n">
        <v>79</v>
      </c>
      <c r="J532" s="6" t="n">
        <v>1</v>
      </c>
      <c r="K532" s="1" t="s">
        <v>196</v>
      </c>
      <c r="L532" s="1" t="s">
        <v>217</v>
      </c>
      <c r="M532" s="1" t="s">
        <v>218</v>
      </c>
      <c r="N532" s="1" t="s">
        <v>517</v>
      </c>
      <c r="O532" s="1" t="s">
        <v>518</v>
      </c>
      <c r="P532" s="1" t="s">
        <v>201</v>
      </c>
    </row>
    <row r="533" customFormat="false" ht="15" hidden="false" customHeight="false" outlineLevel="0" collapsed="false">
      <c r="A533" s="4" t="s">
        <v>43</v>
      </c>
      <c r="B533" s="1" t="s">
        <v>192</v>
      </c>
      <c r="C533" s="1" t="s">
        <v>737</v>
      </c>
      <c r="D533" s="1" t="n">
        <v>7267</v>
      </c>
      <c r="E533" s="1" t="s">
        <v>203</v>
      </c>
      <c r="F533" s="1" t="s">
        <v>194</v>
      </c>
      <c r="G533" s="1" t="n">
        <v>0</v>
      </c>
      <c r="H533" s="1" t="n">
        <v>40</v>
      </c>
      <c r="I533" s="1" t="n">
        <v>40</v>
      </c>
      <c r="J533" s="6" t="n">
        <v>1</v>
      </c>
      <c r="K533" s="1" t="s">
        <v>196</v>
      </c>
      <c r="L533" s="1" t="s">
        <v>217</v>
      </c>
      <c r="M533" s="1" t="s">
        <v>218</v>
      </c>
      <c r="N533" s="1" t="s">
        <v>738</v>
      </c>
      <c r="O533" s="1" t="s">
        <v>739</v>
      </c>
      <c r="P533" s="1" t="s">
        <v>201</v>
      </c>
    </row>
    <row r="534" customFormat="false" ht="15" hidden="false" customHeight="false" outlineLevel="0" collapsed="false">
      <c r="A534" s="4" t="s">
        <v>43</v>
      </c>
      <c r="B534" s="1" t="s">
        <v>192</v>
      </c>
      <c r="C534" s="1" t="s">
        <v>776</v>
      </c>
      <c r="D534" s="1" t="n">
        <v>7303</v>
      </c>
      <c r="E534" s="1" t="s">
        <v>203</v>
      </c>
      <c r="F534" s="1" t="s">
        <v>194</v>
      </c>
      <c r="G534" s="1" t="n">
        <v>0</v>
      </c>
      <c r="H534" s="1" t="n">
        <v>39</v>
      </c>
      <c r="I534" s="1" t="n">
        <v>39</v>
      </c>
      <c r="J534" s="6" t="n">
        <v>1</v>
      </c>
      <c r="K534" s="1" t="s">
        <v>196</v>
      </c>
      <c r="L534" s="1" t="s">
        <v>217</v>
      </c>
      <c r="M534" s="1" t="s">
        <v>218</v>
      </c>
      <c r="N534" s="1" t="s">
        <v>777</v>
      </c>
      <c r="O534" s="1" t="s">
        <v>778</v>
      </c>
      <c r="P534" s="1" t="s">
        <v>201</v>
      </c>
    </row>
    <row r="535" customFormat="false" ht="15" hidden="false" customHeight="false" outlineLevel="0" collapsed="false">
      <c r="A535" s="4" t="s">
        <v>43</v>
      </c>
      <c r="B535" s="1" t="s">
        <v>192</v>
      </c>
      <c r="C535" s="1" t="s">
        <v>798</v>
      </c>
      <c r="D535" s="1" t="n">
        <v>7386</v>
      </c>
      <c r="E535" s="1" t="s">
        <v>194</v>
      </c>
      <c r="F535" s="1" t="s">
        <v>203</v>
      </c>
      <c r="G535" s="1" t="n">
        <v>10</v>
      </c>
      <c r="H535" s="1" t="n">
        <v>7</v>
      </c>
      <c r="I535" s="1" t="n">
        <v>17</v>
      </c>
      <c r="J535" s="6" t="n">
        <v>0.411765</v>
      </c>
      <c r="K535" s="1" t="s">
        <v>196</v>
      </c>
      <c r="L535" s="1" t="s">
        <v>197</v>
      </c>
      <c r="M535" s="1" t="s">
        <v>198</v>
      </c>
      <c r="N535" s="1" t="s">
        <v>799</v>
      </c>
      <c r="O535" s="1" t="s">
        <v>800</v>
      </c>
      <c r="P535" s="1" t="s">
        <v>201</v>
      </c>
    </row>
    <row r="536" customFormat="false" ht="15" hidden="false" customHeight="false" outlineLevel="0" collapsed="false">
      <c r="A536" s="4" t="s">
        <v>43</v>
      </c>
      <c r="B536" s="1" t="s">
        <v>192</v>
      </c>
      <c r="C536" s="1" t="s">
        <v>801</v>
      </c>
      <c r="D536" s="1" t="n">
        <v>7388</v>
      </c>
      <c r="E536" s="1" t="s">
        <v>210</v>
      </c>
      <c r="F536" s="1" t="s">
        <v>195</v>
      </c>
      <c r="G536" s="1" t="n">
        <v>10</v>
      </c>
      <c r="H536" s="1" t="n">
        <v>7</v>
      </c>
      <c r="I536" s="1" t="n">
        <v>17</v>
      </c>
      <c r="J536" s="6" t="n">
        <v>0.411765</v>
      </c>
      <c r="K536" s="1" t="s">
        <v>196</v>
      </c>
      <c r="L536" s="1" t="s">
        <v>197</v>
      </c>
      <c r="M536" s="1" t="s">
        <v>198</v>
      </c>
      <c r="N536" s="1" t="s">
        <v>802</v>
      </c>
      <c r="O536" s="1" t="s">
        <v>803</v>
      </c>
      <c r="P536" s="1" t="s">
        <v>201</v>
      </c>
    </row>
    <row r="537" customFormat="false" ht="15" hidden="false" customHeight="false" outlineLevel="0" collapsed="false">
      <c r="A537" s="4" t="s">
        <v>43</v>
      </c>
      <c r="B537" s="1" t="s">
        <v>192</v>
      </c>
      <c r="C537" s="1" t="s">
        <v>804</v>
      </c>
      <c r="D537" s="1" t="n">
        <v>7653</v>
      </c>
      <c r="E537" s="1" t="s">
        <v>203</v>
      </c>
      <c r="F537" s="1" t="s">
        <v>194</v>
      </c>
      <c r="G537" s="1" t="n">
        <v>5</v>
      </c>
      <c r="H537" s="1" t="n">
        <v>11</v>
      </c>
      <c r="I537" s="1" t="n">
        <v>16</v>
      </c>
      <c r="J537" s="6" t="n">
        <v>0.6875</v>
      </c>
      <c r="K537" s="1" t="s">
        <v>196</v>
      </c>
      <c r="L537" s="1" t="s">
        <v>197</v>
      </c>
      <c r="M537" s="1" t="s">
        <v>198</v>
      </c>
      <c r="N537" s="1" t="s">
        <v>805</v>
      </c>
      <c r="O537" s="1" t="s">
        <v>806</v>
      </c>
      <c r="P537" s="1" t="s">
        <v>201</v>
      </c>
    </row>
    <row r="538" customFormat="false" ht="15" hidden="false" customHeight="false" outlineLevel="0" collapsed="false">
      <c r="A538" s="4" t="s">
        <v>43</v>
      </c>
      <c r="B538" s="1" t="s">
        <v>192</v>
      </c>
      <c r="C538" s="1" t="s">
        <v>534</v>
      </c>
      <c r="D538" s="1" t="n">
        <v>7764</v>
      </c>
      <c r="E538" s="1" t="s">
        <v>203</v>
      </c>
      <c r="F538" s="1" t="s">
        <v>194</v>
      </c>
      <c r="G538" s="1" t="n">
        <v>0</v>
      </c>
      <c r="H538" s="1" t="n">
        <v>102</v>
      </c>
      <c r="I538" s="1" t="n">
        <v>102</v>
      </c>
      <c r="J538" s="6" t="n">
        <v>1</v>
      </c>
      <c r="K538" s="1" t="s">
        <v>196</v>
      </c>
      <c r="L538" s="1" t="s">
        <v>197</v>
      </c>
      <c r="M538" s="1" t="s">
        <v>198</v>
      </c>
      <c r="N538" s="1" t="s">
        <v>535</v>
      </c>
      <c r="O538" s="1" t="s">
        <v>536</v>
      </c>
      <c r="P538" s="1" t="s">
        <v>201</v>
      </c>
    </row>
    <row r="539" customFormat="false" ht="15" hidden="false" customHeight="false" outlineLevel="0" collapsed="false">
      <c r="A539" s="4" t="s">
        <v>43</v>
      </c>
      <c r="B539" s="1" t="s">
        <v>192</v>
      </c>
      <c r="C539" s="1" t="s">
        <v>537</v>
      </c>
      <c r="D539" s="1" t="n">
        <v>9073</v>
      </c>
      <c r="E539" s="1" t="s">
        <v>203</v>
      </c>
      <c r="F539" s="1" t="s">
        <v>194</v>
      </c>
      <c r="G539" s="1" t="n">
        <v>0</v>
      </c>
      <c r="H539" s="1" t="n">
        <v>71</v>
      </c>
      <c r="I539" s="1" t="n">
        <v>71</v>
      </c>
      <c r="J539" s="6" t="n">
        <v>1</v>
      </c>
      <c r="K539" s="1" t="s">
        <v>196</v>
      </c>
      <c r="L539" s="1" t="s">
        <v>217</v>
      </c>
      <c r="M539" s="1" t="s">
        <v>218</v>
      </c>
      <c r="N539" s="1" t="s">
        <v>538</v>
      </c>
      <c r="O539" s="1" t="s">
        <v>539</v>
      </c>
      <c r="P539" s="1" t="s">
        <v>201</v>
      </c>
    </row>
    <row r="540" customFormat="false" ht="15" hidden="false" customHeight="false" outlineLevel="0" collapsed="false">
      <c r="A540" s="4" t="s">
        <v>43</v>
      </c>
      <c r="B540" s="1" t="s">
        <v>192</v>
      </c>
      <c r="C540" s="1" t="s">
        <v>540</v>
      </c>
      <c r="D540" s="1" t="n">
        <v>9430</v>
      </c>
      <c r="E540" s="1" t="s">
        <v>203</v>
      </c>
      <c r="F540" s="1" t="s">
        <v>194</v>
      </c>
      <c r="G540" s="1" t="n">
        <v>0</v>
      </c>
      <c r="H540" s="1" t="n">
        <v>167</v>
      </c>
      <c r="I540" s="1" t="n">
        <v>167</v>
      </c>
      <c r="J540" s="6" t="n">
        <v>1</v>
      </c>
      <c r="K540" s="1" t="s">
        <v>196</v>
      </c>
      <c r="L540" s="1" t="s">
        <v>217</v>
      </c>
      <c r="M540" s="1" t="s">
        <v>218</v>
      </c>
      <c r="N540" s="1" t="s">
        <v>541</v>
      </c>
      <c r="O540" s="1" t="s">
        <v>542</v>
      </c>
      <c r="P540" s="1" t="s">
        <v>201</v>
      </c>
    </row>
    <row r="541" customFormat="false" ht="15" hidden="false" customHeight="false" outlineLevel="0" collapsed="false">
      <c r="A541" s="4" t="s">
        <v>43</v>
      </c>
      <c r="B541" s="1" t="s">
        <v>192</v>
      </c>
      <c r="C541" s="1" t="s">
        <v>543</v>
      </c>
      <c r="D541" s="1" t="n">
        <v>9487</v>
      </c>
      <c r="E541" s="1" t="s">
        <v>203</v>
      </c>
      <c r="F541" s="1" t="s">
        <v>194</v>
      </c>
      <c r="G541" s="1" t="n">
        <v>0</v>
      </c>
      <c r="H541" s="1" t="n">
        <v>166</v>
      </c>
      <c r="I541" s="1" t="n">
        <v>166</v>
      </c>
      <c r="J541" s="6" t="n">
        <v>1</v>
      </c>
      <c r="K541" s="1" t="s">
        <v>196</v>
      </c>
      <c r="L541" s="1" t="s">
        <v>217</v>
      </c>
      <c r="M541" s="1" t="s">
        <v>218</v>
      </c>
      <c r="N541" s="1" t="s">
        <v>544</v>
      </c>
      <c r="O541" s="1" t="s">
        <v>545</v>
      </c>
      <c r="P541" s="1" t="s">
        <v>201</v>
      </c>
    </row>
    <row r="542" customFormat="false" ht="15" hidden="false" customHeight="false" outlineLevel="0" collapsed="false">
      <c r="A542" s="4" t="s">
        <v>43</v>
      </c>
      <c r="B542" s="1" t="s">
        <v>192</v>
      </c>
      <c r="C542" s="1" t="s">
        <v>258</v>
      </c>
      <c r="D542" s="1" t="n">
        <v>9532</v>
      </c>
      <c r="E542" s="1" t="s">
        <v>203</v>
      </c>
      <c r="F542" s="1" t="s">
        <v>194</v>
      </c>
      <c r="G542" s="1" t="n">
        <v>0</v>
      </c>
      <c r="H542" s="1" t="n">
        <v>238</v>
      </c>
      <c r="I542" s="1" t="n">
        <v>238</v>
      </c>
      <c r="J542" s="6" t="n">
        <v>1</v>
      </c>
      <c r="K542" s="1" t="s">
        <v>196</v>
      </c>
      <c r="L542" s="1" t="s">
        <v>217</v>
      </c>
      <c r="M542" s="1" t="s">
        <v>218</v>
      </c>
      <c r="N542" s="1" t="s">
        <v>259</v>
      </c>
      <c r="O542" s="1" t="s">
        <v>260</v>
      </c>
      <c r="P542" s="1" t="s">
        <v>201</v>
      </c>
    </row>
    <row r="543" customFormat="false" ht="15" hidden="false" customHeight="false" outlineLevel="0" collapsed="false">
      <c r="A543" s="4" t="s">
        <v>43</v>
      </c>
      <c r="B543" s="1" t="s">
        <v>192</v>
      </c>
      <c r="C543" s="1" t="s">
        <v>261</v>
      </c>
      <c r="D543" s="1" t="n">
        <v>9598</v>
      </c>
      <c r="E543" s="1" t="s">
        <v>203</v>
      </c>
      <c r="F543" s="1" t="s">
        <v>194</v>
      </c>
      <c r="G543" s="1" t="n">
        <v>2</v>
      </c>
      <c r="H543" s="1" t="n">
        <v>178</v>
      </c>
      <c r="I543" s="1" t="n">
        <v>180</v>
      </c>
      <c r="J543" s="6" t="n">
        <v>0.988889</v>
      </c>
      <c r="K543" s="1" t="s">
        <v>196</v>
      </c>
      <c r="L543" s="1" t="s">
        <v>217</v>
      </c>
      <c r="M543" s="1" t="s">
        <v>218</v>
      </c>
      <c r="N543" s="1" t="s">
        <v>262</v>
      </c>
      <c r="O543" s="1" t="s">
        <v>263</v>
      </c>
      <c r="P543" s="1" t="s">
        <v>201</v>
      </c>
    </row>
    <row r="544" customFormat="false" ht="15" hidden="false" customHeight="false" outlineLevel="0" collapsed="false">
      <c r="A544" s="4" t="s">
        <v>43</v>
      </c>
      <c r="B544" s="1" t="s">
        <v>192</v>
      </c>
      <c r="C544" s="1" t="s">
        <v>264</v>
      </c>
      <c r="D544" s="1" t="n">
        <v>9611</v>
      </c>
      <c r="E544" s="1" t="s">
        <v>203</v>
      </c>
      <c r="F544" s="1" t="s">
        <v>194</v>
      </c>
      <c r="G544" s="1" t="n">
        <v>0</v>
      </c>
      <c r="H544" s="1" t="n">
        <v>170</v>
      </c>
      <c r="I544" s="1" t="n">
        <v>170</v>
      </c>
      <c r="J544" s="6" t="n">
        <v>1</v>
      </c>
      <c r="K544" s="1" t="s">
        <v>196</v>
      </c>
      <c r="L544" s="1" t="s">
        <v>197</v>
      </c>
      <c r="M544" s="1" t="s">
        <v>198</v>
      </c>
      <c r="N544" s="1" t="s">
        <v>265</v>
      </c>
      <c r="O544" s="1" t="s">
        <v>266</v>
      </c>
      <c r="P544" s="1" t="s">
        <v>201</v>
      </c>
    </row>
    <row r="545" customFormat="false" ht="15" hidden="false" customHeight="false" outlineLevel="0" collapsed="false">
      <c r="A545" s="4" t="s">
        <v>43</v>
      </c>
      <c r="B545" s="1" t="s">
        <v>192</v>
      </c>
      <c r="C545" s="1" t="s">
        <v>267</v>
      </c>
      <c r="D545" s="1" t="n">
        <v>9679</v>
      </c>
      <c r="E545" s="1" t="s">
        <v>203</v>
      </c>
      <c r="F545" s="1" t="s">
        <v>194</v>
      </c>
      <c r="G545" s="1" t="n">
        <v>0</v>
      </c>
      <c r="H545" s="1" t="n">
        <v>234</v>
      </c>
      <c r="I545" s="1" t="n">
        <v>234</v>
      </c>
      <c r="J545" s="6" t="n">
        <v>1</v>
      </c>
      <c r="K545" s="1" t="s">
        <v>196</v>
      </c>
      <c r="L545" s="1" t="s">
        <v>217</v>
      </c>
      <c r="M545" s="1" t="s">
        <v>218</v>
      </c>
      <c r="N545" s="1" t="s">
        <v>268</v>
      </c>
      <c r="O545" s="1" t="s">
        <v>269</v>
      </c>
      <c r="P545" s="1" t="s">
        <v>201</v>
      </c>
    </row>
    <row r="546" customFormat="false" ht="15" hidden="false" customHeight="false" outlineLevel="0" collapsed="false">
      <c r="A546" s="4" t="s">
        <v>43</v>
      </c>
      <c r="B546" s="1" t="s">
        <v>192</v>
      </c>
      <c r="C546" s="1" t="s">
        <v>270</v>
      </c>
      <c r="D546" s="1" t="n">
        <v>9711</v>
      </c>
      <c r="E546" s="1" t="s">
        <v>271</v>
      </c>
      <c r="F546" s="1" t="s">
        <v>272</v>
      </c>
      <c r="G546" s="1" t="n">
        <v>0</v>
      </c>
      <c r="H546" s="1" t="n">
        <v>484</v>
      </c>
      <c r="I546" s="1" t="n">
        <v>484</v>
      </c>
      <c r="J546" s="6" t="n">
        <v>1</v>
      </c>
      <c r="K546" s="1" t="s">
        <v>196</v>
      </c>
      <c r="L546" s="1" t="s">
        <v>197</v>
      </c>
      <c r="M546" s="1" t="s">
        <v>198</v>
      </c>
      <c r="N546" s="1" t="s">
        <v>273</v>
      </c>
      <c r="O546" s="1" t="s">
        <v>274</v>
      </c>
      <c r="P546" s="1" t="s">
        <v>201</v>
      </c>
    </row>
    <row r="547" customFormat="false" ht="15" hidden="false" customHeight="false" outlineLevel="0" collapsed="false">
      <c r="A547" s="4" t="s">
        <v>43</v>
      </c>
      <c r="B547" s="1" t="s">
        <v>192</v>
      </c>
      <c r="C547" s="1" t="s">
        <v>275</v>
      </c>
      <c r="D547" s="1" t="n">
        <v>9724</v>
      </c>
      <c r="E547" s="1" t="s">
        <v>203</v>
      </c>
      <c r="F547" s="1" t="s">
        <v>194</v>
      </c>
      <c r="G547" s="1" t="n">
        <v>0</v>
      </c>
      <c r="H547" s="1" t="n">
        <v>506</v>
      </c>
      <c r="I547" s="1" t="n">
        <v>506</v>
      </c>
      <c r="J547" s="6" t="n">
        <v>1</v>
      </c>
      <c r="K547" s="1" t="s">
        <v>196</v>
      </c>
      <c r="L547" s="1" t="s">
        <v>217</v>
      </c>
      <c r="M547" s="1" t="s">
        <v>218</v>
      </c>
      <c r="N547" s="1" t="s">
        <v>276</v>
      </c>
      <c r="O547" s="1" t="s">
        <v>277</v>
      </c>
      <c r="P547" s="1" t="s">
        <v>201</v>
      </c>
    </row>
    <row r="548" customFormat="false" ht="15" hidden="false" customHeight="false" outlineLevel="0" collapsed="false">
      <c r="A548" s="4" t="s">
        <v>43</v>
      </c>
      <c r="B548" s="1" t="s">
        <v>192</v>
      </c>
      <c r="C548" s="1" t="s">
        <v>546</v>
      </c>
      <c r="D548" s="1" t="n">
        <v>9745</v>
      </c>
      <c r="E548" s="1" t="s">
        <v>203</v>
      </c>
      <c r="F548" s="1" t="s">
        <v>194</v>
      </c>
      <c r="G548" s="1" t="n">
        <v>1</v>
      </c>
      <c r="H548" s="1" t="n">
        <v>503</v>
      </c>
      <c r="I548" s="1" t="n">
        <v>504</v>
      </c>
      <c r="J548" s="6" t="n">
        <v>0.998016</v>
      </c>
      <c r="K548" s="1" t="s">
        <v>196</v>
      </c>
      <c r="L548" s="1" t="s">
        <v>217</v>
      </c>
      <c r="M548" s="1" t="s">
        <v>218</v>
      </c>
      <c r="N548" s="1" t="s">
        <v>547</v>
      </c>
      <c r="O548" s="1" t="s">
        <v>548</v>
      </c>
      <c r="P548" s="1" t="s">
        <v>201</v>
      </c>
    </row>
    <row r="549" customFormat="false" ht="15" hidden="false" customHeight="false" outlineLevel="0" collapsed="false">
      <c r="A549" s="4" t="s">
        <v>43</v>
      </c>
      <c r="B549" s="1" t="s">
        <v>192</v>
      </c>
      <c r="C549" s="1" t="s">
        <v>549</v>
      </c>
      <c r="D549" s="1" t="n">
        <v>10183</v>
      </c>
      <c r="E549" s="1" t="s">
        <v>203</v>
      </c>
      <c r="F549" s="1" t="s">
        <v>194</v>
      </c>
      <c r="G549" s="1" t="n">
        <v>0</v>
      </c>
      <c r="H549" s="1" t="n">
        <v>31</v>
      </c>
      <c r="I549" s="1" t="n">
        <v>31</v>
      </c>
      <c r="J549" s="6" t="n">
        <v>1</v>
      </c>
      <c r="K549" s="1" t="s">
        <v>196</v>
      </c>
      <c r="L549" s="1" t="s">
        <v>217</v>
      </c>
      <c r="M549" s="1" t="s">
        <v>218</v>
      </c>
      <c r="N549" s="1" t="s">
        <v>550</v>
      </c>
      <c r="O549" s="1" t="s">
        <v>551</v>
      </c>
      <c r="P549" s="1" t="s">
        <v>201</v>
      </c>
    </row>
    <row r="550" customFormat="false" ht="15" hidden="false" customHeight="false" outlineLevel="0" collapsed="false">
      <c r="A550" s="4" t="s">
        <v>43</v>
      </c>
      <c r="B550" s="1" t="s">
        <v>192</v>
      </c>
      <c r="C550" s="1" t="s">
        <v>278</v>
      </c>
      <c r="D550" s="1" t="n">
        <v>10279</v>
      </c>
      <c r="E550" s="1" t="s">
        <v>203</v>
      </c>
      <c r="F550" s="1" t="s">
        <v>194</v>
      </c>
      <c r="G550" s="1" t="n">
        <v>0</v>
      </c>
      <c r="H550" s="1" t="n">
        <v>12</v>
      </c>
      <c r="I550" s="1" t="n">
        <v>12</v>
      </c>
      <c r="J550" s="6" t="n">
        <v>1</v>
      </c>
      <c r="K550" s="1" t="s">
        <v>196</v>
      </c>
      <c r="L550" s="1" t="s">
        <v>217</v>
      </c>
      <c r="M550" s="1" t="s">
        <v>218</v>
      </c>
      <c r="N550" s="1" t="s">
        <v>279</v>
      </c>
      <c r="O550" s="1" t="s">
        <v>280</v>
      </c>
      <c r="P550" s="1" t="s">
        <v>201</v>
      </c>
    </row>
    <row r="551" customFormat="false" ht="15" hidden="false" customHeight="false" outlineLevel="0" collapsed="false">
      <c r="A551" s="4" t="s">
        <v>43</v>
      </c>
      <c r="B551" s="1" t="s">
        <v>192</v>
      </c>
      <c r="C551" s="1" t="s">
        <v>281</v>
      </c>
      <c r="D551" s="1" t="n">
        <v>10323</v>
      </c>
      <c r="E551" s="1" t="s">
        <v>195</v>
      </c>
      <c r="F551" s="1" t="s">
        <v>210</v>
      </c>
      <c r="G551" s="1" t="n">
        <v>0</v>
      </c>
      <c r="H551" s="1" t="n">
        <v>19</v>
      </c>
      <c r="I551" s="1" t="n">
        <v>19</v>
      </c>
      <c r="J551" s="6" t="n">
        <v>1</v>
      </c>
      <c r="K551" s="1" t="s">
        <v>196</v>
      </c>
      <c r="L551" s="1" t="s">
        <v>197</v>
      </c>
      <c r="M551" s="1" t="s">
        <v>198</v>
      </c>
      <c r="N551" s="1" t="s">
        <v>282</v>
      </c>
      <c r="O551" s="1" t="s">
        <v>283</v>
      </c>
      <c r="P551" s="1" t="s">
        <v>201</v>
      </c>
    </row>
    <row r="552" customFormat="false" ht="15" hidden="false" customHeight="false" outlineLevel="0" collapsed="false">
      <c r="A552" s="4" t="s">
        <v>43</v>
      </c>
      <c r="B552" s="1" t="s">
        <v>192</v>
      </c>
      <c r="C552" s="1" t="s">
        <v>552</v>
      </c>
      <c r="D552" s="1" t="n">
        <v>10423</v>
      </c>
      <c r="E552" s="1" t="s">
        <v>194</v>
      </c>
      <c r="F552" s="1" t="s">
        <v>203</v>
      </c>
      <c r="G552" s="1" t="n">
        <v>0</v>
      </c>
      <c r="H552" s="1" t="n">
        <v>20</v>
      </c>
      <c r="I552" s="1" t="n">
        <v>20</v>
      </c>
      <c r="J552" s="6" t="n">
        <v>1</v>
      </c>
      <c r="K552" s="1" t="s">
        <v>196</v>
      </c>
      <c r="L552" s="1" t="s">
        <v>217</v>
      </c>
      <c r="M552" s="1" t="s">
        <v>218</v>
      </c>
      <c r="N552" s="1" t="s">
        <v>553</v>
      </c>
      <c r="O552" s="1" t="s">
        <v>554</v>
      </c>
      <c r="P552" s="1" t="s">
        <v>201</v>
      </c>
    </row>
    <row r="553" customFormat="false" ht="15" hidden="false" customHeight="false" outlineLevel="0" collapsed="false">
      <c r="A553" s="4" t="s">
        <v>43</v>
      </c>
      <c r="B553" s="1" t="s">
        <v>192</v>
      </c>
      <c r="C553" s="1" t="s">
        <v>807</v>
      </c>
      <c r="D553" s="1" t="n">
        <v>11581</v>
      </c>
      <c r="E553" s="1" t="s">
        <v>194</v>
      </c>
      <c r="F553" s="1" t="s">
        <v>707</v>
      </c>
      <c r="G553" s="1" t="n">
        <v>104</v>
      </c>
      <c r="H553" s="1" t="n">
        <v>140</v>
      </c>
      <c r="I553" s="1" t="n">
        <v>244</v>
      </c>
      <c r="J553" s="6" t="n">
        <v>0.57377</v>
      </c>
      <c r="K553" s="1" t="s">
        <v>196</v>
      </c>
      <c r="L553" s="1" t="s">
        <v>229</v>
      </c>
      <c r="M553" s="1" t="s">
        <v>230</v>
      </c>
      <c r="N553" s="1" t="s">
        <v>808</v>
      </c>
      <c r="O553" s="1" t="s">
        <v>809</v>
      </c>
      <c r="P553" s="1" t="s">
        <v>201</v>
      </c>
    </row>
    <row r="554" customFormat="false" ht="15" hidden="false" customHeight="false" outlineLevel="0" collapsed="false">
      <c r="A554" s="4" t="s">
        <v>43</v>
      </c>
      <c r="B554" s="1" t="s">
        <v>192</v>
      </c>
      <c r="C554" s="1" t="s">
        <v>564</v>
      </c>
      <c r="D554" s="1" t="n">
        <v>11750</v>
      </c>
      <c r="E554" s="1" t="s">
        <v>203</v>
      </c>
      <c r="F554" s="1" t="s">
        <v>194</v>
      </c>
      <c r="G554" s="1" t="n">
        <v>0</v>
      </c>
      <c r="H554" s="1" t="n">
        <v>191</v>
      </c>
      <c r="I554" s="1" t="n">
        <v>191</v>
      </c>
      <c r="J554" s="6" t="n">
        <v>1</v>
      </c>
      <c r="K554" s="1" t="s">
        <v>196</v>
      </c>
      <c r="L554" s="1" t="s">
        <v>197</v>
      </c>
      <c r="M554" s="1" t="s">
        <v>198</v>
      </c>
      <c r="N554" s="1" t="s">
        <v>565</v>
      </c>
      <c r="O554" s="1" t="s">
        <v>566</v>
      </c>
      <c r="P554" s="1" t="s">
        <v>201</v>
      </c>
    </row>
    <row r="555" customFormat="false" ht="15" hidden="false" customHeight="false" outlineLevel="0" collapsed="false">
      <c r="A555" s="4" t="s">
        <v>43</v>
      </c>
      <c r="B555" s="1" t="s">
        <v>192</v>
      </c>
      <c r="C555" s="1" t="s">
        <v>284</v>
      </c>
      <c r="D555" s="1" t="n">
        <v>12073</v>
      </c>
      <c r="E555" s="1" t="s">
        <v>203</v>
      </c>
      <c r="F555" s="1" t="s">
        <v>194</v>
      </c>
      <c r="G555" s="1" t="n">
        <v>0</v>
      </c>
      <c r="H555" s="1" t="n">
        <v>78</v>
      </c>
      <c r="I555" s="1" t="n">
        <v>78</v>
      </c>
      <c r="J555" s="6" t="n">
        <v>1</v>
      </c>
      <c r="K555" s="1" t="s">
        <v>196</v>
      </c>
      <c r="L555" s="1" t="s">
        <v>217</v>
      </c>
      <c r="M555" s="1" t="s">
        <v>218</v>
      </c>
      <c r="N555" s="1" t="s">
        <v>285</v>
      </c>
      <c r="O555" s="1" t="s">
        <v>286</v>
      </c>
      <c r="P555" s="1" t="s">
        <v>201</v>
      </c>
    </row>
    <row r="556" customFormat="false" ht="15" hidden="false" customHeight="false" outlineLevel="0" collapsed="false">
      <c r="A556" s="4" t="s">
        <v>43</v>
      </c>
      <c r="B556" s="1" t="s">
        <v>192</v>
      </c>
      <c r="C556" s="1" t="s">
        <v>287</v>
      </c>
      <c r="D556" s="1" t="n">
        <v>12076</v>
      </c>
      <c r="E556" s="1" t="s">
        <v>203</v>
      </c>
      <c r="F556" s="1" t="s">
        <v>194</v>
      </c>
      <c r="G556" s="1" t="n">
        <v>0</v>
      </c>
      <c r="H556" s="1" t="n">
        <v>78</v>
      </c>
      <c r="I556" s="1" t="n">
        <v>78</v>
      </c>
      <c r="J556" s="6" t="n">
        <v>1</v>
      </c>
      <c r="K556" s="1" t="s">
        <v>196</v>
      </c>
      <c r="L556" s="1" t="s">
        <v>217</v>
      </c>
      <c r="M556" s="1" t="s">
        <v>218</v>
      </c>
      <c r="N556" s="1" t="s">
        <v>288</v>
      </c>
      <c r="O556" s="1" t="s">
        <v>289</v>
      </c>
      <c r="P556" s="1" t="s">
        <v>201</v>
      </c>
    </row>
    <row r="557" customFormat="false" ht="15" hidden="false" customHeight="false" outlineLevel="0" collapsed="false">
      <c r="A557" s="4" t="s">
        <v>43</v>
      </c>
      <c r="B557" s="1" t="s">
        <v>192</v>
      </c>
      <c r="C557" s="1" t="s">
        <v>297</v>
      </c>
      <c r="D557" s="1" t="n">
        <v>12213</v>
      </c>
      <c r="E557" s="1" t="s">
        <v>203</v>
      </c>
      <c r="F557" s="1" t="s">
        <v>194</v>
      </c>
      <c r="G557" s="1" t="n">
        <v>0</v>
      </c>
      <c r="H557" s="1" t="n">
        <v>286</v>
      </c>
      <c r="I557" s="1" t="n">
        <v>286</v>
      </c>
      <c r="J557" s="6" t="n">
        <v>1</v>
      </c>
      <c r="K557" s="1" t="s">
        <v>196</v>
      </c>
      <c r="L557" s="1" t="s">
        <v>197</v>
      </c>
      <c r="M557" s="1" t="s">
        <v>198</v>
      </c>
      <c r="N557" s="1" t="s">
        <v>298</v>
      </c>
      <c r="O557" s="1" t="s">
        <v>299</v>
      </c>
      <c r="P557" s="1" t="s">
        <v>201</v>
      </c>
    </row>
    <row r="558" customFormat="false" ht="15" hidden="false" customHeight="false" outlineLevel="0" collapsed="false">
      <c r="A558" s="4" t="s">
        <v>43</v>
      </c>
      <c r="B558" s="1" t="s">
        <v>192</v>
      </c>
      <c r="C558" s="1" t="s">
        <v>573</v>
      </c>
      <c r="D558" s="1" t="n">
        <v>12596</v>
      </c>
      <c r="E558" s="1" t="s">
        <v>203</v>
      </c>
      <c r="F558" s="1" t="s">
        <v>194</v>
      </c>
      <c r="G558" s="1" t="n">
        <v>0</v>
      </c>
      <c r="H558" s="1" t="n">
        <v>1511</v>
      </c>
      <c r="I558" s="1" t="n">
        <v>1511</v>
      </c>
      <c r="J558" s="6" t="n">
        <v>1</v>
      </c>
      <c r="K558" s="1" t="s">
        <v>196</v>
      </c>
      <c r="L558" s="1" t="s">
        <v>197</v>
      </c>
      <c r="M558" s="1" t="s">
        <v>198</v>
      </c>
      <c r="N558" s="1" t="s">
        <v>574</v>
      </c>
      <c r="O558" s="1" t="s">
        <v>575</v>
      </c>
      <c r="P558" s="1" t="s">
        <v>201</v>
      </c>
    </row>
    <row r="559" customFormat="false" ht="15" hidden="false" customHeight="false" outlineLevel="0" collapsed="false">
      <c r="A559" s="4" t="s">
        <v>43</v>
      </c>
      <c r="B559" s="1" t="s">
        <v>192</v>
      </c>
      <c r="C559" s="1" t="s">
        <v>579</v>
      </c>
      <c r="D559" s="1" t="n">
        <v>12756</v>
      </c>
      <c r="E559" s="1" t="s">
        <v>203</v>
      </c>
      <c r="F559" s="1" t="s">
        <v>194</v>
      </c>
      <c r="G559" s="1" t="n">
        <v>3</v>
      </c>
      <c r="H559" s="1" t="n">
        <v>958</v>
      </c>
      <c r="I559" s="1" t="n">
        <v>961</v>
      </c>
      <c r="J559" s="6" t="n">
        <v>0.996878</v>
      </c>
      <c r="K559" s="1" t="s">
        <v>196</v>
      </c>
      <c r="L559" s="1" t="s">
        <v>197</v>
      </c>
      <c r="M559" s="1" t="s">
        <v>198</v>
      </c>
      <c r="N559" s="1" t="s">
        <v>580</v>
      </c>
      <c r="O559" s="1" t="s">
        <v>581</v>
      </c>
      <c r="P559" s="1" t="s">
        <v>201</v>
      </c>
    </row>
    <row r="560" customFormat="false" ht="15" hidden="false" customHeight="false" outlineLevel="0" collapsed="false">
      <c r="A560" s="4" t="s">
        <v>43</v>
      </c>
      <c r="B560" s="1" t="s">
        <v>192</v>
      </c>
      <c r="C560" s="1" t="s">
        <v>582</v>
      </c>
      <c r="D560" s="1" t="n">
        <v>12786</v>
      </c>
      <c r="E560" s="1" t="s">
        <v>203</v>
      </c>
      <c r="F560" s="1" t="s">
        <v>194</v>
      </c>
      <c r="G560" s="1" t="n">
        <v>1</v>
      </c>
      <c r="H560" s="1" t="n">
        <v>511</v>
      </c>
      <c r="I560" s="1" t="n">
        <v>512</v>
      </c>
      <c r="J560" s="6" t="n">
        <v>0.998047</v>
      </c>
      <c r="K560" s="1" t="s">
        <v>196</v>
      </c>
      <c r="L560" s="1" t="s">
        <v>197</v>
      </c>
      <c r="M560" s="1" t="s">
        <v>198</v>
      </c>
      <c r="N560" s="1" t="s">
        <v>583</v>
      </c>
      <c r="O560" s="1" t="s">
        <v>584</v>
      </c>
      <c r="P560" s="1" t="s">
        <v>201</v>
      </c>
    </row>
    <row r="561" customFormat="false" ht="15" hidden="false" customHeight="false" outlineLevel="0" collapsed="false">
      <c r="A561" s="4" t="s">
        <v>43</v>
      </c>
      <c r="B561" s="1" t="s">
        <v>192</v>
      </c>
      <c r="C561" s="1" t="s">
        <v>810</v>
      </c>
      <c r="D561" s="1" t="n">
        <v>13115</v>
      </c>
      <c r="E561" s="1" t="s">
        <v>203</v>
      </c>
      <c r="F561" s="1" t="s">
        <v>194</v>
      </c>
      <c r="G561" s="1" t="n">
        <v>263</v>
      </c>
      <c r="H561" s="1" t="n">
        <v>113</v>
      </c>
      <c r="I561" s="1" t="n">
        <v>376</v>
      </c>
      <c r="J561" s="6" t="n">
        <v>0.300532</v>
      </c>
      <c r="K561" s="1" t="s">
        <v>196</v>
      </c>
      <c r="L561" s="1" t="s">
        <v>217</v>
      </c>
      <c r="M561" s="1" t="s">
        <v>218</v>
      </c>
      <c r="N561" s="1" t="s">
        <v>811</v>
      </c>
      <c r="O561" s="1" t="s">
        <v>812</v>
      </c>
      <c r="P561" s="1" t="s">
        <v>201</v>
      </c>
    </row>
    <row r="562" customFormat="false" ht="15" hidden="false" customHeight="false" outlineLevel="0" collapsed="false">
      <c r="A562" s="4" t="s">
        <v>43</v>
      </c>
      <c r="B562" s="1" t="s">
        <v>192</v>
      </c>
      <c r="C562" s="1" t="s">
        <v>306</v>
      </c>
      <c r="D562" s="1" t="n">
        <v>13459</v>
      </c>
      <c r="E562" s="1" t="s">
        <v>210</v>
      </c>
      <c r="F562" s="1" t="s">
        <v>195</v>
      </c>
      <c r="G562" s="1" t="n">
        <v>0</v>
      </c>
      <c r="H562" s="1" t="n">
        <v>156</v>
      </c>
      <c r="I562" s="1" t="n">
        <v>156</v>
      </c>
      <c r="J562" s="6" t="n">
        <v>1</v>
      </c>
      <c r="K562" s="1" t="s">
        <v>196</v>
      </c>
      <c r="L562" s="1" t="s">
        <v>217</v>
      </c>
      <c r="M562" s="1" t="s">
        <v>218</v>
      </c>
      <c r="N562" s="1" t="s">
        <v>307</v>
      </c>
      <c r="O562" s="1" t="s">
        <v>308</v>
      </c>
      <c r="P562" s="1" t="s">
        <v>201</v>
      </c>
    </row>
    <row r="563" customFormat="false" ht="15" hidden="false" customHeight="false" outlineLevel="0" collapsed="false">
      <c r="A563" s="4" t="s">
        <v>43</v>
      </c>
      <c r="B563" s="1" t="s">
        <v>192</v>
      </c>
      <c r="C563" s="1" t="s">
        <v>588</v>
      </c>
      <c r="D563" s="1" t="n">
        <v>14041</v>
      </c>
      <c r="E563" s="1" t="s">
        <v>195</v>
      </c>
      <c r="F563" s="1" t="s">
        <v>210</v>
      </c>
      <c r="G563" s="1" t="n">
        <v>0</v>
      </c>
      <c r="H563" s="1" t="n">
        <v>24</v>
      </c>
      <c r="I563" s="1" t="n">
        <v>24</v>
      </c>
      <c r="J563" s="6" t="n">
        <v>1</v>
      </c>
      <c r="K563" s="1" t="s">
        <v>310</v>
      </c>
      <c r="L563" s="1" t="s">
        <v>197</v>
      </c>
      <c r="M563" s="1" t="s">
        <v>198</v>
      </c>
      <c r="N563" s="1" t="s">
        <v>589</v>
      </c>
      <c r="O563" s="1" t="s">
        <v>590</v>
      </c>
      <c r="P563" s="1" t="s">
        <v>313</v>
      </c>
    </row>
    <row r="564" customFormat="false" ht="15" hidden="false" customHeight="false" outlineLevel="0" collapsed="false">
      <c r="A564" s="4" t="s">
        <v>43</v>
      </c>
      <c r="B564" s="1" t="s">
        <v>192</v>
      </c>
      <c r="C564" s="1" t="s">
        <v>591</v>
      </c>
      <c r="D564" s="1" t="n">
        <v>14322</v>
      </c>
      <c r="E564" s="1" t="s">
        <v>203</v>
      </c>
      <c r="F564" s="1" t="s">
        <v>194</v>
      </c>
      <c r="G564" s="1" t="n">
        <v>0</v>
      </c>
      <c r="H564" s="1" t="n">
        <v>25</v>
      </c>
      <c r="I564" s="1" t="n">
        <v>25</v>
      </c>
      <c r="J564" s="6" t="n">
        <v>1</v>
      </c>
      <c r="K564" s="1" t="s">
        <v>310</v>
      </c>
      <c r="L564" s="1" t="s">
        <v>217</v>
      </c>
      <c r="M564" s="1" t="s">
        <v>218</v>
      </c>
      <c r="N564" s="1" t="s">
        <v>592</v>
      </c>
      <c r="O564" s="1" t="s">
        <v>593</v>
      </c>
      <c r="P564" s="1" t="s">
        <v>313</v>
      </c>
    </row>
    <row r="565" customFormat="false" ht="15" hidden="false" customHeight="false" outlineLevel="0" collapsed="false">
      <c r="A565" s="4" t="s">
        <v>43</v>
      </c>
      <c r="B565" s="1" t="s">
        <v>192</v>
      </c>
      <c r="C565" s="1" t="s">
        <v>594</v>
      </c>
      <c r="D565" s="1" t="n">
        <v>14408</v>
      </c>
      <c r="E565" s="1" t="s">
        <v>203</v>
      </c>
      <c r="F565" s="1" t="s">
        <v>194</v>
      </c>
      <c r="G565" s="1" t="n">
        <v>1</v>
      </c>
      <c r="H565" s="1" t="n">
        <v>56</v>
      </c>
      <c r="I565" s="1" t="n">
        <v>57</v>
      </c>
      <c r="J565" s="6" t="n">
        <v>0.982456</v>
      </c>
      <c r="K565" s="1" t="s">
        <v>310</v>
      </c>
      <c r="L565" s="1" t="s">
        <v>197</v>
      </c>
      <c r="M565" s="1" t="s">
        <v>198</v>
      </c>
      <c r="N565" s="1" t="s">
        <v>595</v>
      </c>
      <c r="O565" s="1" t="s">
        <v>596</v>
      </c>
      <c r="P565" s="1" t="s">
        <v>313</v>
      </c>
    </row>
    <row r="566" customFormat="false" ht="15" hidden="false" customHeight="false" outlineLevel="0" collapsed="false">
      <c r="A566" s="4" t="s">
        <v>43</v>
      </c>
      <c r="B566" s="1" t="s">
        <v>192</v>
      </c>
      <c r="C566" s="1" t="s">
        <v>597</v>
      </c>
      <c r="D566" s="1" t="n">
        <v>14557</v>
      </c>
      <c r="E566" s="1" t="s">
        <v>210</v>
      </c>
      <c r="F566" s="1" t="s">
        <v>194</v>
      </c>
      <c r="G566" s="1" t="n">
        <v>0</v>
      </c>
      <c r="H566" s="1" t="n">
        <v>57</v>
      </c>
      <c r="I566" s="1" t="n">
        <v>57</v>
      </c>
      <c r="J566" s="6" t="n">
        <v>1</v>
      </c>
      <c r="K566" s="1" t="s">
        <v>310</v>
      </c>
      <c r="L566" s="1" t="s">
        <v>197</v>
      </c>
      <c r="M566" s="1" t="s">
        <v>198</v>
      </c>
      <c r="N566" s="1" t="s">
        <v>598</v>
      </c>
      <c r="O566" s="1" t="s">
        <v>599</v>
      </c>
      <c r="P566" s="1" t="s">
        <v>313</v>
      </c>
    </row>
    <row r="567" customFormat="false" ht="15" hidden="false" customHeight="false" outlineLevel="0" collapsed="false">
      <c r="A567" s="4" t="s">
        <v>43</v>
      </c>
      <c r="B567" s="1" t="s">
        <v>192</v>
      </c>
      <c r="C567" s="1" t="s">
        <v>314</v>
      </c>
      <c r="D567" s="1" t="n">
        <v>15738</v>
      </c>
      <c r="E567" s="1" t="s">
        <v>203</v>
      </c>
      <c r="F567" s="1" t="s">
        <v>194</v>
      </c>
      <c r="G567" s="1" t="n">
        <v>0</v>
      </c>
      <c r="H567" s="1" t="n">
        <v>122</v>
      </c>
      <c r="I567" s="1" t="n">
        <v>122</v>
      </c>
      <c r="J567" s="6" t="n">
        <v>1</v>
      </c>
      <c r="K567" s="1" t="s">
        <v>310</v>
      </c>
      <c r="L567" s="1" t="s">
        <v>217</v>
      </c>
      <c r="M567" s="1" t="s">
        <v>218</v>
      </c>
      <c r="N567" s="1" t="s">
        <v>315</v>
      </c>
      <c r="O567" s="1" t="s">
        <v>316</v>
      </c>
      <c r="P567" s="1" t="s">
        <v>313</v>
      </c>
    </row>
    <row r="568" customFormat="false" ht="15" hidden="false" customHeight="false" outlineLevel="0" collapsed="false">
      <c r="A568" s="4" t="s">
        <v>43</v>
      </c>
      <c r="B568" s="1" t="s">
        <v>192</v>
      </c>
      <c r="C568" s="1" t="s">
        <v>615</v>
      </c>
      <c r="D568" s="1" t="n">
        <v>15921</v>
      </c>
      <c r="E568" s="1" t="s">
        <v>210</v>
      </c>
      <c r="F568" s="1" t="s">
        <v>194</v>
      </c>
      <c r="G568" s="1" t="n">
        <v>0</v>
      </c>
      <c r="H568" s="1" t="n">
        <v>42</v>
      </c>
      <c r="I568" s="1" t="n">
        <v>42</v>
      </c>
      <c r="J568" s="6" t="n">
        <v>1</v>
      </c>
      <c r="K568" s="1" t="s">
        <v>310</v>
      </c>
      <c r="L568" s="1" t="s">
        <v>217</v>
      </c>
      <c r="M568" s="1" t="s">
        <v>218</v>
      </c>
      <c r="N568" s="1" t="s">
        <v>616</v>
      </c>
      <c r="O568" s="1" t="s">
        <v>617</v>
      </c>
      <c r="P568" s="1" t="s">
        <v>313</v>
      </c>
    </row>
    <row r="569" customFormat="false" ht="15" hidden="false" customHeight="false" outlineLevel="0" collapsed="false">
      <c r="A569" s="4" t="s">
        <v>43</v>
      </c>
      <c r="B569" s="1" t="s">
        <v>192</v>
      </c>
      <c r="C569" s="1" t="s">
        <v>320</v>
      </c>
      <c r="D569" s="1" t="n">
        <v>16266</v>
      </c>
      <c r="E569" s="1" t="s">
        <v>195</v>
      </c>
      <c r="F569" s="1" t="s">
        <v>210</v>
      </c>
      <c r="G569" s="1" t="n">
        <v>0</v>
      </c>
      <c r="H569" s="1" t="n">
        <v>173</v>
      </c>
      <c r="I569" s="1" t="n">
        <v>173</v>
      </c>
      <c r="J569" s="6" t="n">
        <v>1</v>
      </c>
      <c r="K569" s="1" t="s">
        <v>310</v>
      </c>
      <c r="L569" s="1" t="s">
        <v>217</v>
      </c>
      <c r="M569" s="1" t="s">
        <v>218</v>
      </c>
      <c r="N569" s="1" t="s">
        <v>321</v>
      </c>
      <c r="O569" s="1" t="s">
        <v>322</v>
      </c>
      <c r="P569" s="1" t="s">
        <v>313</v>
      </c>
    </row>
    <row r="570" customFormat="false" ht="15" hidden="false" customHeight="false" outlineLevel="0" collapsed="false">
      <c r="A570" s="4" t="s">
        <v>43</v>
      </c>
      <c r="B570" s="1" t="s">
        <v>192</v>
      </c>
      <c r="C570" s="1" t="s">
        <v>323</v>
      </c>
      <c r="D570" s="1" t="n">
        <v>16329</v>
      </c>
      <c r="E570" s="1" t="s">
        <v>203</v>
      </c>
      <c r="F570" s="1" t="s">
        <v>194</v>
      </c>
      <c r="G570" s="1" t="n">
        <v>3</v>
      </c>
      <c r="H570" s="1" t="n">
        <v>658</v>
      </c>
      <c r="I570" s="1" t="n">
        <v>661</v>
      </c>
      <c r="J570" s="6" t="n">
        <v>0.995461</v>
      </c>
      <c r="K570" s="1" t="s">
        <v>310</v>
      </c>
      <c r="L570" s="1" t="s">
        <v>217</v>
      </c>
      <c r="M570" s="1" t="s">
        <v>218</v>
      </c>
      <c r="N570" s="1" t="s">
        <v>324</v>
      </c>
      <c r="O570" s="1" t="s">
        <v>325</v>
      </c>
      <c r="P570" s="1" t="s">
        <v>313</v>
      </c>
    </row>
    <row r="571" customFormat="false" ht="15" hidden="false" customHeight="false" outlineLevel="0" collapsed="false">
      <c r="A571" s="4" t="s">
        <v>43</v>
      </c>
      <c r="B571" s="1" t="s">
        <v>192</v>
      </c>
      <c r="C571" s="1" t="s">
        <v>621</v>
      </c>
      <c r="D571" s="1" t="n">
        <v>17199</v>
      </c>
      <c r="E571" s="1" t="s">
        <v>195</v>
      </c>
      <c r="F571" s="1" t="s">
        <v>210</v>
      </c>
      <c r="G571" s="1" t="n">
        <v>2</v>
      </c>
      <c r="H571" s="1" t="n">
        <v>753</v>
      </c>
      <c r="I571" s="1" t="n">
        <v>755</v>
      </c>
      <c r="J571" s="6" t="n">
        <v>0.997351</v>
      </c>
      <c r="K571" s="1" t="s">
        <v>310</v>
      </c>
      <c r="L571" s="1" t="s">
        <v>217</v>
      </c>
      <c r="M571" s="1" t="s">
        <v>218</v>
      </c>
      <c r="N571" s="1" t="s">
        <v>622</v>
      </c>
      <c r="O571" s="1" t="s">
        <v>623</v>
      </c>
      <c r="P571" s="1" t="s">
        <v>313</v>
      </c>
    </row>
    <row r="572" customFormat="false" ht="15" hidden="false" customHeight="false" outlineLevel="0" collapsed="false">
      <c r="A572" s="4" t="s">
        <v>43</v>
      </c>
      <c r="B572" s="1" t="s">
        <v>192</v>
      </c>
      <c r="C572" s="1" t="s">
        <v>326</v>
      </c>
      <c r="D572" s="1" t="n">
        <v>17278</v>
      </c>
      <c r="E572" s="1" t="s">
        <v>210</v>
      </c>
      <c r="F572" s="1" t="s">
        <v>194</v>
      </c>
      <c r="G572" s="1" t="n">
        <v>0</v>
      </c>
      <c r="H572" s="1" t="n">
        <v>824</v>
      </c>
      <c r="I572" s="1" t="n">
        <v>824</v>
      </c>
      <c r="J572" s="6" t="n">
        <v>1</v>
      </c>
      <c r="K572" s="1" t="s">
        <v>310</v>
      </c>
      <c r="L572" s="1" t="s">
        <v>197</v>
      </c>
      <c r="M572" s="1" t="s">
        <v>198</v>
      </c>
      <c r="N572" s="1" t="s">
        <v>327</v>
      </c>
      <c r="O572" s="1" t="s">
        <v>328</v>
      </c>
      <c r="P572" s="1" t="s">
        <v>313</v>
      </c>
    </row>
    <row r="573" customFormat="false" ht="15" hidden="false" customHeight="false" outlineLevel="0" collapsed="false">
      <c r="A573" s="4" t="s">
        <v>43</v>
      </c>
      <c r="B573" s="1" t="s">
        <v>192</v>
      </c>
      <c r="C573" s="1" t="s">
        <v>329</v>
      </c>
      <c r="D573" s="1" t="n">
        <v>18546</v>
      </c>
      <c r="E573" s="1" t="s">
        <v>210</v>
      </c>
      <c r="F573" s="1" t="s">
        <v>194</v>
      </c>
      <c r="G573" s="1" t="n">
        <v>0</v>
      </c>
      <c r="H573" s="1" t="n">
        <v>219</v>
      </c>
      <c r="I573" s="1" t="n">
        <v>219</v>
      </c>
      <c r="J573" s="6" t="n">
        <v>1</v>
      </c>
      <c r="K573" s="1" t="s">
        <v>310</v>
      </c>
      <c r="L573" s="1" t="s">
        <v>197</v>
      </c>
      <c r="M573" s="1" t="s">
        <v>198</v>
      </c>
      <c r="N573" s="1" t="s">
        <v>330</v>
      </c>
      <c r="O573" s="1" t="s">
        <v>331</v>
      </c>
      <c r="P573" s="1" t="s">
        <v>313</v>
      </c>
    </row>
    <row r="574" customFormat="false" ht="15" hidden="false" customHeight="false" outlineLevel="0" collapsed="false">
      <c r="A574" s="4" t="s">
        <v>43</v>
      </c>
      <c r="B574" s="1" t="s">
        <v>192</v>
      </c>
      <c r="C574" s="1" t="s">
        <v>332</v>
      </c>
      <c r="D574" s="1" t="n">
        <v>18646</v>
      </c>
      <c r="E574" s="1" t="s">
        <v>203</v>
      </c>
      <c r="F574" s="1" t="s">
        <v>194</v>
      </c>
      <c r="G574" s="1" t="n">
        <v>0</v>
      </c>
      <c r="H574" s="1" t="n">
        <v>95</v>
      </c>
      <c r="I574" s="1" t="n">
        <v>95</v>
      </c>
      <c r="J574" s="6" t="n">
        <v>1</v>
      </c>
      <c r="K574" s="1" t="s">
        <v>310</v>
      </c>
      <c r="L574" s="1" t="s">
        <v>197</v>
      </c>
      <c r="M574" s="1" t="s">
        <v>198</v>
      </c>
      <c r="N574" s="1" t="s">
        <v>333</v>
      </c>
      <c r="O574" s="1" t="s">
        <v>334</v>
      </c>
      <c r="P574" s="1" t="s">
        <v>313</v>
      </c>
    </row>
    <row r="575" customFormat="false" ht="15" hidden="false" customHeight="false" outlineLevel="0" collapsed="false">
      <c r="A575" s="4" t="s">
        <v>43</v>
      </c>
      <c r="B575" s="1" t="s">
        <v>192</v>
      </c>
      <c r="C575" s="1" t="s">
        <v>630</v>
      </c>
      <c r="D575" s="1" t="n">
        <v>19891</v>
      </c>
      <c r="E575" s="1" t="s">
        <v>210</v>
      </c>
      <c r="F575" s="1" t="s">
        <v>194</v>
      </c>
      <c r="G575" s="1" t="n">
        <v>3</v>
      </c>
      <c r="H575" s="1" t="n">
        <v>314</v>
      </c>
      <c r="I575" s="1" t="n">
        <v>317</v>
      </c>
      <c r="J575" s="6" t="n">
        <v>0.990536</v>
      </c>
      <c r="K575" s="1" t="s">
        <v>310</v>
      </c>
      <c r="L575" s="1" t="s">
        <v>197</v>
      </c>
      <c r="M575" s="1" t="s">
        <v>198</v>
      </c>
      <c r="N575" s="1" t="s">
        <v>631</v>
      </c>
      <c r="O575" s="1" t="s">
        <v>632</v>
      </c>
      <c r="P575" s="1" t="s">
        <v>313</v>
      </c>
    </row>
    <row r="576" customFormat="false" ht="15" hidden="false" customHeight="false" outlineLevel="0" collapsed="false">
      <c r="A576" s="4" t="s">
        <v>43</v>
      </c>
      <c r="B576" s="1" t="s">
        <v>192</v>
      </c>
      <c r="C576" s="1" t="s">
        <v>449</v>
      </c>
      <c r="D576" s="1" t="n">
        <v>20283</v>
      </c>
      <c r="E576" s="1" t="s">
        <v>203</v>
      </c>
      <c r="F576" s="1" t="s">
        <v>194</v>
      </c>
      <c r="G576" s="1" t="n">
        <v>0</v>
      </c>
      <c r="H576" s="1" t="n">
        <v>89</v>
      </c>
      <c r="I576" s="1" t="n">
        <v>89</v>
      </c>
      <c r="J576" s="6" t="n">
        <v>1</v>
      </c>
      <c r="K576" s="1" t="s">
        <v>310</v>
      </c>
      <c r="L576" s="1" t="s">
        <v>217</v>
      </c>
      <c r="M576" s="1" t="s">
        <v>218</v>
      </c>
      <c r="N576" s="1" t="s">
        <v>450</v>
      </c>
      <c r="O576" s="1" t="s">
        <v>451</v>
      </c>
      <c r="P576" s="1" t="s">
        <v>313</v>
      </c>
    </row>
    <row r="577" customFormat="false" ht="15" hidden="false" customHeight="false" outlineLevel="0" collapsed="false">
      <c r="A577" s="4" t="s">
        <v>43</v>
      </c>
      <c r="B577" s="1" t="s">
        <v>192</v>
      </c>
      <c r="C577" s="1" t="s">
        <v>346</v>
      </c>
      <c r="D577" s="1" t="n">
        <v>21203</v>
      </c>
      <c r="E577" s="1" t="s">
        <v>195</v>
      </c>
      <c r="F577" s="1" t="s">
        <v>210</v>
      </c>
      <c r="G577" s="1" t="n">
        <v>0</v>
      </c>
      <c r="H577" s="1" t="n">
        <v>181</v>
      </c>
      <c r="I577" s="1" t="n">
        <v>181</v>
      </c>
      <c r="J577" s="6" t="n">
        <v>1</v>
      </c>
      <c r="K577" s="1" t="s">
        <v>310</v>
      </c>
      <c r="L577" s="1" t="s">
        <v>197</v>
      </c>
      <c r="M577" s="1" t="s">
        <v>198</v>
      </c>
      <c r="N577" s="1" t="s">
        <v>347</v>
      </c>
      <c r="O577" s="1" t="s">
        <v>348</v>
      </c>
      <c r="P577" s="1" t="s">
        <v>313</v>
      </c>
    </row>
    <row r="578" customFormat="false" ht="15" hidden="false" customHeight="false" outlineLevel="0" collapsed="false">
      <c r="A578" s="4" t="s">
        <v>43</v>
      </c>
      <c r="B578" s="1" t="s">
        <v>192</v>
      </c>
      <c r="C578" s="1" t="s">
        <v>639</v>
      </c>
      <c r="D578" s="1" t="n">
        <v>21707</v>
      </c>
      <c r="E578" s="1" t="s">
        <v>203</v>
      </c>
      <c r="F578" s="1" t="s">
        <v>194</v>
      </c>
      <c r="G578" s="1" t="n">
        <v>0</v>
      </c>
      <c r="H578" s="1" t="n">
        <v>97</v>
      </c>
      <c r="I578" s="1" t="n">
        <v>97</v>
      </c>
      <c r="J578" s="6" t="n">
        <v>1</v>
      </c>
      <c r="K578" s="1" t="s">
        <v>350</v>
      </c>
      <c r="L578" s="1" t="s">
        <v>197</v>
      </c>
      <c r="M578" s="1" t="s">
        <v>198</v>
      </c>
      <c r="N578" s="1" t="s">
        <v>640</v>
      </c>
      <c r="O578" s="1" t="s">
        <v>641</v>
      </c>
      <c r="P578" s="1" t="s">
        <v>353</v>
      </c>
    </row>
    <row r="579" customFormat="false" ht="15" hidden="false" customHeight="false" outlineLevel="0" collapsed="false">
      <c r="A579" s="4" t="s">
        <v>43</v>
      </c>
      <c r="B579" s="1" t="s">
        <v>192</v>
      </c>
      <c r="C579" s="1" t="s">
        <v>642</v>
      </c>
      <c r="D579" s="1" t="n">
        <v>21727</v>
      </c>
      <c r="E579" s="1" t="s">
        <v>203</v>
      </c>
      <c r="F579" s="1" t="s">
        <v>194</v>
      </c>
      <c r="G579" s="1" t="n">
        <v>0</v>
      </c>
      <c r="H579" s="1" t="n">
        <v>105</v>
      </c>
      <c r="I579" s="1" t="n">
        <v>105</v>
      </c>
      <c r="J579" s="6" t="n">
        <v>1</v>
      </c>
      <c r="K579" s="1" t="s">
        <v>350</v>
      </c>
      <c r="L579" s="1" t="s">
        <v>217</v>
      </c>
      <c r="M579" s="1" t="s">
        <v>218</v>
      </c>
      <c r="N579" s="1" t="s">
        <v>643</v>
      </c>
      <c r="O579" s="1" t="s">
        <v>644</v>
      </c>
      <c r="P579" s="1" t="s">
        <v>353</v>
      </c>
    </row>
    <row r="580" customFormat="false" ht="15" hidden="false" customHeight="false" outlineLevel="0" collapsed="false">
      <c r="A580" s="4" t="s">
        <v>43</v>
      </c>
      <c r="B580" s="1" t="s">
        <v>192</v>
      </c>
      <c r="C580" s="1" t="s">
        <v>645</v>
      </c>
      <c r="D580" s="1" t="n">
        <v>21846</v>
      </c>
      <c r="E580" s="1" t="s">
        <v>203</v>
      </c>
      <c r="F580" s="1" t="s">
        <v>194</v>
      </c>
      <c r="G580" s="1" t="n">
        <v>0</v>
      </c>
      <c r="H580" s="1" t="n">
        <v>67</v>
      </c>
      <c r="I580" s="1" t="n">
        <v>67</v>
      </c>
      <c r="J580" s="6" t="n">
        <v>1</v>
      </c>
      <c r="K580" s="1" t="s">
        <v>350</v>
      </c>
      <c r="L580" s="1" t="s">
        <v>197</v>
      </c>
      <c r="M580" s="1" t="s">
        <v>198</v>
      </c>
      <c r="N580" s="1" t="s">
        <v>646</v>
      </c>
      <c r="O580" s="1" t="s">
        <v>647</v>
      </c>
      <c r="P580" s="1" t="s">
        <v>353</v>
      </c>
    </row>
    <row r="581" customFormat="false" ht="15" hidden="false" customHeight="false" outlineLevel="0" collapsed="false">
      <c r="A581" s="4" t="s">
        <v>43</v>
      </c>
      <c r="B581" s="1" t="s">
        <v>192</v>
      </c>
      <c r="C581" s="1" t="s">
        <v>648</v>
      </c>
      <c r="D581" s="1" t="n">
        <v>21989</v>
      </c>
      <c r="E581" s="1" t="s">
        <v>649</v>
      </c>
      <c r="F581" s="1" t="s">
        <v>210</v>
      </c>
      <c r="G581" s="1" t="n">
        <v>0</v>
      </c>
      <c r="H581" s="1" t="n">
        <v>12</v>
      </c>
      <c r="I581" s="1" t="n">
        <v>12</v>
      </c>
      <c r="J581" s="6" t="n">
        <v>1</v>
      </c>
      <c r="K581" s="1" t="s">
        <v>350</v>
      </c>
      <c r="L581" s="1" t="s">
        <v>197</v>
      </c>
      <c r="M581" s="1" t="s">
        <v>343</v>
      </c>
      <c r="N581" s="1" t="s">
        <v>650</v>
      </c>
      <c r="O581" s="1" t="s">
        <v>651</v>
      </c>
      <c r="P581" s="1" t="s">
        <v>353</v>
      </c>
    </row>
    <row r="582" customFormat="false" ht="15" hidden="false" customHeight="false" outlineLevel="0" collapsed="false">
      <c r="A582" s="4" t="s">
        <v>43</v>
      </c>
      <c r="B582" s="1" t="s">
        <v>192</v>
      </c>
      <c r="C582" s="1" t="s">
        <v>349</v>
      </c>
      <c r="D582" s="1" t="n">
        <v>23020</v>
      </c>
      <c r="E582" s="1" t="s">
        <v>194</v>
      </c>
      <c r="F582" s="1" t="s">
        <v>210</v>
      </c>
      <c r="G582" s="1" t="n">
        <v>0</v>
      </c>
      <c r="H582" s="1" t="n">
        <v>22</v>
      </c>
      <c r="I582" s="1" t="n">
        <v>22</v>
      </c>
      <c r="J582" s="6" t="n">
        <v>1</v>
      </c>
      <c r="K582" s="1" t="s">
        <v>350</v>
      </c>
      <c r="L582" s="1" t="s">
        <v>197</v>
      </c>
      <c r="M582" s="1" t="s">
        <v>198</v>
      </c>
      <c r="N582" s="1" t="s">
        <v>351</v>
      </c>
      <c r="O582" s="1" t="s">
        <v>352</v>
      </c>
      <c r="P582" s="1" t="s">
        <v>353</v>
      </c>
    </row>
    <row r="583" customFormat="false" ht="15" hidden="false" customHeight="false" outlineLevel="0" collapsed="false">
      <c r="A583" s="4" t="s">
        <v>43</v>
      </c>
      <c r="B583" s="1" t="s">
        <v>192</v>
      </c>
      <c r="C583" s="1" t="s">
        <v>354</v>
      </c>
      <c r="D583" s="1" t="n">
        <v>23064</v>
      </c>
      <c r="E583" s="1" t="s">
        <v>195</v>
      </c>
      <c r="F583" s="1" t="s">
        <v>203</v>
      </c>
      <c r="G583" s="1" t="n">
        <v>0</v>
      </c>
      <c r="H583" s="1" t="n">
        <v>22</v>
      </c>
      <c r="I583" s="1" t="n">
        <v>22</v>
      </c>
      <c r="J583" s="6" t="n">
        <v>1</v>
      </c>
      <c r="K583" s="1" t="s">
        <v>350</v>
      </c>
      <c r="L583" s="1" t="s">
        <v>197</v>
      </c>
      <c r="M583" s="1" t="s">
        <v>198</v>
      </c>
      <c r="N583" s="1" t="s">
        <v>355</v>
      </c>
      <c r="O583" s="1" t="s">
        <v>356</v>
      </c>
      <c r="P583" s="1" t="s">
        <v>353</v>
      </c>
    </row>
    <row r="584" customFormat="false" ht="15" hidden="false" customHeight="false" outlineLevel="0" collapsed="false">
      <c r="A584" s="4" t="s">
        <v>43</v>
      </c>
      <c r="B584" s="1" t="s">
        <v>192</v>
      </c>
      <c r="C584" s="1" t="s">
        <v>357</v>
      </c>
      <c r="D584" s="1" t="n">
        <v>23398</v>
      </c>
      <c r="E584" s="1" t="s">
        <v>194</v>
      </c>
      <c r="F584" s="1" t="s">
        <v>203</v>
      </c>
      <c r="G584" s="1" t="n">
        <v>0</v>
      </c>
      <c r="H584" s="1" t="n">
        <v>145</v>
      </c>
      <c r="I584" s="1" t="n">
        <v>145</v>
      </c>
      <c r="J584" s="6" t="n">
        <v>1</v>
      </c>
      <c r="K584" s="1" t="s">
        <v>350</v>
      </c>
      <c r="L584" s="1" t="s">
        <v>217</v>
      </c>
      <c r="M584" s="1" t="s">
        <v>218</v>
      </c>
      <c r="N584" s="1" t="s">
        <v>358</v>
      </c>
      <c r="O584" s="1" t="s">
        <v>359</v>
      </c>
      <c r="P584" s="1" t="s">
        <v>353</v>
      </c>
    </row>
    <row r="585" customFormat="false" ht="15" hidden="false" customHeight="false" outlineLevel="0" collapsed="false">
      <c r="A585" s="4" t="s">
        <v>43</v>
      </c>
      <c r="B585" s="1" t="s">
        <v>192</v>
      </c>
      <c r="C585" s="1" t="s">
        <v>360</v>
      </c>
      <c r="D585" s="1" t="n">
        <v>23403</v>
      </c>
      <c r="E585" s="1" t="s">
        <v>195</v>
      </c>
      <c r="F585" s="1" t="s">
        <v>210</v>
      </c>
      <c r="G585" s="1" t="n">
        <v>0</v>
      </c>
      <c r="H585" s="1" t="n">
        <v>255</v>
      </c>
      <c r="I585" s="1" t="n">
        <v>255</v>
      </c>
      <c r="J585" s="6" t="n">
        <v>1</v>
      </c>
      <c r="K585" s="1" t="s">
        <v>350</v>
      </c>
      <c r="L585" s="1" t="s">
        <v>197</v>
      </c>
      <c r="M585" s="1" t="s">
        <v>198</v>
      </c>
      <c r="N585" s="1" t="s">
        <v>361</v>
      </c>
      <c r="O585" s="1" t="s">
        <v>362</v>
      </c>
      <c r="P585" s="1" t="s">
        <v>353</v>
      </c>
    </row>
    <row r="586" customFormat="false" ht="15" hidden="false" customHeight="false" outlineLevel="0" collapsed="false">
      <c r="A586" s="4" t="s">
        <v>43</v>
      </c>
      <c r="B586" s="1" t="s">
        <v>192</v>
      </c>
      <c r="C586" s="1" t="s">
        <v>813</v>
      </c>
      <c r="D586" s="1" t="n">
        <v>23884</v>
      </c>
      <c r="E586" s="1" t="s">
        <v>195</v>
      </c>
      <c r="F586" s="1" t="s">
        <v>210</v>
      </c>
      <c r="G586" s="1" t="n">
        <v>16</v>
      </c>
      <c r="H586" s="1" t="n">
        <v>12</v>
      </c>
      <c r="I586" s="1" t="n">
        <v>28</v>
      </c>
      <c r="J586" s="6" t="n">
        <v>0.428571</v>
      </c>
      <c r="K586" s="1" t="s">
        <v>350</v>
      </c>
      <c r="L586" s="1" t="s">
        <v>217</v>
      </c>
      <c r="M586" s="1" t="s">
        <v>218</v>
      </c>
      <c r="N586" s="1" t="s">
        <v>814</v>
      </c>
      <c r="O586" s="1" t="s">
        <v>815</v>
      </c>
      <c r="P586" s="1" t="s">
        <v>353</v>
      </c>
    </row>
    <row r="587" customFormat="false" ht="15" hidden="false" customHeight="false" outlineLevel="0" collapsed="false">
      <c r="A587" s="4" t="s">
        <v>43</v>
      </c>
      <c r="B587" s="1" t="s">
        <v>192</v>
      </c>
      <c r="C587" s="1" t="s">
        <v>366</v>
      </c>
      <c r="D587" s="1" t="n">
        <v>24028</v>
      </c>
      <c r="E587" s="1" t="s">
        <v>194</v>
      </c>
      <c r="F587" s="1" t="s">
        <v>203</v>
      </c>
      <c r="G587" s="1" t="n">
        <v>0</v>
      </c>
      <c r="H587" s="1" t="n">
        <v>33</v>
      </c>
      <c r="I587" s="1" t="n">
        <v>33</v>
      </c>
      <c r="J587" s="6" t="n">
        <v>1</v>
      </c>
      <c r="K587" s="1" t="s">
        <v>350</v>
      </c>
      <c r="L587" s="1" t="s">
        <v>217</v>
      </c>
      <c r="M587" s="1" t="s">
        <v>218</v>
      </c>
      <c r="N587" s="1" t="s">
        <v>367</v>
      </c>
      <c r="O587" s="1" t="s">
        <v>368</v>
      </c>
      <c r="P587" s="1" t="s">
        <v>353</v>
      </c>
    </row>
    <row r="588" customFormat="false" ht="15" hidden="false" customHeight="false" outlineLevel="0" collapsed="false">
      <c r="A588" s="4" t="s">
        <v>43</v>
      </c>
      <c r="B588" s="1" t="s">
        <v>192</v>
      </c>
      <c r="C588" s="1" t="s">
        <v>816</v>
      </c>
      <c r="D588" s="1" t="n">
        <v>25561</v>
      </c>
      <c r="E588" s="1" t="s">
        <v>203</v>
      </c>
      <c r="F588" s="1" t="s">
        <v>194</v>
      </c>
      <c r="G588" s="1" t="n">
        <v>49</v>
      </c>
      <c r="H588" s="1" t="n">
        <v>50</v>
      </c>
      <c r="I588" s="1" t="n">
        <v>99</v>
      </c>
      <c r="J588" s="6" t="n">
        <v>0.505051</v>
      </c>
      <c r="K588" s="1" t="s">
        <v>378</v>
      </c>
      <c r="L588" s="1" t="s">
        <v>229</v>
      </c>
      <c r="M588" s="1" t="s">
        <v>409</v>
      </c>
      <c r="N588" s="1" t="s">
        <v>817</v>
      </c>
      <c r="O588" s="1" t="s">
        <v>672</v>
      </c>
      <c r="P588" s="1" t="s">
        <v>381</v>
      </c>
    </row>
    <row r="589" customFormat="false" ht="15" hidden="false" customHeight="false" outlineLevel="0" collapsed="false">
      <c r="A589" s="4" t="s">
        <v>43</v>
      </c>
      <c r="B589" s="1" t="s">
        <v>192</v>
      </c>
      <c r="C589" s="1" t="s">
        <v>670</v>
      </c>
      <c r="D589" s="1" t="n">
        <v>25563</v>
      </c>
      <c r="E589" s="1" t="s">
        <v>210</v>
      </c>
      <c r="F589" s="1" t="s">
        <v>194</v>
      </c>
      <c r="G589" s="1" t="n">
        <v>0</v>
      </c>
      <c r="H589" s="1" t="n">
        <v>99</v>
      </c>
      <c r="I589" s="1" t="n">
        <v>99</v>
      </c>
      <c r="J589" s="6" t="n">
        <v>1</v>
      </c>
      <c r="K589" s="1" t="s">
        <v>378</v>
      </c>
      <c r="L589" s="1" t="s">
        <v>197</v>
      </c>
      <c r="M589" s="1" t="s">
        <v>198</v>
      </c>
      <c r="N589" s="1" t="s">
        <v>671</v>
      </c>
      <c r="O589" s="1" t="s">
        <v>672</v>
      </c>
      <c r="P589" s="1" t="s">
        <v>381</v>
      </c>
    </row>
    <row r="590" customFormat="false" ht="15" hidden="false" customHeight="false" outlineLevel="0" collapsed="false">
      <c r="A590" s="4" t="s">
        <v>43</v>
      </c>
      <c r="B590" s="1" t="s">
        <v>192</v>
      </c>
      <c r="C590" s="1" t="s">
        <v>818</v>
      </c>
      <c r="D590" s="1" t="n">
        <v>25675</v>
      </c>
      <c r="E590" s="1" t="s">
        <v>194</v>
      </c>
      <c r="F590" s="1" t="s">
        <v>203</v>
      </c>
      <c r="G590" s="1" t="n">
        <v>42</v>
      </c>
      <c r="H590" s="1" t="n">
        <v>18</v>
      </c>
      <c r="I590" s="1" t="n">
        <v>60</v>
      </c>
      <c r="J590" s="6" t="n">
        <v>0.3</v>
      </c>
      <c r="K590" s="1" t="s">
        <v>378</v>
      </c>
      <c r="L590" s="1" t="s">
        <v>217</v>
      </c>
      <c r="M590" s="1" t="s">
        <v>218</v>
      </c>
      <c r="N590" s="1" t="s">
        <v>819</v>
      </c>
      <c r="O590" s="1" t="s">
        <v>647</v>
      </c>
      <c r="P590" s="1" t="s">
        <v>381</v>
      </c>
    </row>
    <row r="591" customFormat="false" ht="15" hidden="false" customHeight="false" outlineLevel="0" collapsed="false">
      <c r="A591" s="4" t="s">
        <v>43</v>
      </c>
      <c r="B591" s="1" t="s">
        <v>192</v>
      </c>
      <c r="C591" s="1" t="s">
        <v>382</v>
      </c>
      <c r="D591" s="1" t="n">
        <v>26047</v>
      </c>
      <c r="E591" s="1" t="s">
        <v>194</v>
      </c>
      <c r="F591" s="1" t="s">
        <v>210</v>
      </c>
      <c r="G591" s="1" t="n">
        <v>0</v>
      </c>
      <c r="H591" s="1" t="n">
        <v>83</v>
      </c>
      <c r="I591" s="1" t="n">
        <v>83</v>
      </c>
      <c r="J591" s="6" t="n">
        <v>1</v>
      </c>
      <c r="K591" s="1" t="s">
        <v>378</v>
      </c>
      <c r="L591" s="1" t="s">
        <v>197</v>
      </c>
      <c r="M591" s="1" t="s">
        <v>198</v>
      </c>
      <c r="N591" s="1" t="s">
        <v>383</v>
      </c>
      <c r="O591" s="1" t="s">
        <v>384</v>
      </c>
      <c r="P591" s="1" t="s">
        <v>381</v>
      </c>
    </row>
    <row r="592" customFormat="false" ht="15" hidden="false" customHeight="false" outlineLevel="0" collapsed="false">
      <c r="A592" s="4" t="s">
        <v>43</v>
      </c>
      <c r="B592" s="1" t="s">
        <v>192</v>
      </c>
      <c r="C592" s="1" t="s">
        <v>388</v>
      </c>
      <c r="D592" s="1" t="n">
        <v>26313</v>
      </c>
      <c r="E592" s="1" t="s">
        <v>203</v>
      </c>
      <c r="F592" s="1" t="s">
        <v>194</v>
      </c>
      <c r="G592" s="1" t="n">
        <v>0</v>
      </c>
      <c r="H592" s="1" t="n">
        <v>211</v>
      </c>
      <c r="I592" s="1" t="n">
        <v>211</v>
      </c>
      <c r="J592" s="6" t="n">
        <v>1</v>
      </c>
      <c r="K592" s="1" t="s">
        <v>389</v>
      </c>
      <c r="L592" s="1" t="s">
        <v>217</v>
      </c>
      <c r="M592" s="1" t="s">
        <v>218</v>
      </c>
      <c r="N592" s="1" t="s">
        <v>390</v>
      </c>
      <c r="O592" s="1" t="s">
        <v>200</v>
      </c>
      <c r="P592" s="1" t="s">
        <v>391</v>
      </c>
    </row>
    <row r="593" customFormat="false" ht="15" hidden="false" customHeight="false" outlineLevel="0" collapsed="false">
      <c r="A593" s="4" t="s">
        <v>43</v>
      </c>
      <c r="B593" s="1" t="s">
        <v>192</v>
      </c>
      <c r="C593" s="1" t="s">
        <v>392</v>
      </c>
      <c r="D593" s="1" t="n">
        <v>26455</v>
      </c>
      <c r="E593" s="1" t="s">
        <v>203</v>
      </c>
      <c r="F593" s="1" t="s">
        <v>194</v>
      </c>
      <c r="G593" s="1" t="n">
        <v>0</v>
      </c>
      <c r="H593" s="1" t="n">
        <v>175</v>
      </c>
      <c r="I593" s="1" t="n">
        <v>175</v>
      </c>
      <c r="J593" s="6" t="n">
        <v>1</v>
      </c>
      <c r="K593" s="1" t="s">
        <v>389</v>
      </c>
      <c r="L593" s="1" t="s">
        <v>197</v>
      </c>
      <c r="M593" s="1" t="s">
        <v>198</v>
      </c>
      <c r="N593" s="1" t="s">
        <v>393</v>
      </c>
      <c r="O593" s="1" t="s">
        <v>394</v>
      </c>
      <c r="P593" s="1" t="s">
        <v>391</v>
      </c>
    </row>
    <row r="594" customFormat="false" ht="15" hidden="false" customHeight="false" outlineLevel="0" collapsed="false">
      <c r="A594" s="4" t="s">
        <v>43</v>
      </c>
      <c r="B594" s="1" t="s">
        <v>192</v>
      </c>
      <c r="C594" s="1" t="s">
        <v>395</v>
      </c>
      <c r="D594" s="1" t="n">
        <v>26464</v>
      </c>
      <c r="E594" s="1" t="s">
        <v>203</v>
      </c>
      <c r="F594" s="1" t="s">
        <v>194</v>
      </c>
      <c r="G594" s="1" t="n">
        <v>0</v>
      </c>
      <c r="H594" s="1" t="n">
        <v>184</v>
      </c>
      <c r="I594" s="1" t="n">
        <v>184</v>
      </c>
      <c r="J594" s="6" t="n">
        <v>1</v>
      </c>
      <c r="K594" s="1" t="s">
        <v>389</v>
      </c>
      <c r="L594" s="1" t="s">
        <v>217</v>
      </c>
      <c r="M594" s="1" t="s">
        <v>218</v>
      </c>
      <c r="N594" s="1" t="s">
        <v>396</v>
      </c>
      <c r="O594" s="1" t="s">
        <v>397</v>
      </c>
      <c r="P594" s="1" t="s">
        <v>391</v>
      </c>
    </row>
    <row r="595" customFormat="false" ht="15" hidden="false" customHeight="false" outlineLevel="0" collapsed="false">
      <c r="A595" s="4" t="s">
        <v>43</v>
      </c>
      <c r="B595" s="1" t="s">
        <v>192</v>
      </c>
      <c r="C595" s="1" t="s">
        <v>398</v>
      </c>
      <c r="D595" s="1" t="n">
        <v>26894</v>
      </c>
      <c r="E595" s="1" t="s">
        <v>203</v>
      </c>
      <c r="F595" s="1" t="s">
        <v>194</v>
      </c>
      <c r="G595" s="1" t="n">
        <v>1</v>
      </c>
      <c r="H595" s="1" t="n">
        <v>1564</v>
      </c>
      <c r="I595" s="1" t="n">
        <v>1565</v>
      </c>
      <c r="J595" s="6" t="n">
        <v>0.999361</v>
      </c>
      <c r="K595" s="1" t="s">
        <v>399</v>
      </c>
      <c r="L595" s="1" t="s">
        <v>217</v>
      </c>
      <c r="M595" s="1" t="s">
        <v>218</v>
      </c>
      <c r="N595" s="1" t="s">
        <v>400</v>
      </c>
      <c r="O595" s="1" t="s">
        <v>401</v>
      </c>
      <c r="P595" s="1" t="s">
        <v>402</v>
      </c>
    </row>
    <row r="596" customFormat="false" ht="15" hidden="false" customHeight="false" outlineLevel="0" collapsed="false">
      <c r="A596" s="4" t="s">
        <v>43</v>
      </c>
      <c r="B596" s="1" t="s">
        <v>192</v>
      </c>
      <c r="C596" s="1" t="s">
        <v>469</v>
      </c>
      <c r="D596" s="1" t="n">
        <v>27131</v>
      </c>
      <c r="E596" s="1" t="s">
        <v>203</v>
      </c>
      <c r="F596" s="1" t="s">
        <v>194</v>
      </c>
      <c r="G596" s="1" t="n">
        <v>0</v>
      </c>
      <c r="H596" s="1" t="n">
        <v>153</v>
      </c>
      <c r="I596" s="1" t="n">
        <v>153</v>
      </c>
      <c r="J596" s="6" t="n">
        <v>1</v>
      </c>
      <c r="K596" s="1" t="s">
        <v>399</v>
      </c>
      <c r="L596" s="1" t="s">
        <v>217</v>
      </c>
      <c r="M596" s="1" t="s">
        <v>218</v>
      </c>
      <c r="N596" s="1" t="s">
        <v>470</v>
      </c>
      <c r="O596" s="1" t="s">
        <v>471</v>
      </c>
      <c r="P596" s="1" t="s">
        <v>402</v>
      </c>
    </row>
    <row r="597" customFormat="false" ht="15" hidden="false" customHeight="false" outlineLevel="0" collapsed="false">
      <c r="A597" s="4" t="s">
        <v>43</v>
      </c>
      <c r="B597" s="1" t="s">
        <v>192</v>
      </c>
      <c r="C597" s="1" t="s">
        <v>820</v>
      </c>
      <c r="D597" s="1" t="n">
        <v>27206</v>
      </c>
      <c r="E597" s="1" t="s">
        <v>194</v>
      </c>
      <c r="F597" s="1" t="s">
        <v>195</v>
      </c>
      <c r="G597" s="1" t="n">
        <v>134</v>
      </c>
      <c r="H597" s="1" t="n">
        <v>67</v>
      </c>
      <c r="I597" s="1" t="n">
        <v>201</v>
      </c>
      <c r="J597" s="6" t="n">
        <v>0.333333</v>
      </c>
      <c r="K597" s="1" t="s">
        <v>473</v>
      </c>
      <c r="L597" s="1" t="s">
        <v>197</v>
      </c>
      <c r="M597" s="1" t="s">
        <v>198</v>
      </c>
      <c r="N597" s="1" t="s">
        <v>821</v>
      </c>
      <c r="O597" s="1" t="s">
        <v>822</v>
      </c>
      <c r="P597" s="1" t="s">
        <v>475</v>
      </c>
    </row>
    <row r="598" customFormat="false" ht="15" hidden="false" customHeight="false" outlineLevel="0" collapsed="false">
      <c r="A598" s="4" t="s">
        <v>43</v>
      </c>
      <c r="B598" s="1" t="s">
        <v>192</v>
      </c>
      <c r="C598" s="1" t="s">
        <v>472</v>
      </c>
      <c r="D598" s="1" t="n">
        <v>27297</v>
      </c>
      <c r="E598" s="1" t="s">
        <v>203</v>
      </c>
      <c r="F598" s="1" t="s">
        <v>194</v>
      </c>
      <c r="G598" s="1" t="n">
        <v>0</v>
      </c>
      <c r="H598" s="1" t="n">
        <v>232</v>
      </c>
      <c r="I598" s="1" t="n">
        <v>232</v>
      </c>
      <c r="J598" s="6" t="n">
        <v>1</v>
      </c>
      <c r="K598" s="1" t="s">
        <v>473</v>
      </c>
      <c r="L598" s="1" t="s">
        <v>217</v>
      </c>
      <c r="M598" s="1" t="s">
        <v>218</v>
      </c>
      <c r="N598" s="1" t="s">
        <v>474</v>
      </c>
      <c r="O598" s="1" t="s">
        <v>433</v>
      </c>
      <c r="P598" s="1" t="s">
        <v>475</v>
      </c>
    </row>
    <row r="599" customFormat="false" ht="15" hidden="false" customHeight="false" outlineLevel="0" collapsed="false">
      <c r="A599" s="4" t="s">
        <v>43</v>
      </c>
      <c r="B599" s="1" t="s">
        <v>192</v>
      </c>
      <c r="C599" s="1" t="s">
        <v>676</v>
      </c>
      <c r="D599" s="1" t="n">
        <v>27384</v>
      </c>
      <c r="E599" s="1" t="s">
        <v>194</v>
      </c>
      <c r="F599" s="1" t="s">
        <v>203</v>
      </c>
      <c r="G599" s="1" t="n">
        <v>0</v>
      </c>
      <c r="H599" s="1" t="n">
        <v>171</v>
      </c>
      <c r="I599" s="1" t="n">
        <v>171</v>
      </c>
      <c r="J599" s="6" t="n">
        <v>1</v>
      </c>
      <c r="K599" s="1" t="s">
        <v>473</v>
      </c>
      <c r="L599" s="1" t="s">
        <v>217</v>
      </c>
      <c r="M599" s="1" t="s">
        <v>218</v>
      </c>
      <c r="N599" s="1" t="s">
        <v>677</v>
      </c>
      <c r="O599" s="1" t="s">
        <v>475</v>
      </c>
      <c r="P599" s="1" t="s">
        <v>475</v>
      </c>
    </row>
    <row r="600" customFormat="false" ht="15" hidden="false" customHeight="false" outlineLevel="0" collapsed="false">
      <c r="A600" s="4" t="s">
        <v>43</v>
      </c>
      <c r="B600" s="1" t="s">
        <v>192</v>
      </c>
      <c r="C600" s="1" t="s">
        <v>403</v>
      </c>
      <c r="D600" s="1" t="n">
        <v>27996</v>
      </c>
      <c r="E600" s="1" t="s">
        <v>210</v>
      </c>
      <c r="F600" s="1" t="s">
        <v>194</v>
      </c>
      <c r="G600" s="1" t="n">
        <v>4</v>
      </c>
      <c r="H600" s="1" t="n">
        <v>598</v>
      </c>
      <c r="I600" s="1" t="n">
        <v>602</v>
      </c>
      <c r="J600" s="6" t="n">
        <v>0.993355</v>
      </c>
      <c r="K600" s="1" t="s">
        <v>404</v>
      </c>
      <c r="L600" s="1" t="s">
        <v>197</v>
      </c>
      <c r="M600" s="1" t="s">
        <v>198</v>
      </c>
      <c r="N600" s="1" t="s">
        <v>405</v>
      </c>
      <c r="O600" s="1" t="s">
        <v>406</v>
      </c>
      <c r="P600" s="1" t="s">
        <v>407</v>
      </c>
    </row>
    <row r="601" customFormat="false" ht="15" hidden="false" customHeight="false" outlineLevel="0" collapsed="false">
      <c r="A601" s="4" t="s">
        <v>43</v>
      </c>
      <c r="B601" s="1" t="s">
        <v>192</v>
      </c>
      <c r="C601" s="1" t="s">
        <v>408</v>
      </c>
      <c r="D601" s="1" t="n">
        <v>28209</v>
      </c>
      <c r="E601" s="1" t="s">
        <v>210</v>
      </c>
      <c r="F601" s="1" t="s">
        <v>194</v>
      </c>
      <c r="G601" s="1" t="n">
        <v>6</v>
      </c>
      <c r="H601" s="1" t="n">
        <v>813</v>
      </c>
      <c r="I601" s="1" t="n">
        <v>819</v>
      </c>
      <c r="J601" s="6" t="n">
        <v>0.992674</v>
      </c>
      <c r="K601" s="1" t="s">
        <v>404</v>
      </c>
      <c r="L601" s="1" t="s">
        <v>229</v>
      </c>
      <c r="M601" s="1" t="s">
        <v>409</v>
      </c>
      <c r="N601" s="1" t="s">
        <v>410</v>
      </c>
      <c r="O601" s="1" t="s">
        <v>411</v>
      </c>
      <c r="P601" s="1" t="s">
        <v>407</v>
      </c>
    </row>
    <row r="602" customFormat="false" ht="15" hidden="false" customHeight="false" outlineLevel="0" collapsed="false">
      <c r="A602" s="4" t="s">
        <v>43</v>
      </c>
      <c r="B602" s="1" t="s">
        <v>192</v>
      </c>
      <c r="C602" s="1" t="s">
        <v>412</v>
      </c>
      <c r="D602" s="1" t="n">
        <v>28775</v>
      </c>
      <c r="E602" s="1" t="s">
        <v>203</v>
      </c>
      <c r="F602" s="1" t="s">
        <v>194</v>
      </c>
      <c r="G602" s="1" t="n">
        <v>0</v>
      </c>
      <c r="H602" s="1" t="n">
        <v>373</v>
      </c>
      <c r="I602" s="1" t="n">
        <v>373</v>
      </c>
      <c r="J602" s="6" t="n">
        <v>1</v>
      </c>
      <c r="K602" s="1" t="s">
        <v>413</v>
      </c>
      <c r="L602" s="1" t="s">
        <v>197</v>
      </c>
      <c r="M602" s="1" t="s">
        <v>198</v>
      </c>
      <c r="N602" s="1" t="s">
        <v>414</v>
      </c>
      <c r="O602" s="1" t="s">
        <v>415</v>
      </c>
      <c r="P602" s="1" t="s">
        <v>416</v>
      </c>
    </row>
    <row r="603" customFormat="false" ht="15" hidden="false" customHeight="false" outlineLevel="0" collapsed="false">
      <c r="A603" s="4" t="s">
        <v>43</v>
      </c>
      <c r="B603" s="1" t="s">
        <v>192</v>
      </c>
      <c r="C603" s="1" t="s">
        <v>420</v>
      </c>
      <c r="D603" s="1" t="n">
        <v>28889</v>
      </c>
      <c r="E603" s="1" t="s">
        <v>194</v>
      </c>
      <c r="F603" s="1" t="s">
        <v>203</v>
      </c>
      <c r="G603" s="1" t="n">
        <v>0</v>
      </c>
      <c r="H603" s="1" t="n">
        <v>469</v>
      </c>
      <c r="I603" s="1" t="n">
        <v>469</v>
      </c>
      <c r="J603" s="6" t="n">
        <v>1</v>
      </c>
      <c r="K603" s="1" t="s">
        <v>413</v>
      </c>
      <c r="L603" s="1" t="s">
        <v>197</v>
      </c>
      <c r="M603" s="1" t="s">
        <v>198</v>
      </c>
      <c r="N603" s="1" t="s">
        <v>421</v>
      </c>
      <c r="O603" s="1" t="s">
        <v>422</v>
      </c>
      <c r="P603" s="1" t="s">
        <v>416</v>
      </c>
    </row>
    <row r="604" customFormat="false" ht="15" hidden="false" customHeight="false" outlineLevel="0" collapsed="false">
      <c r="A604" s="4" t="s">
        <v>43</v>
      </c>
      <c r="B604" s="1" t="s">
        <v>192</v>
      </c>
      <c r="C604" s="1" t="s">
        <v>423</v>
      </c>
      <c r="D604" s="1" t="n">
        <v>29445</v>
      </c>
      <c r="E604" s="1" t="s">
        <v>203</v>
      </c>
      <c r="F604" s="1" t="s">
        <v>194</v>
      </c>
      <c r="G604" s="1" t="n">
        <v>0</v>
      </c>
      <c r="H604" s="1" t="n">
        <v>524</v>
      </c>
      <c r="I604" s="1" t="n">
        <v>524</v>
      </c>
      <c r="J604" s="6" t="n">
        <v>1</v>
      </c>
      <c r="K604" s="1" t="s">
        <v>413</v>
      </c>
      <c r="L604" s="1" t="s">
        <v>197</v>
      </c>
      <c r="M604" s="1" t="s">
        <v>198</v>
      </c>
      <c r="N604" s="1" t="s">
        <v>424</v>
      </c>
      <c r="O604" s="1" t="s">
        <v>425</v>
      </c>
      <c r="P604" s="1" t="s">
        <v>416</v>
      </c>
    </row>
    <row r="605" customFormat="false" ht="15" hidden="false" customHeight="false" outlineLevel="0" collapsed="false">
      <c r="A605" s="4" t="s">
        <v>43</v>
      </c>
      <c r="B605" s="1" t="s">
        <v>192</v>
      </c>
      <c r="C605" s="1" t="s">
        <v>426</v>
      </c>
      <c r="D605" s="1" t="n">
        <v>29578</v>
      </c>
      <c r="E605" s="1" t="s">
        <v>203</v>
      </c>
      <c r="F605" s="1" t="s">
        <v>194</v>
      </c>
      <c r="G605" s="1" t="n">
        <v>0</v>
      </c>
      <c r="H605" s="1" t="n">
        <v>1328</v>
      </c>
      <c r="I605" s="1" t="n">
        <v>1328</v>
      </c>
      <c r="J605" s="6" t="n">
        <v>1</v>
      </c>
      <c r="K605" s="1" t="s">
        <v>427</v>
      </c>
      <c r="L605" s="1" t="s">
        <v>217</v>
      </c>
      <c r="M605" s="1" t="s">
        <v>218</v>
      </c>
      <c r="N605" s="1" t="s">
        <v>428</v>
      </c>
      <c r="O605" s="1" t="s">
        <v>429</v>
      </c>
      <c r="P605" s="1" t="s">
        <v>430</v>
      </c>
    </row>
    <row r="606" customFormat="false" ht="15" hidden="false" customHeight="false" outlineLevel="0" collapsed="false">
      <c r="A606" s="4" t="s">
        <v>43</v>
      </c>
      <c r="B606" s="1" t="s">
        <v>192</v>
      </c>
      <c r="C606" s="1" t="s">
        <v>434</v>
      </c>
      <c r="D606" s="1" t="n">
        <v>29666</v>
      </c>
      <c r="E606" s="1" t="s">
        <v>203</v>
      </c>
      <c r="F606" s="1" t="s">
        <v>194</v>
      </c>
      <c r="G606" s="1" t="n">
        <v>0</v>
      </c>
      <c r="H606" s="1" t="n">
        <v>1603</v>
      </c>
      <c r="I606" s="1" t="n">
        <v>1603</v>
      </c>
      <c r="J606" s="6" t="n">
        <v>1</v>
      </c>
      <c r="K606" s="1" t="s">
        <v>427</v>
      </c>
      <c r="L606" s="1" t="s">
        <v>197</v>
      </c>
      <c r="M606" s="1" t="s">
        <v>198</v>
      </c>
      <c r="N606" s="1" t="s">
        <v>435</v>
      </c>
      <c r="O606" s="1" t="s">
        <v>436</v>
      </c>
      <c r="P606" s="1" t="s">
        <v>430</v>
      </c>
    </row>
    <row r="607" customFormat="false" ht="15" hidden="false" customHeight="false" outlineLevel="0" collapsed="false">
      <c r="A607" s="4" t="s">
        <v>46</v>
      </c>
      <c r="B607" s="1" t="s">
        <v>192</v>
      </c>
      <c r="C607" s="1" t="s">
        <v>476</v>
      </c>
      <c r="D607" s="1" t="n">
        <v>241</v>
      </c>
      <c r="E607" s="1" t="s">
        <v>203</v>
      </c>
      <c r="F607" s="1" t="s">
        <v>194</v>
      </c>
      <c r="G607" s="1" t="n">
        <v>2</v>
      </c>
      <c r="H607" s="1" t="n">
        <v>774</v>
      </c>
      <c r="I607" s="1" t="n">
        <v>776</v>
      </c>
      <c r="J607" s="6" t="n">
        <v>0.997423</v>
      </c>
      <c r="K607" s="1" t="s">
        <v>196</v>
      </c>
      <c r="L607" s="1" t="s">
        <v>438</v>
      </c>
      <c r="M607" s="1" t="s">
        <v>477</v>
      </c>
      <c r="N607" s="1" t="s">
        <v>440</v>
      </c>
      <c r="O607" s="1" t="s">
        <v>441</v>
      </c>
      <c r="P607" s="1" t="s">
        <v>441</v>
      </c>
    </row>
    <row r="608" customFormat="false" ht="15" hidden="false" customHeight="false" outlineLevel="0" collapsed="false">
      <c r="A608" s="4" t="s">
        <v>46</v>
      </c>
      <c r="B608" s="1" t="s">
        <v>192</v>
      </c>
      <c r="C608" s="1" t="s">
        <v>823</v>
      </c>
      <c r="D608" s="1" t="n">
        <v>304</v>
      </c>
      <c r="E608" s="1" t="s">
        <v>203</v>
      </c>
      <c r="F608" s="1" t="s">
        <v>194</v>
      </c>
      <c r="G608" s="1" t="n">
        <v>1</v>
      </c>
      <c r="H608" s="1" t="n">
        <v>2280</v>
      </c>
      <c r="I608" s="1" t="n">
        <v>2281</v>
      </c>
      <c r="J608" s="6" t="n">
        <v>0.999562</v>
      </c>
      <c r="K608" s="1" t="s">
        <v>196</v>
      </c>
      <c r="L608" s="1" t="s">
        <v>217</v>
      </c>
      <c r="M608" s="1" t="s">
        <v>218</v>
      </c>
      <c r="N608" s="1" t="s">
        <v>824</v>
      </c>
      <c r="O608" s="1" t="s">
        <v>825</v>
      </c>
      <c r="P608" s="1" t="s">
        <v>201</v>
      </c>
    </row>
    <row r="609" customFormat="false" ht="15" hidden="false" customHeight="false" outlineLevel="0" collapsed="false">
      <c r="A609" s="4" t="s">
        <v>46</v>
      </c>
      <c r="B609" s="1" t="s">
        <v>192</v>
      </c>
      <c r="C609" s="1" t="s">
        <v>826</v>
      </c>
      <c r="D609" s="1" t="n">
        <v>673</v>
      </c>
      <c r="E609" s="1" t="s">
        <v>203</v>
      </c>
      <c r="F609" s="1" t="s">
        <v>194</v>
      </c>
      <c r="G609" s="1" t="n">
        <v>1463</v>
      </c>
      <c r="H609" s="1" t="n">
        <v>13758</v>
      </c>
      <c r="I609" s="1" t="n">
        <v>15221</v>
      </c>
      <c r="J609" s="6" t="n">
        <v>0.903883</v>
      </c>
      <c r="K609" s="1" t="s">
        <v>196</v>
      </c>
      <c r="L609" s="1" t="s">
        <v>217</v>
      </c>
      <c r="M609" s="1" t="s">
        <v>218</v>
      </c>
      <c r="N609" s="1" t="s">
        <v>827</v>
      </c>
      <c r="O609" s="1" t="s">
        <v>828</v>
      </c>
      <c r="P609" s="1" t="s">
        <v>201</v>
      </c>
    </row>
    <row r="610" customFormat="false" ht="15" hidden="false" customHeight="false" outlineLevel="0" collapsed="false">
      <c r="A610" s="4" t="s">
        <v>46</v>
      </c>
      <c r="B610" s="1" t="s">
        <v>192</v>
      </c>
      <c r="C610" s="1" t="s">
        <v>206</v>
      </c>
      <c r="D610" s="1" t="n">
        <v>1059</v>
      </c>
      <c r="E610" s="1" t="s">
        <v>203</v>
      </c>
      <c r="F610" s="1" t="s">
        <v>194</v>
      </c>
      <c r="G610" s="1" t="n">
        <v>1</v>
      </c>
      <c r="H610" s="1" t="n">
        <v>1291</v>
      </c>
      <c r="I610" s="1" t="n">
        <v>1292</v>
      </c>
      <c r="J610" s="6" t="n">
        <v>0.999226</v>
      </c>
      <c r="K610" s="1" t="s">
        <v>196</v>
      </c>
      <c r="L610" s="1" t="s">
        <v>197</v>
      </c>
      <c r="M610" s="1" t="s">
        <v>198</v>
      </c>
      <c r="N610" s="1" t="s">
        <v>207</v>
      </c>
      <c r="O610" s="1" t="s">
        <v>208</v>
      </c>
      <c r="P610" s="1" t="s">
        <v>201</v>
      </c>
    </row>
    <row r="611" customFormat="false" ht="15" hidden="false" customHeight="false" outlineLevel="0" collapsed="false">
      <c r="A611" s="4" t="s">
        <v>46</v>
      </c>
      <c r="B611" s="1" t="s">
        <v>192</v>
      </c>
      <c r="C611" s="1" t="s">
        <v>216</v>
      </c>
      <c r="D611" s="1" t="n">
        <v>1282</v>
      </c>
      <c r="E611" s="1" t="s">
        <v>203</v>
      </c>
      <c r="F611" s="1" t="s">
        <v>194</v>
      </c>
      <c r="G611" s="1" t="n">
        <v>0</v>
      </c>
      <c r="H611" s="1" t="n">
        <v>2038</v>
      </c>
      <c r="I611" s="1" t="n">
        <v>2038</v>
      </c>
      <c r="J611" s="6" t="n">
        <v>1</v>
      </c>
      <c r="K611" s="1" t="s">
        <v>196</v>
      </c>
      <c r="L611" s="1" t="s">
        <v>217</v>
      </c>
      <c r="M611" s="1" t="s">
        <v>218</v>
      </c>
      <c r="N611" s="1" t="s">
        <v>219</v>
      </c>
      <c r="O611" s="1" t="s">
        <v>220</v>
      </c>
      <c r="P611" s="1" t="s">
        <v>201</v>
      </c>
    </row>
    <row r="612" customFormat="false" ht="15" hidden="false" customHeight="false" outlineLevel="0" collapsed="false">
      <c r="A612" s="4" t="s">
        <v>46</v>
      </c>
      <c r="B612" s="1" t="s">
        <v>192</v>
      </c>
      <c r="C612" s="1" t="s">
        <v>484</v>
      </c>
      <c r="D612" s="1" t="n">
        <v>1513</v>
      </c>
      <c r="E612" s="1" t="s">
        <v>203</v>
      </c>
      <c r="F612" s="1" t="s">
        <v>194</v>
      </c>
      <c r="G612" s="1" t="n">
        <v>2</v>
      </c>
      <c r="H612" s="1" t="n">
        <v>3502</v>
      </c>
      <c r="I612" s="1" t="n">
        <v>3504</v>
      </c>
      <c r="J612" s="6" t="n">
        <v>0.999429</v>
      </c>
      <c r="K612" s="1" t="s">
        <v>196</v>
      </c>
      <c r="L612" s="1" t="s">
        <v>217</v>
      </c>
      <c r="M612" s="1" t="s">
        <v>218</v>
      </c>
      <c r="N612" s="1" t="s">
        <v>485</v>
      </c>
      <c r="O612" s="1" t="s">
        <v>486</v>
      </c>
      <c r="P612" s="1" t="s">
        <v>201</v>
      </c>
    </row>
    <row r="613" customFormat="false" ht="15" hidden="false" customHeight="false" outlineLevel="0" collapsed="false">
      <c r="A613" s="4" t="s">
        <v>46</v>
      </c>
      <c r="B613" s="1" t="s">
        <v>192</v>
      </c>
      <c r="C613" s="1" t="s">
        <v>829</v>
      </c>
      <c r="D613" s="1" t="n">
        <v>1555</v>
      </c>
      <c r="E613" s="1" t="s">
        <v>203</v>
      </c>
      <c r="F613" s="1" t="s">
        <v>194</v>
      </c>
      <c r="G613" s="1" t="n">
        <v>4</v>
      </c>
      <c r="H613" s="1" t="n">
        <v>5445</v>
      </c>
      <c r="I613" s="1" t="n">
        <v>5449</v>
      </c>
      <c r="J613" s="6" t="n">
        <v>0.999266</v>
      </c>
      <c r="K613" s="1" t="s">
        <v>196</v>
      </c>
      <c r="L613" s="1" t="s">
        <v>217</v>
      </c>
      <c r="M613" s="1" t="s">
        <v>218</v>
      </c>
      <c r="N613" s="1" t="s">
        <v>830</v>
      </c>
      <c r="O613" s="1" t="s">
        <v>831</v>
      </c>
      <c r="P613" s="1" t="s">
        <v>201</v>
      </c>
    </row>
    <row r="614" customFormat="false" ht="15" hidden="false" customHeight="false" outlineLevel="0" collapsed="false">
      <c r="A614" s="4" t="s">
        <v>46</v>
      </c>
      <c r="B614" s="1" t="s">
        <v>192</v>
      </c>
      <c r="C614" s="1" t="s">
        <v>224</v>
      </c>
      <c r="D614" s="1" t="n">
        <v>2388</v>
      </c>
      <c r="E614" s="1" t="s">
        <v>203</v>
      </c>
      <c r="F614" s="1" t="s">
        <v>194</v>
      </c>
      <c r="G614" s="1" t="n">
        <v>5</v>
      </c>
      <c r="H614" s="1" t="n">
        <v>8008</v>
      </c>
      <c r="I614" s="1" t="n">
        <v>8013</v>
      </c>
      <c r="J614" s="6" t="n">
        <v>0.999376</v>
      </c>
      <c r="K614" s="1" t="s">
        <v>196</v>
      </c>
      <c r="L614" s="1" t="s">
        <v>197</v>
      </c>
      <c r="M614" s="1" t="s">
        <v>198</v>
      </c>
      <c r="N614" s="1" t="s">
        <v>225</v>
      </c>
      <c r="O614" s="1" t="s">
        <v>226</v>
      </c>
      <c r="P614" s="1" t="s">
        <v>201</v>
      </c>
    </row>
    <row r="615" customFormat="false" ht="15" hidden="false" customHeight="false" outlineLevel="0" collapsed="false">
      <c r="A615" s="4" t="s">
        <v>46</v>
      </c>
      <c r="B615" s="1" t="s">
        <v>192</v>
      </c>
      <c r="C615" s="1" t="s">
        <v>233</v>
      </c>
      <c r="D615" s="1" t="n">
        <v>2489</v>
      </c>
      <c r="E615" s="1" t="s">
        <v>194</v>
      </c>
      <c r="F615" s="1" t="s">
        <v>203</v>
      </c>
      <c r="G615" s="1" t="n">
        <v>0</v>
      </c>
      <c r="H615" s="1" t="n">
        <v>1587</v>
      </c>
      <c r="I615" s="1" t="n">
        <v>1587</v>
      </c>
      <c r="J615" s="6" t="n">
        <v>1</v>
      </c>
      <c r="K615" s="1" t="s">
        <v>196</v>
      </c>
      <c r="L615" s="1" t="s">
        <v>217</v>
      </c>
      <c r="M615" s="1" t="s">
        <v>218</v>
      </c>
      <c r="N615" s="1" t="s">
        <v>234</v>
      </c>
      <c r="O615" s="1" t="s">
        <v>235</v>
      </c>
      <c r="P615" s="1" t="s">
        <v>201</v>
      </c>
    </row>
    <row r="616" customFormat="false" ht="15" hidden="false" customHeight="false" outlineLevel="0" collapsed="false">
      <c r="A616" s="4" t="s">
        <v>46</v>
      </c>
      <c r="B616" s="1" t="s">
        <v>192</v>
      </c>
      <c r="C616" s="1" t="s">
        <v>490</v>
      </c>
      <c r="D616" s="1" t="n">
        <v>3037</v>
      </c>
      <c r="E616" s="1" t="s">
        <v>203</v>
      </c>
      <c r="F616" s="1" t="s">
        <v>194</v>
      </c>
      <c r="G616" s="1" t="n">
        <v>0</v>
      </c>
      <c r="H616" s="1" t="n">
        <v>1055</v>
      </c>
      <c r="I616" s="1" t="n">
        <v>1055</v>
      </c>
      <c r="J616" s="6" t="n">
        <v>1</v>
      </c>
      <c r="K616" s="1" t="s">
        <v>196</v>
      </c>
      <c r="L616" s="1" t="s">
        <v>217</v>
      </c>
      <c r="M616" s="1" t="s">
        <v>218</v>
      </c>
      <c r="N616" s="1" t="s">
        <v>491</v>
      </c>
      <c r="O616" s="1" t="s">
        <v>492</v>
      </c>
      <c r="P616" s="1" t="s">
        <v>201</v>
      </c>
    </row>
    <row r="617" customFormat="false" ht="15" hidden="false" customHeight="false" outlineLevel="0" collapsed="false">
      <c r="A617" s="4" t="s">
        <v>46</v>
      </c>
      <c r="B617" s="1" t="s">
        <v>192</v>
      </c>
      <c r="C617" s="1" t="s">
        <v>493</v>
      </c>
      <c r="D617" s="1" t="n">
        <v>4113</v>
      </c>
      <c r="E617" s="1" t="s">
        <v>203</v>
      </c>
      <c r="F617" s="1" t="s">
        <v>194</v>
      </c>
      <c r="G617" s="1" t="n">
        <v>0</v>
      </c>
      <c r="H617" s="1" t="n">
        <v>638</v>
      </c>
      <c r="I617" s="1" t="n">
        <v>638</v>
      </c>
      <c r="J617" s="6" t="n">
        <v>1</v>
      </c>
      <c r="K617" s="1" t="s">
        <v>196</v>
      </c>
      <c r="L617" s="1" t="s">
        <v>197</v>
      </c>
      <c r="M617" s="1" t="s">
        <v>198</v>
      </c>
      <c r="N617" s="1" t="s">
        <v>494</v>
      </c>
      <c r="O617" s="1" t="s">
        <v>495</v>
      </c>
      <c r="P617" s="1" t="s">
        <v>201</v>
      </c>
    </row>
    <row r="618" customFormat="false" ht="15" hidden="false" customHeight="false" outlineLevel="0" collapsed="false">
      <c r="A618" s="4" t="s">
        <v>46</v>
      </c>
      <c r="B618" s="1" t="s">
        <v>192</v>
      </c>
      <c r="C618" s="1" t="s">
        <v>243</v>
      </c>
      <c r="D618" s="1" t="n">
        <v>4206</v>
      </c>
      <c r="E618" s="1" t="s">
        <v>203</v>
      </c>
      <c r="F618" s="1" t="s">
        <v>194</v>
      </c>
      <c r="G618" s="1" t="n">
        <v>2</v>
      </c>
      <c r="H618" s="1" t="n">
        <v>1619</v>
      </c>
      <c r="I618" s="1" t="n">
        <v>1621</v>
      </c>
      <c r="J618" s="6" t="n">
        <v>0.998766</v>
      </c>
      <c r="K618" s="1" t="s">
        <v>196</v>
      </c>
      <c r="L618" s="1" t="s">
        <v>197</v>
      </c>
      <c r="M618" s="1" t="s">
        <v>198</v>
      </c>
      <c r="N618" s="1" t="s">
        <v>244</v>
      </c>
      <c r="O618" s="1" t="s">
        <v>245</v>
      </c>
      <c r="P618" s="1" t="s">
        <v>201</v>
      </c>
    </row>
    <row r="619" customFormat="false" ht="15" hidden="false" customHeight="false" outlineLevel="0" collapsed="false">
      <c r="A619" s="4" t="s">
        <v>46</v>
      </c>
      <c r="B619" s="1" t="s">
        <v>192</v>
      </c>
      <c r="C619" s="1" t="s">
        <v>496</v>
      </c>
      <c r="D619" s="1" t="n">
        <v>4540</v>
      </c>
      <c r="E619" s="1" t="s">
        <v>203</v>
      </c>
      <c r="F619" s="1" t="s">
        <v>194</v>
      </c>
      <c r="G619" s="1" t="n">
        <v>14</v>
      </c>
      <c r="H619" s="1" t="n">
        <v>4679</v>
      </c>
      <c r="I619" s="1" t="n">
        <v>4693</v>
      </c>
      <c r="J619" s="6" t="n">
        <v>0.997017</v>
      </c>
      <c r="K619" s="1" t="s">
        <v>196</v>
      </c>
      <c r="L619" s="1" t="s">
        <v>217</v>
      </c>
      <c r="M619" s="1" t="s">
        <v>218</v>
      </c>
      <c r="N619" s="1" t="s">
        <v>497</v>
      </c>
      <c r="O619" s="1" t="s">
        <v>498</v>
      </c>
      <c r="P619" s="1" t="s">
        <v>201</v>
      </c>
    </row>
    <row r="620" customFormat="false" ht="15" hidden="false" customHeight="false" outlineLevel="0" collapsed="false">
      <c r="A620" s="4" t="s">
        <v>46</v>
      </c>
      <c r="B620" s="1" t="s">
        <v>192</v>
      </c>
      <c r="C620" s="1" t="s">
        <v>249</v>
      </c>
      <c r="D620" s="1" t="n">
        <v>5284</v>
      </c>
      <c r="E620" s="1" t="s">
        <v>203</v>
      </c>
      <c r="F620" s="1" t="s">
        <v>194</v>
      </c>
      <c r="G620" s="1" t="n">
        <v>0</v>
      </c>
      <c r="H620" s="1" t="n">
        <v>1590</v>
      </c>
      <c r="I620" s="1" t="n">
        <v>1590</v>
      </c>
      <c r="J620" s="6" t="n">
        <v>1</v>
      </c>
      <c r="K620" s="1" t="s">
        <v>196</v>
      </c>
      <c r="L620" s="1" t="s">
        <v>217</v>
      </c>
      <c r="M620" s="1" t="s">
        <v>218</v>
      </c>
      <c r="N620" s="1" t="s">
        <v>250</v>
      </c>
      <c r="O620" s="1" t="s">
        <v>251</v>
      </c>
      <c r="P620" s="1" t="s">
        <v>201</v>
      </c>
    </row>
    <row r="621" customFormat="false" ht="15" hidden="false" customHeight="false" outlineLevel="0" collapsed="false">
      <c r="A621" s="4" t="s">
        <v>46</v>
      </c>
      <c r="B621" s="1" t="s">
        <v>192</v>
      </c>
      <c r="C621" s="1" t="s">
        <v>832</v>
      </c>
      <c r="D621" s="1" t="n">
        <v>5497</v>
      </c>
      <c r="E621" s="1" t="s">
        <v>203</v>
      </c>
      <c r="F621" s="1" t="s">
        <v>194</v>
      </c>
      <c r="G621" s="1" t="n">
        <v>16</v>
      </c>
      <c r="H621" s="1" t="n">
        <v>8806</v>
      </c>
      <c r="I621" s="1" t="n">
        <v>8822</v>
      </c>
      <c r="J621" s="6" t="n">
        <v>0.998186</v>
      </c>
      <c r="K621" s="1" t="s">
        <v>196</v>
      </c>
      <c r="L621" s="1" t="s">
        <v>217</v>
      </c>
      <c r="M621" s="1" t="s">
        <v>218</v>
      </c>
      <c r="N621" s="1" t="s">
        <v>833</v>
      </c>
      <c r="O621" s="1" t="s">
        <v>834</v>
      </c>
      <c r="P621" s="1" t="s">
        <v>201</v>
      </c>
    </row>
    <row r="622" customFormat="false" ht="15" hidden="false" customHeight="false" outlineLevel="0" collapsed="false">
      <c r="A622" s="4" t="s">
        <v>46</v>
      </c>
      <c r="B622" s="1" t="s">
        <v>192</v>
      </c>
      <c r="C622" s="1" t="s">
        <v>835</v>
      </c>
      <c r="D622" s="1" t="n">
        <v>6196</v>
      </c>
      <c r="E622" s="1" t="s">
        <v>203</v>
      </c>
      <c r="F622" s="1" t="s">
        <v>194</v>
      </c>
      <c r="G622" s="1" t="n">
        <v>2</v>
      </c>
      <c r="H622" s="1" t="n">
        <v>1401</v>
      </c>
      <c r="I622" s="1" t="n">
        <v>1403</v>
      </c>
      <c r="J622" s="6" t="n">
        <v>0.998574</v>
      </c>
      <c r="K622" s="1" t="s">
        <v>196</v>
      </c>
      <c r="L622" s="1" t="s">
        <v>217</v>
      </c>
      <c r="M622" s="1" t="s">
        <v>218</v>
      </c>
      <c r="N622" s="1" t="s">
        <v>836</v>
      </c>
      <c r="O622" s="1" t="s">
        <v>837</v>
      </c>
      <c r="P622" s="1" t="s">
        <v>201</v>
      </c>
    </row>
    <row r="623" customFormat="false" ht="15" hidden="false" customHeight="false" outlineLevel="0" collapsed="false">
      <c r="A623" s="4" t="s">
        <v>46</v>
      </c>
      <c r="B623" s="1" t="s">
        <v>192</v>
      </c>
      <c r="C623" s="1" t="s">
        <v>502</v>
      </c>
      <c r="D623" s="1" t="n">
        <v>6377</v>
      </c>
      <c r="E623" s="1" t="s">
        <v>195</v>
      </c>
      <c r="F623" s="1" t="s">
        <v>503</v>
      </c>
      <c r="G623" s="1" t="n">
        <v>16</v>
      </c>
      <c r="H623" s="1" t="n">
        <v>102</v>
      </c>
      <c r="I623" s="1" t="n">
        <v>118</v>
      </c>
      <c r="J623" s="6" t="n">
        <v>0.864407</v>
      </c>
      <c r="K623" s="1" t="s">
        <v>196</v>
      </c>
      <c r="L623" s="1" t="s">
        <v>197</v>
      </c>
      <c r="M623" s="1" t="s">
        <v>504</v>
      </c>
      <c r="N623" s="1" t="s">
        <v>505</v>
      </c>
      <c r="O623" s="1" t="s">
        <v>506</v>
      </c>
      <c r="P623" s="1" t="s">
        <v>201</v>
      </c>
    </row>
    <row r="624" customFormat="false" ht="15" hidden="false" customHeight="false" outlineLevel="0" collapsed="false">
      <c r="A624" s="4" t="s">
        <v>46</v>
      </c>
      <c r="B624" s="1" t="s">
        <v>192</v>
      </c>
      <c r="C624" s="1" t="s">
        <v>510</v>
      </c>
      <c r="D624" s="1" t="n">
        <v>6894</v>
      </c>
      <c r="E624" s="1" t="s">
        <v>210</v>
      </c>
      <c r="F624" s="1" t="s">
        <v>194</v>
      </c>
      <c r="G624" s="1" t="n">
        <v>4</v>
      </c>
      <c r="H624" s="1" t="n">
        <v>592</v>
      </c>
      <c r="I624" s="1" t="n">
        <v>596</v>
      </c>
      <c r="J624" s="6" t="n">
        <v>0.993289</v>
      </c>
      <c r="K624" s="1" t="s">
        <v>196</v>
      </c>
      <c r="L624" s="1" t="s">
        <v>197</v>
      </c>
      <c r="M624" s="1" t="s">
        <v>198</v>
      </c>
      <c r="N624" s="1" t="s">
        <v>511</v>
      </c>
      <c r="O624" s="1" t="s">
        <v>512</v>
      </c>
      <c r="P624" s="1" t="s">
        <v>201</v>
      </c>
    </row>
    <row r="625" customFormat="false" ht="15" hidden="false" customHeight="false" outlineLevel="0" collapsed="false">
      <c r="A625" s="4" t="s">
        <v>46</v>
      </c>
      <c r="B625" s="1" t="s">
        <v>192</v>
      </c>
      <c r="C625" s="1" t="s">
        <v>513</v>
      </c>
      <c r="D625" s="1" t="n">
        <v>7029</v>
      </c>
      <c r="E625" s="1" t="s">
        <v>203</v>
      </c>
      <c r="F625" s="1" t="s">
        <v>194</v>
      </c>
      <c r="G625" s="1" t="n">
        <v>0</v>
      </c>
      <c r="H625" s="1" t="n">
        <v>787</v>
      </c>
      <c r="I625" s="1" t="n">
        <v>787</v>
      </c>
      <c r="J625" s="6" t="n">
        <v>1</v>
      </c>
      <c r="K625" s="1" t="s">
        <v>196</v>
      </c>
      <c r="L625" s="1" t="s">
        <v>197</v>
      </c>
      <c r="M625" s="1" t="s">
        <v>198</v>
      </c>
      <c r="N625" s="1" t="s">
        <v>514</v>
      </c>
      <c r="O625" s="1" t="s">
        <v>515</v>
      </c>
      <c r="P625" s="1" t="s">
        <v>201</v>
      </c>
    </row>
    <row r="626" customFormat="false" ht="15" hidden="false" customHeight="false" outlineLevel="0" collapsed="false">
      <c r="A626" s="4" t="s">
        <v>46</v>
      </c>
      <c r="B626" s="1" t="s">
        <v>192</v>
      </c>
      <c r="C626" s="1" t="s">
        <v>516</v>
      </c>
      <c r="D626" s="1" t="n">
        <v>7093</v>
      </c>
      <c r="E626" s="1" t="s">
        <v>203</v>
      </c>
      <c r="F626" s="1" t="s">
        <v>194</v>
      </c>
      <c r="G626" s="1" t="n">
        <v>0</v>
      </c>
      <c r="H626" s="1" t="n">
        <v>1074</v>
      </c>
      <c r="I626" s="1" t="n">
        <v>1074</v>
      </c>
      <c r="J626" s="6" t="n">
        <v>1</v>
      </c>
      <c r="K626" s="1" t="s">
        <v>196</v>
      </c>
      <c r="L626" s="1" t="s">
        <v>217</v>
      </c>
      <c r="M626" s="1" t="s">
        <v>218</v>
      </c>
      <c r="N626" s="1" t="s">
        <v>517</v>
      </c>
      <c r="O626" s="1" t="s">
        <v>518</v>
      </c>
      <c r="P626" s="1" t="s">
        <v>201</v>
      </c>
    </row>
    <row r="627" customFormat="false" ht="15" hidden="false" customHeight="false" outlineLevel="0" collapsed="false">
      <c r="A627" s="4" t="s">
        <v>46</v>
      </c>
      <c r="B627" s="1" t="s">
        <v>192</v>
      </c>
      <c r="C627" s="1" t="s">
        <v>737</v>
      </c>
      <c r="D627" s="1" t="n">
        <v>7267</v>
      </c>
      <c r="E627" s="1" t="s">
        <v>203</v>
      </c>
      <c r="F627" s="1" t="s">
        <v>194</v>
      </c>
      <c r="G627" s="1" t="n">
        <v>0</v>
      </c>
      <c r="H627" s="1" t="n">
        <v>928</v>
      </c>
      <c r="I627" s="1" t="n">
        <v>928</v>
      </c>
      <c r="J627" s="6" t="n">
        <v>1</v>
      </c>
      <c r="K627" s="1" t="s">
        <v>196</v>
      </c>
      <c r="L627" s="1" t="s">
        <v>217</v>
      </c>
      <c r="M627" s="1" t="s">
        <v>218</v>
      </c>
      <c r="N627" s="1" t="s">
        <v>738</v>
      </c>
      <c r="O627" s="1" t="s">
        <v>739</v>
      </c>
      <c r="P627" s="1" t="s">
        <v>201</v>
      </c>
    </row>
    <row r="628" customFormat="false" ht="15" hidden="false" customHeight="false" outlineLevel="0" collapsed="false">
      <c r="A628" s="4" t="s">
        <v>46</v>
      </c>
      <c r="B628" s="1" t="s">
        <v>192</v>
      </c>
      <c r="C628" s="1" t="s">
        <v>838</v>
      </c>
      <c r="D628" s="1" t="n">
        <v>7705</v>
      </c>
      <c r="E628" s="1" t="s">
        <v>195</v>
      </c>
      <c r="F628" s="1" t="s">
        <v>194</v>
      </c>
      <c r="G628" s="1" t="n">
        <v>30</v>
      </c>
      <c r="H628" s="1" t="n">
        <v>2642</v>
      </c>
      <c r="I628" s="1" t="n">
        <v>2672</v>
      </c>
      <c r="J628" s="6" t="n">
        <v>0.988772</v>
      </c>
      <c r="K628" s="1" t="s">
        <v>196</v>
      </c>
      <c r="L628" s="1" t="s">
        <v>217</v>
      </c>
      <c r="M628" s="1" t="s">
        <v>218</v>
      </c>
      <c r="N628" s="1" t="s">
        <v>839</v>
      </c>
      <c r="O628" s="1" t="s">
        <v>840</v>
      </c>
      <c r="P628" s="1" t="s">
        <v>201</v>
      </c>
    </row>
    <row r="629" customFormat="false" ht="15" hidden="false" customHeight="false" outlineLevel="0" collapsed="false">
      <c r="A629" s="4" t="s">
        <v>46</v>
      </c>
      <c r="B629" s="1" t="s">
        <v>192</v>
      </c>
      <c r="C629" s="1" t="s">
        <v>534</v>
      </c>
      <c r="D629" s="1" t="n">
        <v>7764</v>
      </c>
      <c r="E629" s="1" t="s">
        <v>203</v>
      </c>
      <c r="F629" s="1" t="s">
        <v>194</v>
      </c>
      <c r="G629" s="1" t="n">
        <v>10</v>
      </c>
      <c r="H629" s="1" t="n">
        <v>2030</v>
      </c>
      <c r="I629" s="1" t="n">
        <v>2040</v>
      </c>
      <c r="J629" s="6" t="n">
        <v>0.995098</v>
      </c>
      <c r="K629" s="1" t="s">
        <v>196</v>
      </c>
      <c r="L629" s="1" t="s">
        <v>197</v>
      </c>
      <c r="M629" s="1" t="s">
        <v>198</v>
      </c>
      <c r="N629" s="1" t="s">
        <v>535</v>
      </c>
      <c r="O629" s="1" t="s">
        <v>536</v>
      </c>
      <c r="P629" s="1" t="s">
        <v>201</v>
      </c>
    </row>
    <row r="630" customFormat="false" ht="15" hidden="false" customHeight="false" outlineLevel="0" collapsed="false">
      <c r="A630" s="4" t="s">
        <v>46</v>
      </c>
      <c r="B630" s="1" t="s">
        <v>192</v>
      </c>
      <c r="C630" s="1" t="s">
        <v>537</v>
      </c>
      <c r="D630" s="1" t="n">
        <v>9073</v>
      </c>
      <c r="E630" s="1" t="s">
        <v>203</v>
      </c>
      <c r="F630" s="1" t="s">
        <v>194</v>
      </c>
      <c r="G630" s="1" t="n">
        <v>2</v>
      </c>
      <c r="H630" s="1" t="n">
        <v>3393</v>
      </c>
      <c r="I630" s="1" t="n">
        <v>3395</v>
      </c>
      <c r="J630" s="6" t="n">
        <v>0.999411</v>
      </c>
      <c r="K630" s="1" t="s">
        <v>196</v>
      </c>
      <c r="L630" s="1" t="s">
        <v>217</v>
      </c>
      <c r="M630" s="1" t="s">
        <v>218</v>
      </c>
      <c r="N630" s="1" t="s">
        <v>538</v>
      </c>
      <c r="O630" s="1" t="s">
        <v>539</v>
      </c>
      <c r="P630" s="1" t="s">
        <v>201</v>
      </c>
    </row>
    <row r="631" customFormat="false" ht="15" hidden="false" customHeight="false" outlineLevel="0" collapsed="false">
      <c r="A631" s="4" t="s">
        <v>46</v>
      </c>
      <c r="B631" s="1" t="s">
        <v>192</v>
      </c>
      <c r="C631" s="1" t="s">
        <v>540</v>
      </c>
      <c r="D631" s="1" t="n">
        <v>9430</v>
      </c>
      <c r="E631" s="1" t="s">
        <v>203</v>
      </c>
      <c r="F631" s="1" t="s">
        <v>194</v>
      </c>
      <c r="G631" s="1" t="n">
        <v>1</v>
      </c>
      <c r="H631" s="1" t="n">
        <v>1137</v>
      </c>
      <c r="I631" s="1" t="n">
        <v>1138</v>
      </c>
      <c r="J631" s="6" t="n">
        <v>0.999121</v>
      </c>
      <c r="K631" s="1" t="s">
        <v>196</v>
      </c>
      <c r="L631" s="1" t="s">
        <v>217</v>
      </c>
      <c r="M631" s="1" t="s">
        <v>218</v>
      </c>
      <c r="N631" s="1" t="s">
        <v>541</v>
      </c>
      <c r="O631" s="1" t="s">
        <v>542</v>
      </c>
      <c r="P631" s="1" t="s">
        <v>201</v>
      </c>
    </row>
    <row r="632" customFormat="false" ht="15" hidden="false" customHeight="false" outlineLevel="0" collapsed="false">
      <c r="A632" s="4" t="s">
        <v>46</v>
      </c>
      <c r="B632" s="1" t="s">
        <v>192</v>
      </c>
      <c r="C632" s="1" t="s">
        <v>258</v>
      </c>
      <c r="D632" s="1" t="n">
        <v>9532</v>
      </c>
      <c r="E632" s="1" t="s">
        <v>203</v>
      </c>
      <c r="F632" s="1" t="s">
        <v>194</v>
      </c>
      <c r="G632" s="1" t="n">
        <v>1</v>
      </c>
      <c r="H632" s="1" t="n">
        <v>2354</v>
      </c>
      <c r="I632" s="1" t="n">
        <v>2355</v>
      </c>
      <c r="J632" s="6" t="n">
        <v>0.999575</v>
      </c>
      <c r="K632" s="1" t="s">
        <v>196</v>
      </c>
      <c r="L632" s="1" t="s">
        <v>217</v>
      </c>
      <c r="M632" s="1" t="s">
        <v>218</v>
      </c>
      <c r="N632" s="1" t="s">
        <v>259</v>
      </c>
      <c r="O632" s="1" t="s">
        <v>260</v>
      </c>
      <c r="P632" s="1" t="s">
        <v>201</v>
      </c>
    </row>
    <row r="633" customFormat="false" ht="15" hidden="false" customHeight="false" outlineLevel="0" collapsed="false">
      <c r="A633" s="4" t="s">
        <v>46</v>
      </c>
      <c r="B633" s="1" t="s">
        <v>192</v>
      </c>
      <c r="C633" s="1" t="s">
        <v>261</v>
      </c>
      <c r="D633" s="1" t="n">
        <v>9598</v>
      </c>
      <c r="E633" s="1" t="s">
        <v>203</v>
      </c>
      <c r="F633" s="1" t="s">
        <v>194</v>
      </c>
      <c r="G633" s="1" t="n">
        <v>2</v>
      </c>
      <c r="H633" s="1" t="n">
        <v>2675</v>
      </c>
      <c r="I633" s="1" t="n">
        <v>2677</v>
      </c>
      <c r="J633" s="6" t="n">
        <v>0.999253</v>
      </c>
      <c r="K633" s="1" t="s">
        <v>196</v>
      </c>
      <c r="L633" s="1" t="s">
        <v>217</v>
      </c>
      <c r="M633" s="1" t="s">
        <v>218</v>
      </c>
      <c r="N633" s="1" t="s">
        <v>262</v>
      </c>
      <c r="O633" s="1" t="s">
        <v>263</v>
      </c>
      <c r="P633" s="1" t="s">
        <v>201</v>
      </c>
    </row>
    <row r="634" customFormat="false" ht="15" hidden="false" customHeight="false" outlineLevel="0" collapsed="false">
      <c r="A634" s="4" t="s">
        <v>46</v>
      </c>
      <c r="B634" s="1" t="s">
        <v>192</v>
      </c>
      <c r="C634" s="1" t="s">
        <v>264</v>
      </c>
      <c r="D634" s="1" t="n">
        <v>9611</v>
      </c>
      <c r="E634" s="1" t="s">
        <v>203</v>
      </c>
      <c r="F634" s="1" t="s">
        <v>194</v>
      </c>
      <c r="G634" s="1" t="n">
        <v>4</v>
      </c>
      <c r="H634" s="1" t="n">
        <v>2818</v>
      </c>
      <c r="I634" s="1" t="n">
        <v>2822</v>
      </c>
      <c r="J634" s="6" t="n">
        <v>0.998583</v>
      </c>
      <c r="K634" s="1" t="s">
        <v>196</v>
      </c>
      <c r="L634" s="1" t="s">
        <v>197</v>
      </c>
      <c r="M634" s="1" t="s">
        <v>198</v>
      </c>
      <c r="N634" s="1" t="s">
        <v>265</v>
      </c>
      <c r="O634" s="1" t="s">
        <v>266</v>
      </c>
      <c r="P634" s="1" t="s">
        <v>201</v>
      </c>
    </row>
    <row r="635" customFormat="false" ht="15" hidden="false" customHeight="false" outlineLevel="0" collapsed="false">
      <c r="A635" s="4" t="s">
        <v>46</v>
      </c>
      <c r="B635" s="1" t="s">
        <v>192</v>
      </c>
      <c r="C635" s="1" t="s">
        <v>267</v>
      </c>
      <c r="D635" s="1" t="n">
        <v>9679</v>
      </c>
      <c r="E635" s="1" t="s">
        <v>203</v>
      </c>
      <c r="F635" s="1" t="s">
        <v>194</v>
      </c>
      <c r="G635" s="1" t="n">
        <v>7</v>
      </c>
      <c r="H635" s="1" t="n">
        <v>3339</v>
      </c>
      <c r="I635" s="1" t="n">
        <v>3346</v>
      </c>
      <c r="J635" s="6" t="n">
        <v>0.997908</v>
      </c>
      <c r="K635" s="1" t="s">
        <v>196</v>
      </c>
      <c r="L635" s="1" t="s">
        <v>217</v>
      </c>
      <c r="M635" s="1" t="s">
        <v>218</v>
      </c>
      <c r="N635" s="1" t="s">
        <v>268</v>
      </c>
      <c r="O635" s="1" t="s">
        <v>269</v>
      </c>
      <c r="P635" s="1" t="s">
        <v>201</v>
      </c>
    </row>
    <row r="636" customFormat="false" ht="15" hidden="false" customHeight="false" outlineLevel="0" collapsed="false">
      <c r="A636" s="4" t="s">
        <v>46</v>
      </c>
      <c r="B636" s="1" t="s">
        <v>192</v>
      </c>
      <c r="C636" s="1" t="s">
        <v>270</v>
      </c>
      <c r="D636" s="1" t="n">
        <v>9711</v>
      </c>
      <c r="E636" s="1" t="s">
        <v>271</v>
      </c>
      <c r="F636" s="1" t="s">
        <v>272</v>
      </c>
      <c r="G636" s="1" t="n">
        <v>0</v>
      </c>
      <c r="H636" s="1" t="n">
        <v>4315</v>
      </c>
      <c r="I636" s="1" t="n">
        <v>4315</v>
      </c>
      <c r="J636" s="6" t="n">
        <v>1</v>
      </c>
      <c r="K636" s="1" t="s">
        <v>196</v>
      </c>
      <c r="L636" s="1" t="s">
        <v>197</v>
      </c>
      <c r="M636" s="1" t="s">
        <v>198</v>
      </c>
      <c r="N636" s="1" t="s">
        <v>273</v>
      </c>
      <c r="O636" s="1" t="s">
        <v>274</v>
      </c>
      <c r="P636" s="1" t="s">
        <v>201</v>
      </c>
    </row>
    <row r="637" customFormat="false" ht="15" hidden="false" customHeight="false" outlineLevel="0" collapsed="false">
      <c r="A637" s="4" t="s">
        <v>46</v>
      </c>
      <c r="B637" s="1" t="s">
        <v>192</v>
      </c>
      <c r="C637" s="1" t="s">
        <v>275</v>
      </c>
      <c r="D637" s="1" t="n">
        <v>9724</v>
      </c>
      <c r="E637" s="1" t="s">
        <v>203</v>
      </c>
      <c r="F637" s="1" t="s">
        <v>194</v>
      </c>
      <c r="G637" s="1" t="n">
        <v>2</v>
      </c>
      <c r="H637" s="1" t="n">
        <v>4419</v>
      </c>
      <c r="I637" s="1" t="n">
        <v>4421</v>
      </c>
      <c r="J637" s="6" t="n">
        <v>0.999548</v>
      </c>
      <c r="K637" s="1" t="s">
        <v>196</v>
      </c>
      <c r="L637" s="1" t="s">
        <v>217</v>
      </c>
      <c r="M637" s="1" t="s">
        <v>218</v>
      </c>
      <c r="N637" s="1" t="s">
        <v>276</v>
      </c>
      <c r="O637" s="1" t="s">
        <v>277</v>
      </c>
      <c r="P637" s="1" t="s">
        <v>201</v>
      </c>
    </row>
    <row r="638" customFormat="false" ht="15" hidden="false" customHeight="false" outlineLevel="0" collapsed="false">
      <c r="A638" s="4" t="s">
        <v>46</v>
      </c>
      <c r="B638" s="1" t="s">
        <v>192</v>
      </c>
      <c r="C638" s="1" t="s">
        <v>841</v>
      </c>
      <c r="D638" s="1" t="n">
        <v>9733</v>
      </c>
      <c r="E638" s="1" t="s">
        <v>203</v>
      </c>
      <c r="F638" s="1" t="s">
        <v>194</v>
      </c>
      <c r="G638" s="1" t="n">
        <v>11</v>
      </c>
      <c r="H638" s="1" t="n">
        <v>4345</v>
      </c>
      <c r="I638" s="1" t="n">
        <v>4356</v>
      </c>
      <c r="J638" s="6" t="n">
        <v>0.997475</v>
      </c>
      <c r="K638" s="1" t="s">
        <v>196</v>
      </c>
      <c r="L638" s="1" t="s">
        <v>217</v>
      </c>
      <c r="M638" s="1" t="s">
        <v>218</v>
      </c>
      <c r="N638" s="1" t="s">
        <v>842</v>
      </c>
      <c r="O638" s="1" t="s">
        <v>843</v>
      </c>
      <c r="P638" s="1" t="s">
        <v>201</v>
      </c>
    </row>
    <row r="639" customFormat="false" ht="15" hidden="false" customHeight="false" outlineLevel="0" collapsed="false">
      <c r="A639" s="4" t="s">
        <v>46</v>
      </c>
      <c r="B639" s="1" t="s">
        <v>192</v>
      </c>
      <c r="C639" s="1" t="s">
        <v>546</v>
      </c>
      <c r="D639" s="1" t="n">
        <v>9745</v>
      </c>
      <c r="E639" s="1" t="s">
        <v>203</v>
      </c>
      <c r="F639" s="1" t="s">
        <v>194</v>
      </c>
      <c r="G639" s="1" t="n">
        <v>1</v>
      </c>
      <c r="H639" s="1" t="n">
        <v>4263</v>
      </c>
      <c r="I639" s="1" t="n">
        <v>4264</v>
      </c>
      <c r="J639" s="6" t="n">
        <v>0.999765</v>
      </c>
      <c r="K639" s="1" t="s">
        <v>196</v>
      </c>
      <c r="L639" s="1" t="s">
        <v>217</v>
      </c>
      <c r="M639" s="1" t="s">
        <v>218</v>
      </c>
      <c r="N639" s="1" t="s">
        <v>547</v>
      </c>
      <c r="O639" s="1" t="s">
        <v>548</v>
      </c>
      <c r="P639" s="1" t="s">
        <v>201</v>
      </c>
    </row>
    <row r="640" customFormat="false" ht="15" hidden="false" customHeight="false" outlineLevel="0" collapsed="false">
      <c r="A640" s="4" t="s">
        <v>46</v>
      </c>
      <c r="B640" s="1" t="s">
        <v>192</v>
      </c>
      <c r="C640" s="1" t="s">
        <v>549</v>
      </c>
      <c r="D640" s="1" t="n">
        <v>10183</v>
      </c>
      <c r="E640" s="1" t="s">
        <v>203</v>
      </c>
      <c r="F640" s="1" t="s">
        <v>194</v>
      </c>
      <c r="G640" s="1" t="n">
        <v>0</v>
      </c>
      <c r="H640" s="1" t="n">
        <v>1534</v>
      </c>
      <c r="I640" s="1" t="n">
        <v>1534</v>
      </c>
      <c r="J640" s="6" t="n">
        <v>1</v>
      </c>
      <c r="K640" s="1" t="s">
        <v>196</v>
      </c>
      <c r="L640" s="1" t="s">
        <v>217</v>
      </c>
      <c r="M640" s="1" t="s">
        <v>218</v>
      </c>
      <c r="N640" s="1" t="s">
        <v>550</v>
      </c>
      <c r="O640" s="1" t="s">
        <v>551</v>
      </c>
      <c r="P640" s="1" t="s">
        <v>201</v>
      </c>
    </row>
    <row r="641" customFormat="false" ht="15" hidden="false" customHeight="false" outlineLevel="0" collapsed="false">
      <c r="A641" s="4" t="s">
        <v>46</v>
      </c>
      <c r="B641" s="1" t="s">
        <v>192</v>
      </c>
      <c r="C641" s="1" t="s">
        <v>278</v>
      </c>
      <c r="D641" s="1" t="n">
        <v>10279</v>
      </c>
      <c r="E641" s="1" t="s">
        <v>203</v>
      </c>
      <c r="F641" s="1" t="s">
        <v>194</v>
      </c>
      <c r="G641" s="1" t="n">
        <v>0</v>
      </c>
      <c r="H641" s="1" t="n">
        <v>1183</v>
      </c>
      <c r="I641" s="1" t="n">
        <v>1183</v>
      </c>
      <c r="J641" s="6" t="n">
        <v>1</v>
      </c>
      <c r="K641" s="1" t="s">
        <v>196</v>
      </c>
      <c r="L641" s="1" t="s">
        <v>217</v>
      </c>
      <c r="M641" s="1" t="s">
        <v>218</v>
      </c>
      <c r="N641" s="1" t="s">
        <v>279</v>
      </c>
      <c r="O641" s="1" t="s">
        <v>280</v>
      </c>
      <c r="P641" s="1" t="s">
        <v>201</v>
      </c>
    </row>
    <row r="642" customFormat="false" ht="15" hidden="false" customHeight="false" outlineLevel="0" collapsed="false">
      <c r="A642" s="4" t="s">
        <v>46</v>
      </c>
      <c r="B642" s="1" t="s">
        <v>192</v>
      </c>
      <c r="C642" s="1" t="s">
        <v>281</v>
      </c>
      <c r="D642" s="1" t="n">
        <v>10323</v>
      </c>
      <c r="E642" s="1" t="s">
        <v>195</v>
      </c>
      <c r="F642" s="1" t="s">
        <v>210</v>
      </c>
      <c r="G642" s="1" t="n">
        <v>0</v>
      </c>
      <c r="H642" s="1" t="n">
        <v>1277</v>
      </c>
      <c r="I642" s="1" t="n">
        <v>1277</v>
      </c>
      <c r="J642" s="6" t="n">
        <v>1</v>
      </c>
      <c r="K642" s="1" t="s">
        <v>196</v>
      </c>
      <c r="L642" s="1" t="s">
        <v>197</v>
      </c>
      <c r="M642" s="1" t="s">
        <v>198</v>
      </c>
      <c r="N642" s="1" t="s">
        <v>282</v>
      </c>
      <c r="O642" s="1" t="s">
        <v>283</v>
      </c>
      <c r="P642" s="1" t="s">
        <v>201</v>
      </c>
    </row>
    <row r="643" customFormat="false" ht="15" hidden="false" customHeight="false" outlineLevel="0" collapsed="false">
      <c r="A643" s="4" t="s">
        <v>46</v>
      </c>
      <c r="B643" s="1" t="s">
        <v>192</v>
      </c>
      <c r="C643" s="1" t="s">
        <v>552</v>
      </c>
      <c r="D643" s="1" t="n">
        <v>10423</v>
      </c>
      <c r="E643" s="1" t="s">
        <v>194</v>
      </c>
      <c r="F643" s="1" t="s">
        <v>203</v>
      </c>
      <c r="G643" s="1" t="n">
        <v>0</v>
      </c>
      <c r="H643" s="1" t="n">
        <v>1080</v>
      </c>
      <c r="I643" s="1" t="n">
        <v>1080</v>
      </c>
      <c r="J643" s="6" t="n">
        <v>1</v>
      </c>
      <c r="K643" s="1" t="s">
        <v>196</v>
      </c>
      <c r="L643" s="1" t="s">
        <v>217</v>
      </c>
      <c r="M643" s="1" t="s">
        <v>218</v>
      </c>
      <c r="N643" s="1" t="s">
        <v>553</v>
      </c>
      <c r="O643" s="1" t="s">
        <v>554</v>
      </c>
      <c r="P643" s="1" t="s">
        <v>201</v>
      </c>
    </row>
    <row r="644" customFormat="false" ht="15" hidden="false" customHeight="false" outlineLevel="0" collapsed="false">
      <c r="A644" s="4" t="s">
        <v>46</v>
      </c>
      <c r="B644" s="1" t="s">
        <v>192</v>
      </c>
      <c r="C644" s="1" t="s">
        <v>844</v>
      </c>
      <c r="D644" s="1" t="n">
        <v>11152</v>
      </c>
      <c r="E644" s="1" t="s">
        <v>203</v>
      </c>
      <c r="F644" s="1" t="s">
        <v>194</v>
      </c>
      <c r="G644" s="1" t="n">
        <v>0</v>
      </c>
      <c r="H644" s="1" t="n">
        <v>1749</v>
      </c>
      <c r="I644" s="1" t="n">
        <v>1749</v>
      </c>
      <c r="J644" s="6" t="n">
        <v>1</v>
      </c>
      <c r="K644" s="1" t="s">
        <v>196</v>
      </c>
      <c r="L644" s="1" t="s">
        <v>217</v>
      </c>
      <c r="M644" s="1" t="s">
        <v>218</v>
      </c>
      <c r="N644" s="1" t="s">
        <v>845</v>
      </c>
      <c r="O644" s="1" t="s">
        <v>846</v>
      </c>
      <c r="P644" s="1" t="s">
        <v>201</v>
      </c>
    </row>
    <row r="645" customFormat="false" ht="15" hidden="false" customHeight="false" outlineLevel="0" collapsed="false">
      <c r="A645" s="4" t="s">
        <v>46</v>
      </c>
      <c r="B645" s="1" t="s">
        <v>192</v>
      </c>
      <c r="C645" s="1" t="s">
        <v>847</v>
      </c>
      <c r="D645" s="1" t="n">
        <v>11417</v>
      </c>
      <c r="E645" s="1" t="s">
        <v>210</v>
      </c>
      <c r="F645" s="1" t="s">
        <v>194</v>
      </c>
      <c r="G645" s="1" t="n">
        <v>202</v>
      </c>
      <c r="H645" s="1" t="n">
        <v>8644</v>
      </c>
      <c r="I645" s="1" t="n">
        <v>8846</v>
      </c>
      <c r="J645" s="6" t="n">
        <v>0.977165</v>
      </c>
      <c r="K645" s="1" t="s">
        <v>196</v>
      </c>
      <c r="L645" s="1" t="s">
        <v>197</v>
      </c>
      <c r="M645" s="1" t="s">
        <v>198</v>
      </c>
      <c r="N645" s="1" t="s">
        <v>848</v>
      </c>
      <c r="O645" s="1" t="s">
        <v>849</v>
      </c>
      <c r="P645" s="1" t="s">
        <v>201</v>
      </c>
    </row>
    <row r="646" customFormat="false" ht="15" hidden="false" customHeight="false" outlineLevel="0" collapsed="false">
      <c r="A646" s="4" t="s">
        <v>46</v>
      </c>
      <c r="B646" s="1" t="s">
        <v>192</v>
      </c>
      <c r="C646" s="1" t="s">
        <v>284</v>
      </c>
      <c r="D646" s="1" t="n">
        <v>12073</v>
      </c>
      <c r="E646" s="1" t="s">
        <v>203</v>
      </c>
      <c r="F646" s="1" t="s">
        <v>194</v>
      </c>
      <c r="G646" s="1" t="n">
        <v>0</v>
      </c>
      <c r="H646" s="1" t="n">
        <v>1219</v>
      </c>
      <c r="I646" s="1" t="n">
        <v>1219</v>
      </c>
      <c r="J646" s="6" t="n">
        <v>1</v>
      </c>
      <c r="K646" s="1" t="s">
        <v>196</v>
      </c>
      <c r="L646" s="1" t="s">
        <v>217</v>
      </c>
      <c r="M646" s="1" t="s">
        <v>218</v>
      </c>
      <c r="N646" s="1" t="s">
        <v>285</v>
      </c>
      <c r="O646" s="1" t="s">
        <v>286</v>
      </c>
      <c r="P646" s="1" t="s">
        <v>201</v>
      </c>
    </row>
    <row r="647" customFormat="false" ht="15" hidden="false" customHeight="false" outlineLevel="0" collapsed="false">
      <c r="A647" s="4" t="s">
        <v>46</v>
      </c>
      <c r="B647" s="1" t="s">
        <v>192</v>
      </c>
      <c r="C647" s="1" t="s">
        <v>287</v>
      </c>
      <c r="D647" s="1" t="n">
        <v>12076</v>
      </c>
      <c r="E647" s="1" t="s">
        <v>203</v>
      </c>
      <c r="F647" s="1" t="s">
        <v>194</v>
      </c>
      <c r="G647" s="1" t="n">
        <v>0</v>
      </c>
      <c r="H647" s="1" t="n">
        <v>1219</v>
      </c>
      <c r="I647" s="1" t="n">
        <v>1219</v>
      </c>
      <c r="J647" s="6" t="n">
        <v>1</v>
      </c>
      <c r="K647" s="1" t="s">
        <v>196</v>
      </c>
      <c r="L647" s="1" t="s">
        <v>217</v>
      </c>
      <c r="M647" s="1" t="s">
        <v>218</v>
      </c>
      <c r="N647" s="1" t="s">
        <v>288</v>
      </c>
      <c r="O647" s="1" t="s">
        <v>289</v>
      </c>
      <c r="P647" s="1" t="s">
        <v>201</v>
      </c>
    </row>
    <row r="648" customFormat="false" ht="15" hidden="false" customHeight="false" outlineLevel="0" collapsed="false">
      <c r="A648" s="4" t="s">
        <v>46</v>
      </c>
      <c r="B648" s="1" t="s">
        <v>192</v>
      </c>
      <c r="C648" s="1" t="s">
        <v>297</v>
      </c>
      <c r="D648" s="1" t="n">
        <v>12213</v>
      </c>
      <c r="E648" s="1" t="s">
        <v>203</v>
      </c>
      <c r="F648" s="1" t="s">
        <v>194</v>
      </c>
      <c r="G648" s="1" t="n">
        <v>23</v>
      </c>
      <c r="H648" s="1" t="n">
        <v>5993</v>
      </c>
      <c r="I648" s="1" t="n">
        <v>6016</v>
      </c>
      <c r="J648" s="6" t="n">
        <v>0.996177</v>
      </c>
      <c r="K648" s="1" t="s">
        <v>196</v>
      </c>
      <c r="L648" s="1" t="s">
        <v>197</v>
      </c>
      <c r="M648" s="1" t="s">
        <v>198</v>
      </c>
      <c r="N648" s="1" t="s">
        <v>298</v>
      </c>
      <c r="O648" s="1" t="s">
        <v>299</v>
      </c>
      <c r="P648" s="1" t="s">
        <v>201</v>
      </c>
    </row>
    <row r="649" customFormat="false" ht="15" hidden="false" customHeight="false" outlineLevel="0" collapsed="false">
      <c r="A649" s="4" t="s">
        <v>46</v>
      </c>
      <c r="B649" s="1" t="s">
        <v>192</v>
      </c>
      <c r="C649" s="1" t="s">
        <v>573</v>
      </c>
      <c r="D649" s="1" t="n">
        <v>12596</v>
      </c>
      <c r="E649" s="1" t="s">
        <v>203</v>
      </c>
      <c r="F649" s="1" t="s">
        <v>194</v>
      </c>
      <c r="G649" s="1" t="n">
        <v>56</v>
      </c>
      <c r="H649" s="1" t="n">
        <v>8053</v>
      </c>
      <c r="I649" s="1" t="n">
        <v>8109</v>
      </c>
      <c r="J649" s="6" t="n">
        <v>0.993094</v>
      </c>
      <c r="K649" s="1" t="s">
        <v>196</v>
      </c>
      <c r="L649" s="1" t="s">
        <v>197</v>
      </c>
      <c r="M649" s="1" t="s">
        <v>198</v>
      </c>
      <c r="N649" s="1" t="s">
        <v>574</v>
      </c>
      <c r="O649" s="1" t="s">
        <v>575</v>
      </c>
      <c r="P649" s="1" t="s">
        <v>201</v>
      </c>
    </row>
    <row r="650" customFormat="false" ht="15" hidden="false" customHeight="false" outlineLevel="0" collapsed="false">
      <c r="A650" s="4" t="s">
        <v>46</v>
      </c>
      <c r="B650" s="1" t="s">
        <v>192</v>
      </c>
      <c r="C650" s="1" t="s">
        <v>579</v>
      </c>
      <c r="D650" s="1" t="n">
        <v>12756</v>
      </c>
      <c r="E650" s="1" t="s">
        <v>203</v>
      </c>
      <c r="F650" s="1" t="s">
        <v>194</v>
      </c>
      <c r="G650" s="1" t="n">
        <v>1</v>
      </c>
      <c r="H650" s="1" t="n">
        <v>5227</v>
      </c>
      <c r="I650" s="1" t="n">
        <v>5228</v>
      </c>
      <c r="J650" s="6" t="n">
        <v>0.999809</v>
      </c>
      <c r="K650" s="1" t="s">
        <v>196</v>
      </c>
      <c r="L650" s="1" t="s">
        <v>197</v>
      </c>
      <c r="M650" s="1" t="s">
        <v>198</v>
      </c>
      <c r="N650" s="1" t="s">
        <v>580</v>
      </c>
      <c r="O650" s="1" t="s">
        <v>581</v>
      </c>
      <c r="P650" s="1" t="s">
        <v>201</v>
      </c>
    </row>
    <row r="651" customFormat="false" ht="15" hidden="false" customHeight="false" outlineLevel="0" collapsed="false">
      <c r="A651" s="4" t="s">
        <v>46</v>
      </c>
      <c r="B651" s="1" t="s">
        <v>192</v>
      </c>
      <c r="C651" s="1" t="s">
        <v>582</v>
      </c>
      <c r="D651" s="1" t="n">
        <v>12786</v>
      </c>
      <c r="E651" s="1" t="s">
        <v>203</v>
      </c>
      <c r="F651" s="1" t="s">
        <v>194</v>
      </c>
      <c r="G651" s="1" t="n">
        <v>82</v>
      </c>
      <c r="H651" s="1" t="n">
        <v>2703</v>
      </c>
      <c r="I651" s="1" t="n">
        <v>2785</v>
      </c>
      <c r="J651" s="6" t="n">
        <v>0.970557</v>
      </c>
      <c r="K651" s="1" t="s">
        <v>196</v>
      </c>
      <c r="L651" s="1" t="s">
        <v>197</v>
      </c>
      <c r="M651" s="1" t="s">
        <v>198</v>
      </c>
      <c r="N651" s="1" t="s">
        <v>583</v>
      </c>
      <c r="O651" s="1" t="s">
        <v>584</v>
      </c>
      <c r="P651" s="1" t="s">
        <v>201</v>
      </c>
    </row>
    <row r="652" customFormat="false" ht="15" hidden="false" customHeight="false" outlineLevel="0" collapsed="false">
      <c r="A652" s="4" t="s">
        <v>46</v>
      </c>
      <c r="B652" s="1" t="s">
        <v>192</v>
      </c>
      <c r="C652" s="1" t="s">
        <v>850</v>
      </c>
      <c r="D652" s="1" t="n">
        <v>13122</v>
      </c>
      <c r="E652" s="1" t="s">
        <v>210</v>
      </c>
      <c r="F652" s="1" t="s">
        <v>195</v>
      </c>
      <c r="G652" s="1" t="n">
        <v>344</v>
      </c>
      <c r="H652" s="1" t="n">
        <v>2493</v>
      </c>
      <c r="I652" s="1" t="n">
        <v>2837</v>
      </c>
      <c r="J652" s="6" t="n">
        <v>0.878745</v>
      </c>
      <c r="K652" s="1" t="s">
        <v>196</v>
      </c>
      <c r="L652" s="1" t="s">
        <v>197</v>
      </c>
      <c r="M652" s="1" t="s">
        <v>198</v>
      </c>
      <c r="N652" s="1" t="s">
        <v>851</v>
      </c>
      <c r="O652" s="1" t="s">
        <v>852</v>
      </c>
      <c r="P652" s="1" t="s">
        <v>201</v>
      </c>
    </row>
    <row r="653" customFormat="false" ht="15" hidden="false" customHeight="false" outlineLevel="0" collapsed="false">
      <c r="A653" s="4" t="s">
        <v>46</v>
      </c>
      <c r="B653" s="1" t="s">
        <v>192</v>
      </c>
      <c r="C653" s="1" t="s">
        <v>306</v>
      </c>
      <c r="D653" s="1" t="n">
        <v>13459</v>
      </c>
      <c r="E653" s="1" t="s">
        <v>210</v>
      </c>
      <c r="F653" s="1" t="s">
        <v>195</v>
      </c>
      <c r="G653" s="1" t="n">
        <v>0</v>
      </c>
      <c r="H653" s="1" t="n">
        <v>2356</v>
      </c>
      <c r="I653" s="1" t="n">
        <v>2356</v>
      </c>
      <c r="J653" s="6" t="n">
        <v>1</v>
      </c>
      <c r="K653" s="1" t="s">
        <v>196</v>
      </c>
      <c r="L653" s="1" t="s">
        <v>217</v>
      </c>
      <c r="M653" s="1" t="s">
        <v>218</v>
      </c>
      <c r="N653" s="1" t="s">
        <v>307</v>
      </c>
      <c r="O653" s="1" t="s">
        <v>308</v>
      </c>
      <c r="P653" s="1" t="s">
        <v>201</v>
      </c>
    </row>
    <row r="654" customFormat="false" ht="15" hidden="false" customHeight="false" outlineLevel="0" collapsed="false">
      <c r="A654" s="4" t="s">
        <v>46</v>
      </c>
      <c r="B654" s="1" t="s">
        <v>192</v>
      </c>
      <c r="C654" s="1" t="s">
        <v>588</v>
      </c>
      <c r="D654" s="1" t="n">
        <v>14041</v>
      </c>
      <c r="E654" s="1" t="s">
        <v>195</v>
      </c>
      <c r="F654" s="1" t="s">
        <v>210</v>
      </c>
      <c r="G654" s="1" t="n">
        <v>0</v>
      </c>
      <c r="H654" s="1" t="n">
        <v>758</v>
      </c>
      <c r="I654" s="1" t="n">
        <v>758</v>
      </c>
      <c r="J654" s="6" t="n">
        <v>1</v>
      </c>
      <c r="K654" s="1" t="s">
        <v>310</v>
      </c>
      <c r="L654" s="1" t="s">
        <v>197</v>
      </c>
      <c r="M654" s="1" t="s">
        <v>198</v>
      </c>
      <c r="N654" s="1" t="s">
        <v>589</v>
      </c>
      <c r="O654" s="1" t="s">
        <v>590</v>
      </c>
      <c r="P654" s="1" t="s">
        <v>313</v>
      </c>
    </row>
    <row r="655" customFormat="false" ht="15" hidden="false" customHeight="false" outlineLevel="0" collapsed="false">
      <c r="A655" s="4" t="s">
        <v>46</v>
      </c>
      <c r="B655" s="1" t="s">
        <v>192</v>
      </c>
      <c r="C655" s="1" t="s">
        <v>591</v>
      </c>
      <c r="D655" s="1" t="n">
        <v>14322</v>
      </c>
      <c r="E655" s="1" t="s">
        <v>203</v>
      </c>
      <c r="F655" s="1" t="s">
        <v>194</v>
      </c>
      <c r="G655" s="1" t="n">
        <v>1</v>
      </c>
      <c r="H655" s="1" t="n">
        <v>1109</v>
      </c>
      <c r="I655" s="1" t="n">
        <v>1110</v>
      </c>
      <c r="J655" s="6" t="n">
        <v>0.999099</v>
      </c>
      <c r="K655" s="1" t="s">
        <v>310</v>
      </c>
      <c r="L655" s="1" t="s">
        <v>217</v>
      </c>
      <c r="M655" s="1" t="s">
        <v>218</v>
      </c>
      <c r="N655" s="1" t="s">
        <v>592</v>
      </c>
      <c r="O655" s="1" t="s">
        <v>593</v>
      </c>
      <c r="P655" s="1" t="s">
        <v>313</v>
      </c>
    </row>
    <row r="656" customFormat="false" ht="15" hidden="false" customHeight="false" outlineLevel="0" collapsed="false">
      <c r="A656" s="4" t="s">
        <v>46</v>
      </c>
      <c r="B656" s="1" t="s">
        <v>192</v>
      </c>
      <c r="C656" s="1" t="s">
        <v>594</v>
      </c>
      <c r="D656" s="1" t="n">
        <v>14408</v>
      </c>
      <c r="E656" s="1" t="s">
        <v>203</v>
      </c>
      <c r="F656" s="1" t="s">
        <v>194</v>
      </c>
      <c r="G656" s="1" t="n">
        <v>0</v>
      </c>
      <c r="H656" s="1" t="n">
        <v>1507</v>
      </c>
      <c r="I656" s="1" t="n">
        <v>1507</v>
      </c>
      <c r="J656" s="6" t="n">
        <v>1</v>
      </c>
      <c r="K656" s="1" t="s">
        <v>310</v>
      </c>
      <c r="L656" s="1" t="s">
        <v>197</v>
      </c>
      <c r="M656" s="1" t="s">
        <v>198</v>
      </c>
      <c r="N656" s="1" t="s">
        <v>595</v>
      </c>
      <c r="O656" s="1" t="s">
        <v>596</v>
      </c>
      <c r="P656" s="1" t="s">
        <v>313</v>
      </c>
    </row>
    <row r="657" customFormat="false" ht="15" hidden="false" customHeight="false" outlineLevel="0" collapsed="false">
      <c r="A657" s="4" t="s">
        <v>46</v>
      </c>
      <c r="B657" s="1" t="s">
        <v>192</v>
      </c>
      <c r="C657" s="1" t="s">
        <v>597</v>
      </c>
      <c r="D657" s="1" t="n">
        <v>14557</v>
      </c>
      <c r="E657" s="1" t="s">
        <v>210</v>
      </c>
      <c r="F657" s="1" t="s">
        <v>194</v>
      </c>
      <c r="G657" s="1" t="n">
        <v>0</v>
      </c>
      <c r="H657" s="1" t="n">
        <v>1336</v>
      </c>
      <c r="I657" s="1" t="n">
        <v>1336</v>
      </c>
      <c r="J657" s="6" t="n">
        <v>1</v>
      </c>
      <c r="K657" s="1" t="s">
        <v>310</v>
      </c>
      <c r="L657" s="1" t="s">
        <v>197</v>
      </c>
      <c r="M657" s="1" t="s">
        <v>198</v>
      </c>
      <c r="N657" s="1" t="s">
        <v>598</v>
      </c>
      <c r="O657" s="1" t="s">
        <v>599</v>
      </c>
      <c r="P657" s="1" t="s">
        <v>313</v>
      </c>
    </row>
    <row r="658" customFormat="false" ht="15" hidden="false" customHeight="false" outlineLevel="0" collapsed="false">
      <c r="A658" s="4" t="s">
        <v>46</v>
      </c>
      <c r="B658" s="1" t="s">
        <v>192</v>
      </c>
      <c r="C658" s="1" t="s">
        <v>853</v>
      </c>
      <c r="D658" s="1" t="n">
        <v>15180</v>
      </c>
      <c r="E658" s="1" t="s">
        <v>203</v>
      </c>
      <c r="F658" s="1" t="s">
        <v>194</v>
      </c>
      <c r="G658" s="1" t="n">
        <v>11</v>
      </c>
      <c r="H658" s="1" t="n">
        <v>1847</v>
      </c>
      <c r="I658" s="1" t="n">
        <v>1858</v>
      </c>
      <c r="J658" s="6" t="n">
        <v>0.99408</v>
      </c>
      <c r="K658" s="1" t="s">
        <v>310</v>
      </c>
      <c r="L658" s="1" t="s">
        <v>217</v>
      </c>
      <c r="M658" s="1" t="s">
        <v>218</v>
      </c>
      <c r="N658" s="1" t="s">
        <v>854</v>
      </c>
      <c r="O658" s="1" t="s">
        <v>855</v>
      </c>
      <c r="P658" s="1" t="s">
        <v>313</v>
      </c>
    </row>
    <row r="659" customFormat="false" ht="15" hidden="false" customHeight="false" outlineLevel="0" collapsed="false">
      <c r="A659" s="4" t="s">
        <v>46</v>
      </c>
      <c r="B659" s="1" t="s">
        <v>192</v>
      </c>
      <c r="C659" s="1" t="s">
        <v>314</v>
      </c>
      <c r="D659" s="1" t="n">
        <v>15738</v>
      </c>
      <c r="E659" s="1" t="s">
        <v>203</v>
      </c>
      <c r="F659" s="1" t="s">
        <v>194</v>
      </c>
      <c r="G659" s="1" t="n">
        <v>1</v>
      </c>
      <c r="H659" s="1" t="n">
        <v>1484</v>
      </c>
      <c r="I659" s="1" t="n">
        <v>1485</v>
      </c>
      <c r="J659" s="6" t="n">
        <v>0.999327</v>
      </c>
      <c r="K659" s="1" t="s">
        <v>310</v>
      </c>
      <c r="L659" s="1" t="s">
        <v>217</v>
      </c>
      <c r="M659" s="1" t="s">
        <v>218</v>
      </c>
      <c r="N659" s="1" t="s">
        <v>315</v>
      </c>
      <c r="O659" s="1" t="s">
        <v>316</v>
      </c>
      <c r="P659" s="1" t="s">
        <v>313</v>
      </c>
    </row>
    <row r="660" customFormat="false" ht="15" hidden="false" customHeight="false" outlineLevel="0" collapsed="false">
      <c r="A660" s="4" t="s">
        <v>46</v>
      </c>
      <c r="B660" s="1" t="s">
        <v>192</v>
      </c>
      <c r="C660" s="1" t="s">
        <v>615</v>
      </c>
      <c r="D660" s="1" t="n">
        <v>15921</v>
      </c>
      <c r="E660" s="1" t="s">
        <v>210</v>
      </c>
      <c r="F660" s="1" t="s">
        <v>194</v>
      </c>
      <c r="G660" s="1" t="n">
        <v>16</v>
      </c>
      <c r="H660" s="1" t="n">
        <v>2598</v>
      </c>
      <c r="I660" s="1" t="n">
        <v>2614</v>
      </c>
      <c r="J660" s="6" t="n">
        <v>0.993879</v>
      </c>
      <c r="K660" s="1" t="s">
        <v>310</v>
      </c>
      <c r="L660" s="1" t="s">
        <v>217</v>
      </c>
      <c r="M660" s="1" t="s">
        <v>218</v>
      </c>
      <c r="N660" s="1" t="s">
        <v>616</v>
      </c>
      <c r="O660" s="1" t="s">
        <v>617</v>
      </c>
      <c r="P660" s="1" t="s">
        <v>313</v>
      </c>
    </row>
    <row r="661" customFormat="false" ht="15" hidden="false" customHeight="false" outlineLevel="0" collapsed="false">
      <c r="A661" s="4" t="s">
        <v>46</v>
      </c>
      <c r="B661" s="1" t="s">
        <v>192</v>
      </c>
      <c r="C661" s="1" t="s">
        <v>320</v>
      </c>
      <c r="D661" s="1" t="n">
        <v>16266</v>
      </c>
      <c r="E661" s="1" t="s">
        <v>195</v>
      </c>
      <c r="F661" s="1" t="s">
        <v>210</v>
      </c>
      <c r="G661" s="1" t="n">
        <v>2</v>
      </c>
      <c r="H661" s="1" t="n">
        <v>3179</v>
      </c>
      <c r="I661" s="1" t="n">
        <v>3181</v>
      </c>
      <c r="J661" s="6" t="n">
        <v>0.999371</v>
      </c>
      <c r="K661" s="1" t="s">
        <v>310</v>
      </c>
      <c r="L661" s="1" t="s">
        <v>217</v>
      </c>
      <c r="M661" s="1" t="s">
        <v>218</v>
      </c>
      <c r="N661" s="1" t="s">
        <v>321</v>
      </c>
      <c r="O661" s="1" t="s">
        <v>322</v>
      </c>
      <c r="P661" s="1" t="s">
        <v>313</v>
      </c>
    </row>
    <row r="662" customFormat="false" ht="15" hidden="false" customHeight="false" outlineLevel="0" collapsed="false">
      <c r="A662" s="4" t="s">
        <v>46</v>
      </c>
      <c r="B662" s="1" t="s">
        <v>192</v>
      </c>
      <c r="C662" s="1" t="s">
        <v>323</v>
      </c>
      <c r="D662" s="1" t="n">
        <v>16329</v>
      </c>
      <c r="E662" s="1" t="s">
        <v>203</v>
      </c>
      <c r="F662" s="1" t="s">
        <v>194</v>
      </c>
      <c r="G662" s="1" t="n">
        <v>0</v>
      </c>
      <c r="H662" s="1" t="n">
        <v>4288</v>
      </c>
      <c r="I662" s="1" t="n">
        <v>4288</v>
      </c>
      <c r="J662" s="6" t="n">
        <v>1</v>
      </c>
      <c r="K662" s="1" t="s">
        <v>310</v>
      </c>
      <c r="L662" s="1" t="s">
        <v>217</v>
      </c>
      <c r="M662" s="1" t="s">
        <v>218</v>
      </c>
      <c r="N662" s="1" t="s">
        <v>324</v>
      </c>
      <c r="O662" s="1" t="s">
        <v>325</v>
      </c>
      <c r="P662" s="1" t="s">
        <v>313</v>
      </c>
    </row>
    <row r="663" customFormat="false" ht="15" hidden="false" customHeight="false" outlineLevel="0" collapsed="false">
      <c r="A663" s="4" t="s">
        <v>46</v>
      </c>
      <c r="B663" s="1" t="s">
        <v>192</v>
      </c>
      <c r="C663" s="1" t="s">
        <v>621</v>
      </c>
      <c r="D663" s="1" t="n">
        <v>17199</v>
      </c>
      <c r="E663" s="1" t="s">
        <v>195</v>
      </c>
      <c r="F663" s="1" t="s">
        <v>210</v>
      </c>
      <c r="G663" s="1" t="n">
        <v>0</v>
      </c>
      <c r="H663" s="1" t="n">
        <v>8879</v>
      </c>
      <c r="I663" s="1" t="n">
        <v>8879</v>
      </c>
      <c r="J663" s="6" t="n">
        <v>1</v>
      </c>
      <c r="K663" s="1" t="s">
        <v>310</v>
      </c>
      <c r="L663" s="1" t="s">
        <v>217</v>
      </c>
      <c r="M663" s="1" t="s">
        <v>218</v>
      </c>
      <c r="N663" s="1" t="s">
        <v>622</v>
      </c>
      <c r="O663" s="1" t="s">
        <v>623</v>
      </c>
      <c r="P663" s="1" t="s">
        <v>313</v>
      </c>
    </row>
    <row r="664" customFormat="false" ht="15" hidden="false" customHeight="false" outlineLevel="0" collapsed="false">
      <c r="A664" s="4" t="s">
        <v>46</v>
      </c>
      <c r="B664" s="1" t="s">
        <v>192</v>
      </c>
      <c r="C664" s="1" t="s">
        <v>326</v>
      </c>
      <c r="D664" s="1" t="n">
        <v>17278</v>
      </c>
      <c r="E664" s="1" t="s">
        <v>210</v>
      </c>
      <c r="F664" s="1" t="s">
        <v>194</v>
      </c>
      <c r="G664" s="1" t="n">
        <v>4</v>
      </c>
      <c r="H664" s="1" t="n">
        <v>9891</v>
      </c>
      <c r="I664" s="1" t="n">
        <v>9895</v>
      </c>
      <c r="J664" s="6" t="n">
        <v>0.999596</v>
      </c>
      <c r="K664" s="1" t="s">
        <v>310</v>
      </c>
      <c r="L664" s="1" t="s">
        <v>197</v>
      </c>
      <c r="M664" s="1" t="s">
        <v>198</v>
      </c>
      <c r="N664" s="1" t="s">
        <v>327</v>
      </c>
      <c r="O664" s="1" t="s">
        <v>328</v>
      </c>
      <c r="P664" s="1" t="s">
        <v>313</v>
      </c>
    </row>
    <row r="665" customFormat="false" ht="15" hidden="false" customHeight="false" outlineLevel="0" collapsed="false">
      <c r="A665" s="4" t="s">
        <v>46</v>
      </c>
      <c r="B665" s="1" t="s">
        <v>192</v>
      </c>
      <c r="C665" s="1" t="s">
        <v>856</v>
      </c>
      <c r="D665" s="1" t="n">
        <v>17825</v>
      </c>
      <c r="E665" s="1" t="s">
        <v>203</v>
      </c>
      <c r="F665" s="1" t="s">
        <v>194</v>
      </c>
      <c r="G665" s="1" t="n">
        <v>572</v>
      </c>
      <c r="H665" s="1" t="n">
        <v>16010</v>
      </c>
      <c r="I665" s="1" t="n">
        <v>16582</v>
      </c>
      <c r="J665" s="6" t="n">
        <v>0.965505</v>
      </c>
      <c r="K665" s="1" t="s">
        <v>310</v>
      </c>
      <c r="L665" s="1" t="s">
        <v>197</v>
      </c>
      <c r="M665" s="1" t="s">
        <v>198</v>
      </c>
      <c r="N665" s="1" t="s">
        <v>857</v>
      </c>
      <c r="O665" s="1" t="s">
        <v>858</v>
      </c>
      <c r="P665" s="1" t="s">
        <v>313</v>
      </c>
    </row>
    <row r="666" customFormat="false" ht="15" hidden="false" customHeight="false" outlineLevel="0" collapsed="false">
      <c r="A666" s="4" t="s">
        <v>46</v>
      </c>
      <c r="B666" s="1" t="s">
        <v>192</v>
      </c>
      <c r="C666" s="1" t="s">
        <v>329</v>
      </c>
      <c r="D666" s="1" t="n">
        <v>18546</v>
      </c>
      <c r="E666" s="1" t="s">
        <v>210</v>
      </c>
      <c r="F666" s="1" t="s">
        <v>194</v>
      </c>
      <c r="G666" s="1" t="n">
        <v>0</v>
      </c>
      <c r="H666" s="1" t="n">
        <v>2377</v>
      </c>
      <c r="I666" s="1" t="n">
        <v>2377</v>
      </c>
      <c r="J666" s="6" t="n">
        <v>1</v>
      </c>
      <c r="K666" s="1" t="s">
        <v>310</v>
      </c>
      <c r="L666" s="1" t="s">
        <v>197</v>
      </c>
      <c r="M666" s="1" t="s">
        <v>198</v>
      </c>
      <c r="N666" s="1" t="s">
        <v>330</v>
      </c>
      <c r="O666" s="1" t="s">
        <v>331</v>
      </c>
      <c r="P666" s="1" t="s">
        <v>313</v>
      </c>
    </row>
    <row r="667" customFormat="false" ht="15" hidden="false" customHeight="false" outlineLevel="0" collapsed="false">
      <c r="A667" s="4" t="s">
        <v>46</v>
      </c>
      <c r="B667" s="1" t="s">
        <v>192</v>
      </c>
      <c r="C667" s="1" t="s">
        <v>332</v>
      </c>
      <c r="D667" s="1" t="n">
        <v>18646</v>
      </c>
      <c r="E667" s="1" t="s">
        <v>203</v>
      </c>
      <c r="F667" s="1" t="s">
        <v>194</v>
      </c>
      <c r="G667" s="1" t="n">
        <v>3</v>
      </c>
      <c r="H667" s="1" t="n">
        <v>1231</v>
      </c>
      <c r="I667" s="1" t="n">
        <v>1234</v>
      </c>
      <c r="J667" s="6" t="n">
        <v>0.997569</v>
      </c>
      <c r="K667" s="1" t="s">
        <v>310</v>
      </c>
      <c r="L667" s="1" t="s">
        <v>197</v>
      </c>
      <c r="M667" s="1" t="s">
        <v>198</v>
      </c>
      <c r="N667" s="1" t="s">
        <v>333</v>
      </c>
      <c r="O667" s="1" t="s">
        <v>334</v>
      </c>
      <c r="P667" s="1" t="s">
        <v>313</v>
      </c>
    </row>
    <row r="668" customFormat="false" ht="15" hidden="false" customHeight="false" outlineLevel="0" collapsed="false">
      <c r="A668" s="4" t="s">
        <v>46</v>
      </c>
      <c r="B668" s="1" t="s">
        <v>192</v>
      </c>
      <c r="C668" s="1" t="s">
        <v>859</v>
      </c>
      <c r="D668" s="1" t="n">
        <v>18744</v>
      </c>
      <c r="E668" s="1" t="s">
        <v>203</v>
      </c>
      <c r="F668" s="1" t="s">
        <v>194</v>
      </c>
      <c r="G668" s="1" t="n">
        <v>2</v>
      </c>
      <c r="H668" s="1" t="n">
        <v>1819</v>
      </c>
      <c r="I668" s="1" t="n">
        <v>1821</v>
      </c>
      <c r="J668" s="6" t="n">
        <v>0.998902</v>
      </c>
      <c r="K668" s="1" t="s">
        <v>310</v>
      </c>
      <c r="L668" s="1" t="s">
        <v>217</v>
      </c>
      <c r="M668" s="1" t="s">
        <v>218</v>
      </c>
      <c r="N668" s="1" t="s">
        <v>860</v>
      </c>
      <c r="O668" s="1" t="s">
        <v>861</v>
      </c>
      <c r="P668" s="1" t="s">
        <v>313</v>
      </c>
    </row>
    <row r="669" customFormat="false" ht="15" hidden="false" customHeight="false" outlineLevel="0" collapsed="false">
      <c r="A669" s="4" t="s">
        <v>46</v>
      </c>
      <c r="B669" s="1" t="s">
        <v>192</v>
      </c>
      <c r="C669" s="1" t="s">
        <v>630</v>
      </c>
      <c r="D669" s="1" t="n">
        <v>19891</v>
      </c>
      <c r="E669" s="1" t="s">
        <v>210</v>
      </c>
      <c r="F669" s="1" t="s">
        <v>194</v>
      </c>
      <c r="G669" s="1" t="n">
        <v>93</v>
      </c>
      <c r="H669" s="1" t="n">
        <v>6291</v>
      </c>
      <c r="I669" s="1" t="n">
        <v>6384</v>
      </c>
      <c r="J669" s="6" t="n">
        <v>0.985432</v>
      </c>
      <c r="K669" s="1" t="s">
        <v>310</v>
      </c>
      <c r="L669" s="1" t="s">
        <v>197</v>
      </c>
      <c r="M669" s="1" t="s">
        <v>198</v>
      </c>
      <c r="N669" s="1" t="s">
        <v>631</v>
      </c>
      <c r="O669" s="1" t="s">
        <v>632</v>
      </c>
      <c r="P669" s="1" t="s">
        <v>313</v>
      </c>
    </row>
    <row r="670" customFormat="false" ht="15" hidden="false" customHeight="false" outlineLevel="0" collapsed="false">
      <c r="A670" s="4" t="s">
        <v>46</v>
      </c>
      <c r="B670" s="1" t="s">
        <v>192</v>
      </c>
      <c r="C670" s="1" t="s">
        <v>449</v>
      </c>
      <c r="D670" s="1" t="n">
        <v>20283</v>
      </c>
      <c r="E670" s="1" t="s">
        <v>203</v>
      </c>
      <c r="F670" s="1" t="s">
        <v>194</v>
      </c>
      <c r="G670" s="1" t="n">
        <v>2</v>
      </c>
      <c r="H670" s="1" t="n">
        <v>2442</v>
      </c>
      <c r="I670" s="1" t="n">
        <v>2444</v>
      </c>
      <c r="J670" s="6" t="n">
        <v>0.999182</v>
      </c>
      <c r="K670" s="1" t="s">
        <v>310</v>
      </c>
      <c r="L670" s="1" t="s">
        <v>217</v>
      </c>
      <c r="M670" s="1" t="s">
        <v>218</v>
      </c>
      <c r="N670" s="1" t="s">
        <v>450</v>
      </c>
      <c r="O670" s="1" t="s">
        <v>451</v>
      </c>
      <c r="P670" s="1" t="s">
        <v>313</v>
      </c>
    </row>
    <row r="671" customFormat="false" ht="15" hidden="false" customHeight="false" outlineLevel="0" collapsed="false">
      <c r="A671" s="4" t="s">
        <v>46</v>
      </c>
      <c r="B671" s="1" t="s">
        <v>192</v>
      </c>
      <c r="C671" s="1" t="s">
        <v>346</v>
      </c>
      <c r="D671" s="1" t="n">
        <v>21203</v>
      </c>
      <c r="E671" s="1" t="s">
        <v>195</v>
      </c>
      <c r="F671" s="1" t="s">
        <v>210</v>
      </c>
      <c r="G671" s="1" t="n">
        <v>0</v>
      </c>
      <c r="H671" s="1" t="n">
        <v>1647</v>
      </c>
      <c r="I671" s="1" t="n">
        <v>1647</v>
      </c>
      <c r="J671" s="6" t="n">
        <v>1</v>
      </c>
      <c r="K671" s="1" t="s">
        <v>310</v>
      </c>
      <c r="L671" s="1" t="s">
        <v>197</v>
      </c>
      <c r="M671" s="1" t="s">
        <v>198</v>
      </c>
      <c r="N671" s="1" t="s">
        <v>347</v>
      </c>
      <c r="O671" s="1" t="s">
        <v>348</v>
      </c>
      <c r="P671" s="1" t="s">
        <v>313</v>
      </c>
    </row>
    <row r="672" customFormat="false" ht="15" hidden="false" customHeight="false" outlineLevel="0" collapsed="false">
      <c r="A672" s="4" t="s">
        <v>46</v>
      </c>
      <c r="B672" s="1" t="s">
        <v>192</v>
      </c>
      <c r="C672" s="1" t="s">
        <v>862</v>
      </c>
      <c r="D672" s="1" t="n">
        <v>21446</v>
      </c>
      <c r="E672" s="1" t="s">
        <v>195</v>
      </c>
      <c r="F672" s="1" t="s">
        <v>210</v>
      </c>
      <c r="G672" s="1" t="n">
        <v>4</v>
      </c>
      <c r="H672" s="1" t="n">
        <v>13381</v>
      </c>
      <c r="I672" s="1" t="n">
        <v>13385</v>
      </c>
      <c r="J672" s="6" t="n">
        <v>0.999701</v>
      </c>
      <c r="K672" s="1" t="s">
        <v>310</v>
      </c>
      <c r="L672" s="1" t="s">
        <v>197</v>
      </c>
      <c r="M672" s="1" t="s">
        <v>198</v>
      </c>
      <c r="N672" s="1" t="s">
        <v>863</v>
      </c>
      <c r="O672" s="1" t="s">
        <v>864</v>
      </c>
      <c r="P672" s="1" t="s">
        <v>313</v>
      </c>
    </row>
    <row r="673" customFormat="false" ht="15" hidden="false" customHeight="false" outlineLevel="0" collapsed="false">
      <c r="A673" s="4" t="s">
        <v>46</v>
      </c>
      <c r="B673" s="1" t="s">
        <v>192</v>
      </c>
      <c r="C673" s="1" t="s">
        <v>865</v>
      </c>
      <c r="D673" s="1" t="n">
        <v>21459</v>
      </c>
      <c r="E673" s="1" t="s">
        <v>203</v>
      </c>
      <c r="F673" s="1" t="s">
        <v>194</v>
      </c>
      <c r="G673" s="1" t="n">
        <v>9</v>
      </c>
      <c r="H673" s="1" t="n">
        <v>13451</v>
      </c>
      <c r="I673" s="1" t="n">
        <v>13460</v>
      </c>
      <c r="J673" s="6" t="n">
        <v>0.999331</v>
      </c>
      <c r="K673" s="1" t="s">
        <v>310</v>
      </c>
      <c r="L673" s="1" t="s">
        <v>217</v>
      </c>
      <c r="M673" s="1" t="s">
        <v>218</v>
      </c>
      <c r="N673" s="1" t="s">
        <v>866</v>
      </c>
      <c r="O673" s="1" t="s">
        <v>867</v>
      </c>
      <c r="P673" s="1" t="s">
        <v>313</v>
      </c>
    </row>
    <row r="674" customFormat="false" ht="15" hidden="false" customHeight="false" outlineLevel="0" collapsed="false">
      <c r="A674" s="4" t="s">
        <v>46</v>
      </c>
      <c r="B674" s="1" t="s">
        <v>192</v>
      </c>
      <c r="C674" s="1" t="s">
        <v>868</v>
      </c>
      <c r="D674" s="1" t="n">
        <v>21627</v>
      </c>
      <c r="E674" s="1" t="s">
        <v>203</v>
      </c>
      <c r="F674" s="1" t="s">
        <v>194</v>
      </c>
      <c r="G674" s="1" t="n">
        <v>57</v>
      </c>
      <c r="H674" s="1" t="n">
        <v>2065</v>
      </c>
      <c r="I674" s="1" t="n">
        <v>2122</v>
      </c>
      <c r="J674" s="6" t="n">
        <v>0.973139</v>
      </c>
      <c r="K674" s="1" t="s">
        <v>350</v>
      </c>
      <c r="L674" s="1" t="s">
        <v>197</v>
      </c>
      <c r="M674" s="1" t="s">
        <v>198</v>
      </c>
      <c r="N674" s="1" t="s">
        <v>869</v>
      </c>
      <c r="O674" s="1" t="s">
        <v>870</v>
      </c>
      <c r="P674" s="1" t="s">
        <v>353</v>
      </c>
    </row>
    <row r="675" customFormat="false" ht="15" hidden="false" customHeight="false" outlineLevel="0" collapsed="false">
      <c r="A675" s="4" t="s">
        <v>46</v>
      </c>
      <c r="B675" s="1" t="s">
        <v>192</v>
      </c>
      <c r="C675" s="1" t="s">
        <v>871</v>
      </c>
      <c r="D675" s="1" t="n">
        <v>21658</v>
      </c>
      <c r="E675" s="1" t="s">
        <v>203</v>
      </c>
      <c r="F675" s="1" t="s">
        <v>194</v>
      </c>
      <c r="G675" s="1" t="n">
        <v>74</v>
      </c>
      <c r="H675" s="1" t="n">
        <v>1707</v>
      </c>
      <c r="I675" s="1" t="n">
        <v>1781</v>
      </c>
      <c r="J675" s="6" t="n">
        <v>0.95845</v>
      </c>
      <c r="K675" s="1" t="s">
        <v>350</v>
      </c>
      <c r="L675" s="1" t="s">
        <v>217</v>
      </c>
      <c r="M675" s="1" t="s">
        <v>218</v>
      </c>
      <c r="N675" s="1" t="s">
        <v>872</v>
      </c>
      <c r="O675" s="1" t="s">
        <v>433</v>
      </c>
      <c r="P675" s="1" t="s">
        <v>353</v>
      </c>
    </row>
    <row r="676" customFormat="false" ht="15" hidden="false" customHeight="false" outlineLevel="0" collapsed="false">
      <c r="A676" s="4" t="s">
        <v>46</v>
      </c>
      <c r="B676" s="1" t="s">
        <v>192</v>
      </c>
      <c r="C676" s="1" t="s">
        <v>639</v>
      </c>
      <c r="D676" s="1" t="n">
        <v>21707</v>
      </c>
      <c r="E676" s="1" t="s">
        <v>203</v>
      </c>
      <c r="F676" s="1" t="s">
        <v>194</v>
      </c>
      <c r="G676" s="1" t="n">
        <v>0</v>
      </c>
      <c r="H676" s="1" t="n">
        <v>1358</v>
      </c>
      <c r="I676" s="1" t="n">
        <v>1358</v>
      </c>
      <c r="J676" s="6" t="n">
        <v>1</v>
      </c>
      <c r="K676" s="1" t="s">
        <v>350</v>
      </c>
      <c r="L676" s="1" t="s">
        <v>197</v>
      </c>
      <c r="M676" s="1" t="s">
        <v>198</v>
      </c>
      <c r="N676" s="1" t="s">
        <v>640</v>
      </c>
      <c r="O676" s="1" t="s">
        <v>641</v>
      </c>
      <c r="P676" s="1" t="s">
        <v>353</v>
      </c>
    </row>
    <row r="677" customFormat="false" ht="15" hidden="false" customHeight="false" outlineLevel="0" collapsed="false">
      <c r="A677" s="4" t="s">
        <v>46</v>
      </c>
      <c r="B677" s="1" t="s">
        <v>192</v>
      </c>
      <c r="C677" s="1" t="s">
        <v>642</v>
      </c>
      <c r="D677" s="1" t="n">
        <v>21727</v>
      </c>
      <c r="E677" s="1" t="s">
        <v>203</v>
      </c>
      <c r="F677" s="1" t="s">
        <v>194</v>
      </c>
      <c r="G677" s="1" t="n">
        <v>0</v>
      </c>
      <c r="H677" s="1" t="n">
        <v>1483</v>
      </c>
      <c r="I677" s="1" t="n">
        <v>1483</v>
      </c>
      <c r="J677" s="6" t="n">
        <v>1</v>
      </c>
      <c r="K677" s="1" t="s">
        <v>350</v>
      </c>
      <c r="L677" s="1" t="s">
        <v>217</v>
      </c>
      <c r="M677" s="1" t="s">
        <v>218</v>
      </c>
      <c r="N677" s="1" t="s">
        <v>643</v>
      </c>
      <c r="O677" s="1" t="s">
        <v>644</v>
      </c>
      <c r="P677" s="1" t="s">
        <v>353</v>
      </c>
    </row>
    <row r="678" customFormat="false" ht="15" hidden="false" customHeight="false" outlineLevel="0" collapsed="false">
      <c r="A678" s="4" t="s">
        <v>46</v>
      </c>
      <c r="B678" s="1" t="s">
        <v>192</v>
      </c>
      <c r="C678" s="1" t="s">
        <v>645</v>
      </c>
      <c r="D678" s="1" t="n">
        <v>21846</v>
      </c>
      <c r="E678" s="1" t="s">
        <v>203</v>
      </c>
      <c r="F678" s="1" t="s">
        <v>194</v>
      </c>
      <c r="G678" s="1" t="n">
        <v>0</v>
      </c>
      <c r="H678" s="1" t="n">
        <v>1006</v>
      </c>
      <c r="I678" s="1" t="n">
        <v>1006</v>
      </c>
      <c r="J678" s="6" t="n">
        <v>1</v>
      </c>
      <c r="K678" s="1" t="s">
        <v>350</v>
      </c>
      <c r="L678" s="1" t="s">
        <v>197</v>
      </c>
      <c r="M678" s="1" t="s">
        <v>198</v>
      </c>
      <c r="N678" s="1" t="s">
        <v>646</v>
      </c>
      <c r="O678" s="1" t="s">
        <v>647</v>
      </c>
      <c r="P678" s="1" t="s">
        <v>353</v>
      </c>
    </row>
    <row r="679" customFormat="false" ht="15" hidden="false" customHeight="false" outlineLevel="0" collapsed="false">
      <c r="A679" s="4" t="s">
        <v>46</v>
      </c>
      <c r="B679" s="1" t="s">
        <v>192</v>
      </c>
      <c r="C679" s="1" t="s">
        <v>648</v>
      </c>
      <c r="D679" s="1" t="n">
        <v>21989</v>
      </c>
      <c r="E679" s="1" t="s">
        <v>649</v>
      </c>
      <c r="F679" s="1" t="s">
        <v>210</v>
      </c>
      <c r="G679" s="1" t="n">
        <v>8</v>
      </c>
      <c r="H679" s="1" t="n">
        <v>463</v>
      </c>
      <c r="I679" s="1" t="n">
        <v>471</v>
      </c>
      <c r="J679" s="6" t="n">
        <v>0.983015</v>
      </c>
      <c r="K679" s="1" t="s">
        <v>350</v>
      </c>
      <c r="L679" s="1" t="s">
        <v>197</v>
      </c>
      <c r="M679" s="1" t="s">
        <v>343</v>
      </c>
      <c r="N679" s="1" t="s">
        <v>650</v>
      </c>
      <c r="O679" s="1" t="s">
        <v>651</v>
      </c>
      <c r="P679" s="1" t="s">
        <v>353</v>
      </c>
    </row>
    <row r="680" customFormat="false" ht="15" hidden="false" customHeight="false" outlineLevel="0" collapsed="false">
      <c r="A680" s="4" t="s">
        <v>46</v>
      </c>
      <c r="B680" s="1" t="s">
        <v>192</v>
      </c>
      <c r="C680" s="1" t="s">
        <v>873</v>
      </c>
      <c r="D680" s="1" t="n">
        <v>22301</v>
      </c>
      <c r="E680" s="1" t="s">
        <v>195</v>
      </c>
      <c r="F680" s="1" t="s">
        <v>210</v>
      </c>
      <c r="G680" s="1" t="n">
        <v>2</v>
      </c>
      <c r="H680" s="1" t="n">
        <v>520</v>
      </c>
      <c r="I680" s="1" t="n">
        <v>522</v>
      </c>
      <c r="J680" s="6" t="n">
        <v>0.996169</v>
      </c>
      <c r="K680" s="1" t="s">
        <v>350</v>
      </c>
      <c r="L680" s="1" t="s">
        <v>197</v>
      </c>
      <c r="M680" s="1" t="s">
        <v>198</v>
      </c>
      <c r="N680" s="1" t="s">
        <v>874</v>
      </c>
      <c r="O680" s="1" t="s">
        <v>875</v>
      </c>
      <c r="P680" s="1" t="s">
        <v>353</v>
      </c>
    </row>
    <row r="681" customFormat="false" ht="15" hidden="false" customHeight="false" outlineLevel="0" collapsed="false">
      <c r="A681" s="4" t="s">
        <v>46</v>
      </c>
      <c r="B681" s="1" t="s">
        <v>192</v>
      </c>
      <c r="C681" s="1" t="s">
        <v>349</v>
      </c>
      <c r="D681" s="1" t="n">
        <v>23020</v>
      </c>
      <c r="E681" s="1" t="s">
        <v>194</v>
      </c>
      <c r="F681" s="1" t="s">
        <v>210</v>
      </c>
      <c r="G681" s="1" t="n">
        <v>1</v>
      </c>
      <c r="H681" s="1" t="n">
        <v>2409</v>
      </c>
      <c r="I681" s="1" t="n">
        <v>2410</v>
      </c>
      <c r="J681" s="6" t="n">
        <v>0.999585</v>
      </c>
      <c r="K681" s="1" t="s">
        <v>350</v>
      </c>
      <c r="L681" s="1" t="s">
        <v>197</v>
      </c>
      <c r="M681" s="1" t="s">
        <v>198</v>
      </c>
      <c r="N681" s="1" t="s">
        <v>351</v>
      </c>
      <c r="O681" s="1" t="s">
        <v>352</v>
      </c>
      <c r="P681" s="1" t="s">
        <v>353</v>
      </c>
    </row>
    <row r="682" customFormat="false" ht="15" hidden="false" customHeight="false" outlineLevel="0" collapsed="false">
      <c r="A682" s="4" t="s">
        <v>46</v>
      </c>
      <c r="B682" s="1" t="s">
        <v>192</v>
      </c>
      <c r="C682" s="1" t="s">
        <v>354</v>
      </c>
      <c r="D682" s="1" t="n">
        <v>23064</v>
      </c>
      <c r="E682" s="1" t="s">
        <v>195</v>
      </c>
      <c r="F682" s="1" t="s">
        <v>203</v>
      </c>
      <c r="G682" s="1" t="n">
        <v>29</v>
      </c>
      <c r="H682" s="1" t="n">
        <v>3684</v>
      </c>
      <c r="I682" s="1" t="n">
        <v>3713</v>
      </c>
      <c r="J682" s="6" t="n">
        <v>0.99219</v>
      </c>
      <c r="K682" s="1" t="s">
        <v>350</v>
      </c>
      <c r="L682" s="1" t="s">
        <v>197</v>
      </c>
      <c r="M682" s="1" t="s">
        <v>198</v>
      </c>
      <c r="N682" s="1" t="s">
        <v>355</v>
      </c>
      <c r="O682" s="1" t="s">
        <v>356</v>
      </c>
      <c r="P682" s="1" t="s">
        <v>353</v>
      </c>
    </row>
    <row r="683" customFormat="false" ht="15" hidden="false" customHeight="false" outlineLevel="0" collapsed="false">
      <c r="A683" s="4" t="s">
        <v>46</v>
      </c>
      <c r="B683" s="1" t="s">
        <v>192</v>
      </c>
      <c r="C683" s="1" t="s">
        <v>357</v>
      </c>
      <c r="D683" s="1" t="n">
        <v>23398</v>
      </c>
      <c r="E683" s="1" t="s">
        <v>194</v>
      </c>
      <c r="F683" s="1" t="s">
        <v>203</v>
      </c>
      <c r="G683" s="1" t="n">
        <v>0</v>
      </c>
      <c r="H683" s="1" t="n">
        <v>2691</v>
      </c>
      <c r="I683" s="1" t="n">
        <v>2691</v>
      </c>
      <c r="J683" s="6" t="n">
        <v>1</v>
      </c>
      <c r="K683" s="1" t="s">
        <v>350</v>
      </c>
      <c r="L683" s="1" t="s">
        <v>217</v>
      </c>
      <c r="M683" s="1" t="s">
        <v>218</v>
      </c>
      <c r="N683" s="1" t="s">
        <v>358</v>
      </c>
      <c r="O683" s="1" t="s">
        <v>359</v>
      </c>
      <c r="P683" s="1" t="s">
        <v>353</v>
      </c>
    </row>
    <row r="684" customFormat="false" ht="15" hidden="false" customHeight="false" outlineLevel="0" collapsed="false">
      <c r="A684" s="4" t="s">
        <v>46</v>
      </c>
      <c r="B684" s="1" t="s">
        <v>192</v>
      </c>
      <c r="C684" s="1" t="s">
        <v>360</v>
      </c>
      <c r="D684" s="1" t="n">
        <v>23403</v>
      </c>
      <c r="E684" s="1" t="s">
        <v>195</v>
      </c>
      <c r="F684" s="1" t="s">
        <v>210</v>
      </c>
      <c r="G684" s="1" t="n">
        <v>1</v>
      </c>
      <c r="H684" s="1" t="n">
        <v>3262</v>
      </c>
      <c r="I684" s="1" t="n">
        <v>3263</v>
      </c>
      <c r="J684" s="6" t="n">
        <v>0.999694</v>
      </c>
      <c r="K684" s="1" t="s">
        <v>350</v>
      </c>
      <c r="L684" s="1" t="s">
        <v>197</v>
      </c>
      <c r="M684" s="1" t="s">
        <v>198</v>
      </c>
      <c r="N684" s="1" t="s">
        <v>361</v>
      </c>
      <c r="O684" s="1" t="s">
        <v>362</v>
      </c>
      <c r="P684" s="1" t="s">
        <v>353</v>
      </c>
    </row>
    <row r="685" customFormat="false" ht="15" hidden="false" customHeight="false" outlineLevel="0" collapsed="false">
      <c r="A685" s="4" t="s">
        <v>46</v>
      </c>
      <c r="B685" s="1" t="s">
        <v>192</v>
      </c>
      <c r="C685" s="1" t="s">
        <v>366</v>
      </c>
      <c r="D685" s="1" t="n">
        <v>24028</v>
      </c>
      <c r="E685" s="1" t="s">
        <v>194</v>
      </c>
      <c r="F685" s="1" t="s">
        <v>203</v>
      </c>
      <c r="G685" s="1" t="n">
        <v>0</v>
      </c>
      <c r="H685" s="1" t="n">
        <v>972</v>
      </c>
      <c r="I685" s="1" t="n">
        <v>972</v>
      </c>
      <c r="J685" s="6" t="n">
        <v>1</v>
      </c>
      <c r="K685" s="1" t="s">
        <v>350</v>
      </c>
      <c r="L685" s="1" t="s">
        <v>217</v>
      </c>
      <c r="M685" s="1" t="s">
        <v>218</v>
      </c>
      <c r="N685" s="1" t="s">
        <v>367</v>
      </c>
      <c r="O685" s="1" t="s">
        <v>368</v>
      </c>
      <c r="P685" s="1" t="s">
        <v>353</v>
      </c>
    </row>
    <row r="686" customFormat="false" ht="15" hidden="false" customHeight="false" outlineLevel="0" collapsed="false">
      <c r="A686" s="4" t="s">
        <v>46</v>
      </c>
      <c r="B686" s="1" t="s">
        <v>192</v>
      </c>
      <c r="C686" s="1" t="s">
        <v>876</v>
      </c>
      <c r="D686" s="1" t="n">
        <v>25511</v>
      </c>
      <c r="E686" s="1" t="s">
        <v>203</v>
      </c>
      <c r="F686" s="1" t="s">
        <v>194</v>
      </c>
      <c r="G686" s="1" t="n">
        <v>3</v>
      </c>
      <c r="H686" s="1" t="n">
        <v>1698</v>
      </c>
      <c r="I686" s="1" t="n">
        <v>1701</v>
      </c>
      <c r="J686" s="6" t="n">
        <v>0.998236</v>
      </c>
      <c r="K686" s="1" t="s">
        <v>378</v>
      </c>
      <c r="L686" s="1" t="s">
        <v>197</v>
      </c>
      <c r="M686" s="1" t="s">
        <v>198</v>
      </c>
      <c r="N686" s="1" t="s">
        <v>877</v>
      </c>
      <c r="O686" s="1" t="s">
        <v>878</v>
      </c>
      <c r="P686" s="1" t="s">
        <v>381</v>
      </c>
    </row>
    <row r="687" customFormat="false" ht="15" hidden="false" customHeight="false" outlineLevel="0" collapsed="false">
      <c r="A687" s="4" t="s">
        <v>46</v>
      </c>
      <c r="B687" s="1" t="s">
        <v>192</v>
      </c>
      <c r="C687" s="1" t="s">
        <v>670</v>
      </c>
      <c r="D687" s="1" t="n">
        <v>25563</v>
      </c>
      <c r="E687" s="1" t="s">
        <v>210</v>
      </c>
      <c r="F687" s="1" t="s">
        <v>194</v>
      </c>
      <c r="G687" s="1" t="n">
        <v>4</v>
      </c>
      <c r="H687" s="1" t="n">
        <v>2034</v>
      </c>
      <c r="I687" s="1" t="n">
        <v>2038</v>
      </c>
      <c r="J687" s="6" t="n">
        <v>0.998037</v>
      </c>
      <c r="K687" s="1" t="s">
        <v>378</v>
      </c>
      <c r="L687" s="1" t="s">
        <v>197</v>
      </c>
      <c r="M687" s="1" t="s">
        <v>198</v>
      </c>
      <c r="N687" s="1" t="s">
        <v>671</v>
      </c>
      <c r="O687" s="1" t="s">
        <v>672</v>
      </c>
      <c r="P687" s="1" t="s">
        <v>381</v>
      </c>
    </row>
    <row r="688" customFormat="false" ht="15" hidden="false" customHeight="false" outlineLevel="0" collapsed="false">
      <c r="A688" s="4" t="s">
        <v>46</v>
      </c>
      <c r="B688" s="1" t="s">
        <v>192</v>
      </c>
      <c r="C688" s="1" t="s">
        <v>382</v>
      </c>
      <c r="D688" s="1" t="n">
        <v>26047</v>
      </c>
      <c r="E688" s="1" t="s">
        <v>194</v>
      </c>
      <c r="F688" s="1" t="s">
        <v>210</v>
      </c>
      <c r="G688" s="1" t="n">
        <v>15</v>
      </c>
      <c r="H688" s="1" t="n">
        <v>1089</v>
      </c>
      <c r="I688" s="1" t="n">
        <v>1104</v>
      </c>
      <c r="J688" s="6" t="n">
        <v>0.986413</v>
      </c>
      <c r="K688" s="1" t="s">
        <v>378</v>
      </c>
      <c r="L688" s="1" t="s">
        <v>197</v>
      </c>
      <c r="M688" s="1" t="s">
        <v>198</v>
      </c>
      <c r="N688" s="1" t="s">
        <v>383</v>
      </c>
      <c r="O688" s="1" t="s">
        <v>384</v>
      </c>
      <c r="P688" s="1" t="s">
        <v>381</v>
      </c>
    </row>
    <row r="689" customFormat="false" ht="15" hidden="false" customHeight="false" outlineLevel="0" collapsed="false">
      <c r="A689" s="4" t="s">
        <v>46</v>
      </c>
      <c r="B689" s="1" t="s">
        <v>192</v>
      </c>
      <c r="C689" s="1" t="s">
        <v>385</v>
      </c>
      <c r="D689" s="1" t="n">
        <v>26160</v>
      </c>
      <c r="E689" s="1" t="s">
        <v>194</v>
      </c>
      <c r="F689" s="1" t="s">
        <v>203</v>
      </c>
      <c r="G689" s="1" t="n">
        <v>2</v>
      </c>
      <c r="H689" s="1" t="n">
        <v>1420</v>
      </c>
      <c r="I689" s="1" t="n">
        <v>1422</v>
      </c>
      <c r="J689" s="6" t="n">
        <v>0.998594</v>
      </c>
      <c r="K689" s="1" t="s">
        <v>378</v>
      </c>
      <c r="L689" s="1" t="s">
        <v>217</v>
      </c>
      <c r="M689" s="1" t="s">
        <v>218</v>
      </c>
      <c r="N689" s="1" t="s">
        <v>386</v>
      </c>
      <c r="O689" s="1" t="s">
        <v>387</v>
      </c>
      <c r="P689" s="1" t="s">
        <v>381</v>
      </c>
    </row>
    <row r="690" customFormat="false" ht="15" hidden="false" customHeight="false" outlineLevel="0" collapsed="false">
      <c r="A690" s="4" t="s">
        <v>46</v>
      </c>
      <c r="B690" s="1" t="s">
        <v>192</v>
      </c>
      <c r="C690" s="1" t="s">
        <v>388</v>
      </c>
      <c r="D690" s="1" t="n">
        <v>26313</v>
      </c>
      <c r="E690" s="1" t="s">
        <v>203</v>
      </c>
      <c r="F690" s="1" t="s">
        <v>194</v>
      </c>
      <c r="G690" s="1" t="n">
        <v>0</v>
      </c>
      <c r="H690" s="1" t="n">
        <v>1761</v>
      </c>
      <c r="I690" s="1" t="n">
        <v>1761</v>
      </c>
      <c r="J690" s="6" t="n">
        <v>1</v>
      </c>
      <c r="K690" s="1" t="s">
        <v>389</v>
      </c>
      <c r="L690" s="1" t="s">
        <v>217</v>
      </c>
      <c r="M690" s="1" t="s">
        <v>218</v>
      </c>
      <c r="N690" s="1" t="s">
        <v>390</v>
      </c>
      <c r="O690" s="1" t="s">
        <v>200</v>
      </c>
      <c r="P690" s="1" t="s">
        <v>391</v>
      </c>
    </row>
    <row r="691" customFormat="false" ht="15" hidden="false" customHeight="false" outlineLevel="0" collapsed="false">
      <c r="A691" s="4" t="s">
        <v>46</v>
      </c>
      <c r="B691" s="1" t="s">
        <v>192</v>
      </c>
      <c r="C691" s="1" t="s">
        <v>392</v>
      </c>
      <c r="D691" s="1" t="n">
        <v>26455</v>
      </c>
      <c r="E691" s="1" t="s">
        <v>203</v>
      </c>
      <c r="F691" s="1" t="s">
        <v>194</v>
      </c>
      <c r="G691" s="1" t="n">
        <v>0</v>
      </c>
      <c r="H691" s="1" t="n">
        <v>1725</v>
      </c>
      <c r="I691" s="1" t="n">
        <v>1725</v>
      </c>
      <c r="J691" s="6" t="n">
        <v>1</v>
      </c>
      <c r="K691" s="1" t="s">
        <v>389</v>
      </c>
      <c r="L691" s="1" t="s">
        <v>197</v>
      </c>
      <c r="M691" s="1" t="s">
        <v>198</v>
      </c>
      <c r="N691" s="1" t="s">
        <v>393</v>
      </c>
      <c r="O691" s="1" t="s">
        <v>394</v>
      </c>
      <c r="P691" s="1" t="s">
        <v>391</v>
      </c>
    </row>
    <row r="692" customFormat="false" ht="15" hidden="false" customHeight="false" outlineLevel="0" collapsed="false">
      <c r="A692" s="4" t="s">
        <v>46</v>
      </c>
      <c r="B692" s="1" t="s">
        <v>192</v>
      </c>
      <c r="C692" s="1" t="s">
        <v>395</v>
      </c>
      <c r="D692" s="1" t="n">
        <v>26464</v>
      </c>
      <c r="E692" s="1" t="s">
        <v>203</v>
      </c>
      <c r="F692" s="1" t="s">
        <v>194</v>
      </c>
      <c r="G692" s="1" t="n">
        <v>15</v>
      </c>
      <c r="H692" s="1" t="n">
        <v>1799</v>
      </c>
      <c r="I692" s="1" t="n">
        <v>1814</v>
      </c>
      <c r="J692" s="6" t="n">
        <v>0.991731</v>
      </c>
      <c r="K692" s="1" t="s">
        <v>389</v>
      </c>
      <c r="L692" s="1" t="s">
        <v>217</v>
      </c>
      <c r="M692" s="1" t="s">
        <v>218</v>
      </c>
      <c r="N692" s="1" t="s">
        <v>396</v>
      </c>
      <c r="O692" s="1" t="s">
        <v>397</v>
      </c>
      <c r="P692" s="1" t="s">
        <v>391</v>
      </c>
    </row>
    <row r="693" customFormat="false" ht="15" hidden="false" customHeight="false" outlineLevel="0" collapsed="false">
      <c r="A693" s="4" t="s">
        <v>46</v>
      </c>
      <c r="B693" s="1" t="s">
        <v>192</v>
      </c>
      <c r="C693" s="1" t="s">
        <v>398</v>
      </c>
      <c r="D693" s="1" t="n">
        <v>26894</v>
      </c>
      <c r="E693" s="1" t="s">
        <v>203</v>
      </c>
      <c r="F693" s="1" t="s">
        <v>194</v>
      </c>
      <c r="G693" s="1" t="n">
        <v>63</v>
      </c>
      <c r="H693" s="1" t="n">
        <v>9735</v>
      </c>
      <c r="I693" s="1" t="n">
        <v>9798</v>
      </c>
      <c r="J693" s="6" t="n">
        <v>0.99357</v>
      </c>
      <c r="K693" s="1" t="s">
        <v>399</v>
      </c>
      <c r="L693" s="1" t="s">
        <v>217</v>
      </c>
      <c r="M693" s="1" t="s">
        <v>218</v>
      </c>
      <c r="N693" s="1" t="s">
        <v>400</v>
      </c>
      <c r="O693" s="1" t="s">
        <v>401</v>
      </c>
      <c r="P693" s="1" t="s">
        <v>402</v>
      </c>
    </row>
    <row r="694" customFormat="false" ht="15" hidden="false" customHeight="false" outlineLevel="0" collapsed="false">
      <c r="A694" s="4" t="s">
        <v>46</v>
      </c>
      <c r="B694" s="1" t="s">
        <v>192</v>
      </c>
      <c r="C694" s="1" t="s">
        <v>469</v>
      </c>
      <c r="D694" s="1" t="n">
        <v>27131</v>
      </c>
      <c r="E694" s="1" t="s">
        <v>203</v>
      </c>
      <c r="F694" s="1" t="s">
        <v>194</v>
      </c>
      <c r="G694" s="1" t="n">
        <v>2</v>
      </c>
      <c r="H694" s="1" t="n">
        <v>1035</v>
      </c>
      <c r="I694" s="1" t="n">
        <v>1037</v>
      </c>
      <c r="J694" s="6" t="n">
        <v>0.998071</v>
      </c>
      <c r="K694" s="1" t="s">
        <v>399</v>
      </c>
      <c r="L694" s="1" t="s">
        <v>217</v>
      </c>
      <c r="M694" s="1" t="s">
        <v>218</v>
      </c>
      <c r="N694" s="1" t="s">
        <v>470</v>
      </c>
      <c r="O694" s="1" t="s">
        <v>471</v>
      </c>
      <c r="P694" s="1" t="s">
        <v>402</v>
      </c>
    </row>
    <row r="695" customFormat="false" ht="15" hidden="false" customHeight="false" outlineLevel="0" collapsed="false">
      <c r="A695" s="4" t="s">
        <v>46</v>
      </c>
      <c r="B695" s="1" t="s">
        <v>192</v>
      </c>
      <c r="C695" s="1" t="s">
        <v>472</v>
      </c>
      <c r="D695" s="1" t="n">
        <v>27297</v>
      </c>
      <c r="E695" s="1" t="s">
        <v>203</v>
      </c>
      <c r="F695" s="1" t="s">
        <v>194</v>
      </c>
      <c r="G695" s="1" t="n">
        <v>0</v>
      </c>
      <c r="H695" s="1" t="n">
        <v>2168</v>
      </c>
      <c r="I695" s="1" t="n">
        <v>2168</v>
      </c>
      <c r="J695" s="6" t="n">
        <v>1</v>
      </c>
      <c r="K695" s="1" t="s">
        <v>473</v>
      </c>
      <c r="L695" s="1" t="s">
        <v>217</v>
      </c>
      <c r="M695" s="1" t="s">
        <v>218</v>
      </c>
      <c r="N695" s="1" t="s">
        <v>474</v>
      </c>
      <c r="O695" s="1" t="s">
        <v>433</v>
      </c>
      <c r="P695" s="1" t="s">
        <v>475</v>
      </c>
    </row>
    <row r="696" customFormat="false" ht="15" hidden="false" customHeight="false" outlineLevel="0" collapsed="false">
      <c r="A696" s="4" t="s">
        <v>46</v>
      </c>
      <c r="B696" s="1" t="s">
        <v>192</v>
      </c>
      <c r="C696" s="1" t="s">
        <v>676</v>
      </c>
      <c r="D696" s="1" t="n">
        <v>27384</v>
      </c>
      <c r="E696" s="1" t="s">
        <v>194</v>
      </c>
      <c r="F696" s="1" t="s">
        <v>203</v>
      </c>
      <c r="G696" s="1" t="n">
        <v>4</v>
      </c>
      <c r="H696" s="1" t="n">
        <v>1564</v>
      </c>
      <c r="I696" s="1" t="n">
        <v>1568</v>
      </c>
      <c r="J696" s="6" t="n">
        <v>0.997449</v>
      </c>
      <c r="K696" s="1" t="s">
        <v>473</v>
      </c>
      <c r="L696" s="1" t="s">
        <v>217</v>
      </c>
      <c r="M696" s="1" t="s">
        <v>218</v>
      </c>
      <c r="N696" s="1" t="s">
        <v>677</v>
      </c>
      <c r="O696" s="1" t="s">
        <v>475</v>
      </c>
      <c r="P696" s="1" t="s">
        <v>475</v>
      </c>
    </row>
    <row r="697" customFormat="false" ht="15" hidden="false" customHeight="false" outlineLevel="0" collapsed="false">
      <c r="A697" s="4" t="s">
        <v>46</v>
      </c>
      <c r="B697" s="1" t="s">
        <v>192</v>
      </c>
      <c r="C697" s="1" t="s">
        <v>403</v>
      </c>
      <c r="D697" s="1" t="n">
        <v>27996</v>
      </c>
      <c r="E697" s="1" t="s">
        <v>210</v>
      </c>
      <c r="F697" s="1" t="s">
        <v>194</v>
      </c>
      <c r="G697" s="1" t="n">
        <v>19</v>
      </c>
      <c r="H697" s="1" t="n">
        <v>5180</v>
      </c>
      <c r="I697" s="1" t="n">
        <v>5199</v>
      </c>
      <c r="J697" s="6" t="n">
        <v>0.996345</v>
      </c>
      <c r="K697" s="1" t="s">
        <v>404</v>
      </c>
      <c r="L697" s="1" t="s">
        <v>197</v>
      </c>
      <c r="M697" s="1" t="s">
        <v>198</v>
      </c>
      <c r="N697" s="1" t="s">
        <v>405</v>
      </c>
      <c r="O697" s="1" t="s">
        <v>406</v>
      </c>
      <c r="P697" s="1" t="s">
        <v>407</v>
      </c>
    </row>
    <row r="698" customFormat="false" ht="15" hidden="false" customHeight="false" outlineLevel="0" collapsed="false">
      <c r="A698" s="4" t="s">
        <v>46</v>
      </c>
      <c r="B698" s="1" t="s">
        <v>192</v>
      </c>
      <c r="C698" s="1" t="s">
        <v>408</v>
      </c>
      <c r="D698" s="1" t="n">
        <v>28209</v>
      </c>
      <c r="E698" s="1" t="s">
        <v>210</v>
      </c>
      <c r="F698" s="1" t="s">
        <v>194</v>
      </c>
      <c r="G698" s="1" t="n">
        <v>55</v>
      </c>
      <c r="H698" s="1" t="n">
        <v>12797</v>
      </c>
      <c r="I698" s="1" t="n">
        <v>12852</v>
      </c>
      <c r="J698" s="6" t="n">
        <v>0.995721</v>
      </c>
      <c r="K698" s="1" t="s">
        <v>404</v>
      </c>
      <c r="L698" s="1" t="s">
        <v>229</v>
      </c>
      <c r="M698" s="1" t="s">
        <v>409</v>
      </c>
      <c r="N698" s="1" t="s">
        <v>410</v>
      </c>
      <c r="O698" s="1" t="s">
        <v>411</v>
      </c>
      <c r="P698" s="1" t="s">
        <v>407</v>
      </c>
    </row>
    <row r="699" customFormat="false" ht="15" hidden="false" customHeight="false" outlineLevel="0" collapsed="false">
      <c r="A699" s="4" t="s">
        <v>46</v>
      </c>
      <c r="B699" s="1" t="s">
        <v>192</v>
      </c>
      <c r="C699" s="1" t="s">
        <v>412</v>
      </c>
      <c r="D699" s="1" t="n">
        <v>28775</v>
      </c>
      <c r="E699" s="1" t="s">
        <v>203</v>
      </c>
      <c r="F699" s="1" t="s">
        <v>194</v>
      </c>
      <c r="G699" s="1" t="n">
        <v>8</v>
      </c>
      <c r="H699" s="1" t="n">
        <v>9471</v>
      </c>
      <c r="I699" s="1" t="n">
        <v>9479</v>
      </c>
      <c r="J699" s="6" t="n">
        <v>0.999156</v>
      </c>
      <c r="K699" s="1" t="s">
        <v>413</v>
      </c>
      <c r="L699" s="1" t="s">
        <v>197</v>
      </c>
      <c r="M699" s="1" t="s">
        <v>198</v>
      </c>
      <c r="N699" s="1" t="s">
        <v>414</v>
      </c>
      <c r="O699" s="1" t="s">
        <v>415</v>
      </c>
      <c r="P699" s="1" t="s">
        <v>416</v>
      </c>
    </row>
    <row r="700" customFormat="false" ht="15" hidden="false" customHeight="false" outlineLevel="0" collapsed="false">
      <c r="A700" s="4" t="s">
        <v>46</v>
      </c>
      <c r="B700" s="1" t="s">
        <v>192</v>
      </c>
      <c r="C700" s="1" t="s">
        <v>420</v>
      </c>
      <c r="D700" s="1" t="n">
        <v>28889</v>
      </c>
      <c r="E700" s="1" t="s">
        <v>194</v>
      </c>
      <c r="F700" s="1" t="s">
        <v>203</v>
      </c>
      <c r="G700" s="1" t="n">
        <v>84</v>
      </c>
      <c r="H700" s="1" t="n">
        <v>13493</v>
      </c>
      <c r="I700" s="1" t="n">
        <v>13577</v>
      </c>
      <c r="J700" s="6" t="n">
        <v>0.993813</v>
      </c>
      <c r="K700" s="1" t="s">
        <v>413</v>
      </c>
      <c r="L700" s="1" t="s">
        <v>197</v>
      </c>
      <c r="M700" s="1" t="s">
        <v>198</v>
      </c>
      <c r="N700" s="1" t="s">
        <v>421</v>
      </c>
      <c r="O700" s="1" t="s">
        <v>422</v>
      </c>
      <c r="P700" s="1" t="s">
        <v>416</v>
      </c>
    </row>
    <row r="701" customFormat="false" ht="15" hidden="false" customHeight="false" outlineLevel="0" collapsed="false">
      <c r="A701" s="4" t="s">
        <v>46</v>
      </c>
      <c r="B701" s="1" t="s">
        <v>192</v>
      </c>
      <c r="C701" s="1" t="s">
        <v>423</v>
      </c>
      <c r="D701" s="1" t="n">
        <v>29445</v>
      </c>
      <c r="E701" s="1" t="s">
        <v>203</v>
      </c>
      <c r="F701" s="1" t="s">
        <v>194</v>
      </c>
      <c r="G701" s="1" t="n">
        <v>6</v>
      </c>
      <c r="H701" s="1" t="n">
        <v>15570</v>
      </c>
      <c r="I701" s="1" t="n">
        <v>15576</v>
      </c>
      <c r="J701" s="6" t="n">
        <v>0.999615</v>
      </c>
      <c r="K701" s="1" t="s">
        <v>413</v>
      </c>
      <c r="L701" s="1" t="s">
        <v>197</v>
      </c>
      <c r="M701" s="1" t="s">
        <v>198</v>
      </c>
      <c r="N701" s="1" t="s">
        <v>424</v>
      </c>
      <c r="O701" s="1" t="s">
        <v>425</v>
      </c>
      <c r="P701" s="1" t="s">
        <v>416</v>
      </c>
    </row>
    <row r="702" customFormat="false" ht="15" hidden="false" customHeight="false" outlineLevel="0" collapsed="false">
      <c r="A702" s="4" t="s">
        <v>46</v>
      </c>
      <c r="B702" s="1" t="s">
        <v>192</v>
      </c>
      <c r="C702" s="1" t="s">
        <v>426</v>
      </c>
      <c r="D702" s="1" t="n">
        <v>29578</v>
      </c>
      <c r="E702" s="1" t="s">
        <v>203</v>
      </c>
      <c r="F702" s="1" t="s">
        <v>194</v>
      </c>
      <c r="G702" s="1" t="n">
        <v>67</v>
      </c>
      <c r="H702" s="1" t="n">
        <v>24036</v>
      </c>
      <c r="I702" s="1" t="n">
        <v>24103</v>
      </c>
      <c r="J702" s="6" t="n">
        <v>0.99722</v>
      </c>
      <c r="K702" s="1" t="s">
        <v>427</v>
      </c>
      <c r="L702" s="1" t="s">
        <v>217</v>
      </c>
      <c r="M702" s="1" t="s">
        <v>218</v>
      </c>
      <c r="N702" s="1" t="s">
        <v>428</v>
      </c>
      <c r="O702" s="1" t="s">
        <v>429</v>
      </c>
      <c r="P702" s="1" t="s">
        <v>430</v>
      </c>
    </row>
    <row r="703" customFormat="false" ht="15" hidden="false" customHeight="false" outlineLevel="0" collapsed="false">
      <c r="A703" s="4" t="s">
        <v>46</v>
      </c>
      <c r="B703" s="1" t="s">
        <v>192</v>
      </c>
      <c r="C703" s="1" t="s">
        <v>434</v>
      </c>
      <c r="D703" s="1" t="n">
        <v>29666</v>
      </c>
      <c r="E703" s="1" t="s">
        <v>203</v>
      </c>
      <c r="F703" s="1" t="s">
        <v>194</v>
      </c>
      <c r="G703" s="1" t="n">
        <v>27</v>
      </c>
      <c r="H703" s="1" t="n">
        <v>27207</v>
      </c>
      <c r="I703" s="1" t="n">
        <v>27234</v>
      </c>
      <c r="J703" s="6" t="n">
        <v>0.999009</v>
      </c>
      <c r="K703" s="1" t="s">
        <v>427</v>
      </c>
      <c r="L703" s="1" t="s">
        <v>197</v>
      </c>
      <c r="M703" s="1" t="s">
        <v>198</v>
      </c>
      <c r="N703" s="1" t="s">
        <v>435</v>
      </c>
      <c r="O703" s="1" t="s">
        <v>436</v>
      </c>
      <c r="P703" s="1" t="s">
        <v>430</v>
      </c>
    </row>
    <row r="704" customFormat="false" ht="15" hidden="false" customHeight="false" outlineLevel="0" collapsed="false">
      <c r="A704" s="4" t="s">
        <v>49</v>
      </c>
      <c r="B704" s="1" t="s">
        <v>192</v>
      </c>
      <c r="C704" s="1" t="s">
        <v>879</v>
      </c>
      <c r="D704" s="1" t="n">
        <v>58</v>
      </c>
      <c r="E704" s="1" t="s">
        <v>194</v>
      </c>
      <c r="F704" s="1" t="s">
        <v>210</v>
      </c>
      <c r="G704" s="1" t="n">
        <v>7</v>
      </c>
      <c r="H704" s="1" t="n">
        <v>4</v>
      </c>
      <c r="I704" s="1" t="n">
        <v>11</v>
      </c>
      <c r="J704" s="6" t="n">
        <v>0.363636</v>
      </c>
      <c r="K704" s="1" t="s">
        <v>196</v>
      </c>
      <c r="L704" s="1" t="s">
        <v>438</v>
      </c>
      <c r="M704" s="1" t="s">
        <v>477</v>
      </c>
      <c r="N704" s="1" t="s">
        <v>440</v>
      </c>
      <c r="O704" s="1" t="s">
        <v>441</v>
      </c>
      <c r="P704" s="1" t="s">
        <v>441</v>
      </c>
    </row>
    <row r="705" customFormat="false" ht="15" hidden="false" customHeight="false" outlineLevel="0" collapsed="false">
      <c r="A705" s="4" t="s">
        <v>49</v>
      </c>
      <c r="B705" s="1" t="s">
        <v>192</v>
      </c>
      <c r="C705" s="1" t="s">
        <v>476</v>
      </c>
      <c r="D705" s="1" t="n">
        <v>241</v>
      </c>
      <c r="E705" s="1" t="s">
        <v>203</v>
      </c>
      <c r="F705" s="1" t="s">
        <v>194</v>
      </c>
      <c r="G705" s="1" t="n">
        <v>0</v>
      </c>
      <c r="H705" s="1" t="n">
        <v>143</v>
      </c>
      <c r="I705" s="1" t="n">
        <v>143</v>
      </c>
      <c r="J705" s="6" t="n">
        <v>1</v>
      </c>
      <c r="K705" s="1" t="s">
        <v>196</v>
      </c>
      <c r="L705" s="1" t="s">
        <v>438</v>
      </c>
      <c r="M705" s="1" t="s">
        <v>477</v>
      </c>
      <c r="N705" s="1" t="s">
        <v>440</v>
      </c>
      <c r="O705" s="1" t="s">
        <v>441</v>
      </c>
      <c r="P705" s="1" t="s">
        <v>441</v>
      </c>
    </row>
    <row r="706" customFormat="false" ht="15" hidden="false" customHeight="false" outlineLevel="0" collapsed="false">
      <c r="A706" s="4" t="s">
        <v>49</v>
      </c>
      <c r="B706" s="1" t="s">
        <v>192</v>
      </c>
      <c r="C706" s="1" t="s">
        <v>206</v>
      </c>
      <c r="D706" s="1" t="n">
        <v>1059</v>
      </c>
      <c r="E706" s="1" t="s">
        <v>203</v>
      </c>
      <c r="F706" s="1" t="s">
        <v>194</v>
      </c>
      <c r="G706" s="1" t="n">
        <v>0</v>
      </c>
      <c r="H706" s="1" t="n">
        <v>288</v>
      </c>
      <c r="I706" s="1" t="n">
        <v>288</v>
      </c>
      <c r="J706" s="6" t="n">
        <v>1</v>
      </c>
      <c r="K706" s="1" t="s">
        <v>196</v>
      </c>
      <c r="L706" s="1" t="s">
        <v>197</v>
      </c>
      <c r="M706" s="1" t="s">
        <v>198</v>
      </c>
      <c r="N706" s="1" t="s">
        <v>207</v>
      </c>
      <c r="O706" s="1" t="s">
        <v>208</v>
      </c>
      <c r="P706" s="1" t="s">
        <v>201</v>
      </c>
    </row>
    <row r="707" customFormat="false" ht="15" hidden="false" customHeight="false" outlineLevel="0" collapsed="false">
      <c r="A707" s="4" t="s">
        <v>49</v>
      </c>
      <c r="B707" s="1" t="s">
        <v>192</v>
      </c>
      <c r="C707" s="1" t="s">
        <v>880</v>
      </c>
      <c r="D707" s="1" t="n">
        <v>1203</v>
      </c>
      <c r="E707" s="1" t="s">
        <v>195</v>
      </c>
      <c r="F707" s="1" t="s">
        <v>210</v>
      </c>
      <c r="G707" s="1" t="n">
        <v>41</v>
      </c>
      <c r="H707" s="1" t="n">
        <v>22</v>
      </c>
      <c r="I707" s="1" t="n">
        <v>63</v>
      </c>
      <c r="J707" s="6" t="n">
        <v>0.349206</v>
      </c>
      <c r="K707" s="1" t="s">
        <v>196</v>
      </c>
      <c r="L707" s="1" t="s">
        <v>197</v>
      </c>
      <c r="M707" s="1" t="s">
        <v>198</v>
      </c>
      <c r="N707" s="1" t="s">
        <v>881</v>
      </c>
      <c r="O707" s="1" t="s">
        <v>882</v>
      </c>
      <c r="P707" s="1" t="s">
        <v>201</v>
      </c>
    </row>
    <row r="708" customFormat="false" ht="15" hidden="false" customHeight="false" outlineLevel="0" collapsed="false">
      <c r="A708" s="4" t="s">
        <v>49</v>
      </c>
      <c r="B708" s="1" t="s">
        <v>192</v>
      </c>
      <c r="C708" s="1" t="s">
        <v>216</v>
      </c>
      <c r="D708" s="1" t="n">
        <v>1282</v>
      </c>
      <c r="E708" s="1" t="s">
        <v>203</v>
      </c>
      <c r="F708" s="1" t="s">
        <v>194</v>
      </c>
      <c r="G708" s="1" t="n">
        <v>0</v>
      </c>
      <c r="H708" s="1" t="n">
        <v>69</v>
      </c>
      <c r="I708" s="1" t="n">
        <v>69</v>
      </c>
      <c r="J708" s="6" t="n">
        <v>1</v>
      </c>
      <c r="K708" s="1" t="s">
        <v>196</v>
      </c>
      <c r="L708" s="1" t="s">
        <v>217</v>
      </c>
      <c r="M708" s="1" t="s">
        <v>218</v>
      </c>
      <c r="N708" s="1" t="s">
        <v>219</v>
      </c>
      <c r="O708" s="1" t="s">
        <v>220</v>
      </c>
      <c r="P708" s="1" t="s">
        <v>201</v>
      </c>
    </row>
    <row r="709" customFormat="false" ht="15" hidden="false" customHeight="false" outlineLevel="0" collapsed="false">
      <c r="A709" s="4" t="s">
        <v>49</v>
      </c>
      <c r="B709" s="1" t="s">
        <v>192</v>
      </c>
      <c r="C709" s="1" t="s">
        <v>484</v>
      </c>
      <c r="D709" s="1" t="n">
        <v>1513</v>
      </c>
      <c r="E709" s="1" t="s">
        <v>203</v>
      </c>
      <c r="F709" s="1" t="s">
        <v>194</v>
      </c>
      <c r="G709" s="1" t="n">
        <v>3</v>
      </c>
      <c r="H709" s="1" t="n">
        <v>981</v>
      </c>
      <c r="I709" s="1" t="n">
        <v>984</v>
      </c>
      <c r="J709" s="6" t="n">
        <v>0.996951</v>
      </c>
      <c r="K709" s="1" t="s">
        <v>196</v>
      </c>
      <c r="L709" s="1" t="s">
        <v>217</v>
      </c>
      <c r="M709" s="1" t="s">
        <v>218</v>
      </c>
      <c r="N709" s="1" t="s">
        <v>485</v>
      </c>
      <c r="O709" s="1" t="s">
        <v>486</v>
      </c>
      <c r="P709" s="1" t="s">
        <v>201</v>
      </c>
    </row>
    <row r="710" customFormat="false" ht="15" hidden="false" customHeight="false" outlineLevel="0" collapsed="false">
      <c r="A710" s="4" t="s">
        <v>49</v>
      </c>
      <c r="B710" s="1" t="s">
        <v>192</v>
      </c>
      <c r="C710" s="1" t="s">
        <v>224</v>
      </c>
      <c r="D710" s="1" t="n">
        <v>2388</v>
      </c>
      <c r="E710" s="1" t="s">
        <v>203</v>
      </c>
      <c r="F710" s="1" t="s">
        <v>194</v>
      </c>
      <c r="G710" s="1" t="n">
        <v>0</v>
      </c>
      <c r="H710" s="1" t="n">
        <v>4705</v>
      </c>
      <c r="I710" s="1" t="n">
        <v>4705</v>
      </c>
      <c r="J710" s="6" t="n">
        <v>1</v>
      </c>
      <c r="K710" s="1" t="s">
        <v>196</v>
      </c>
      <c r="L710" s="1" t="s">
        <v>197</v>
      </c>
      <c r="M710" s="1" t="s">
        <v>198</v>
      </c>
      <c r="N710" s="1" t="s">
        <v>225</v>
      </c>
      <c r="O710" s="1" t="s">
        <v>226</v>
      </c>
      <c r="P710" s="1" t="s">
        <v>201</v>
      </c>
    </row>
    <row r="711" customFormat="false" ht="15" hidden="false" customHeight="false" outlineLevel="0" collapsed="false">
      <c r="A711" s="4" t="s">
        <v>49</v>
      </c>
      <c r="B711" s="1" t="s">
        <v>192</v>
      </c>
      <c r="C711" s="1" t="s">
        <v>233</v>
      </c>
      <c r="D711" s="1" t="n">
        <v>2489</v>
      </c>
      <c r="E711" s="1" t="s">
        <v>194</v>
      </c>
      <c r="F711" s="1" t="s">
        <v>203</v>
      </c>
      <c r="G711" s="1" t="n">
        <v>1</v>
      </c>
      <c r="H711" s="1" t="n">
        <v>1319</v>
      </c>
      <c r="I711" s="1" t="n">
        <v>1320</v>
      </c>
      <c r="J711" s="6" t="n">
        <v>0.999242</v>
      </c>
      <c r="K711" s="1" t="s">
        <v>196</v>
      </c>
      <c r="L711" s="1" t="s">
        <v>217</v>
      </c>
      <c r="M711" s="1" t="s">
        <v>218</v>
      </c>
      <c r="N711" s="1" t="s">
        <v>234</v>
      </c>
      <c r="O711" s="1" t="s">
        <v>235</v>
      </c>
      <c r="P711" s="1" t="s">
        <v>201</v>
      </c>
    </row>
    <row r="712" customFormat="false" ht="15" hidden="false" customHeight="false" outlineLevel="0" collapsed="false">
      <c r="A712" s="4" t="s">
        <v>49</v>
      </c>
      <c r="B712" s="1" t="s">
        <v>192</v>
      </c>
      <c r="C712" s="1" t="s">
        <v>490</v>
      </c>
      <c r="D712" s="1" t="n">
        <v>3037</v>
      </c>
      <c r="E712" s="1" t="s">
        <v>203</v>
      </c>
      <c r="F712" s="1" t="s">
        <v>194</v>
      </c>
      <c r="G712" s="1" t="n">
        <v>0</v>
      </c>
      <c r="H712" s="1" t="n">
        <v>41</v>
      </c>
      <c r="I712" s="1" t="n">
        <v>41</v>
      </c>
      <c r="J712" s="6" t="n">
        <v>1</v>
      </c>
      <c r="K712" s="1" t="s">
        <v>196</v>
      </c>
      <c r="L712" s="1" t="s">
        <v>217</v>
      </c>
      <c r="M712" s="1" t="s">
        <v>218</v>
      </c>
      <c r="N712" s="1" t="s">
        <v>491</v>
      </c>
      <c r="O712" s="1" t="s">
        <v>492</v>
      </c>
      <c r="P712" s="1" t="s">
        <v>201</v>
      </c>
    </row>
    <row r="713" customFormat="false" ht="15" hidden="false" customHeight="false" outlineLevel="0" collapsed="false">
      <c r="A713" s="4" t="s">
        <v>49</v>
      </c>
      <c r="B713" s="1" t="s">
        <v>192</v>
      </c>
      <c r="C713" s="1" t="s">
        <v>883</v>
      </c>
      <c r="D713" s="1" t="n">
        <v>3038</v>
      </c>
      <c r="E713" s="1" t="s">
        <v>194</v>
      </c>
      <c r="F713" s="1" t="s">
        <v>203</v>
      </c>
      <c r="G713" s="1" t="n">
        <v>11</v>
      </c>
      <c r="H713" s="1" t="n">
        <v>30</v>
      </c>
      <c r="I713" s="1" t="n">
        <v>41</v>
      </c>
      <c r="J713" s="6" t="n">
        <v>0.731707</v>
      </c>
      <c r="K713" s="1" t="s">
        <v>196</v>
      </c>
      <c r="L713" s="1" t="s">
        <v>197</v>
      </c>
      <c r="M713" s="1" t="s">
        <v>198</v>
      </c>
      <c r="N713" s="1" t="s">
        <v>884</v>
      </c>
      <c r="O713" s="1" t="s">
        <v>885</v>
      </c>
      <c r="P713" s="1" t="s">
        <v>201</v>
      </c>
    </row>
    <row r="714" customFormat="false" ht="15" hidden="false" customHeight="false" outlineLevel="0" collapsed="false">
      <c r="A714" s="4" t="s">
        <v>49</v>
      </c>
      <c r="B714" s="1" t="s">
        <v>192</v>
      </c>
      <c r="C714" s="1" t="s">
        <v>493</v>
      </c>
      <c r="D714" s="1" t="n">
        <v>4113</v>
      </c>
      <c r="E714" s="1" t="s">
        <v>203</v>
      </c>
      <c r="F714" s="1" t="s">
        <v>194</v>
      </c>
      <c r="G714" s="1" t="n">
        <v>0</v>
      </c>
      <c r="H714" s="1" t="n">
        <v>532</v>
      </c>
      <c r="I714" s="1" t="n">
        <v>532</v>
      </c>
      <c r="J714" s="6" t="n">
        <v>1</v>
      </c>
      <c r="K714" s="1" t="s">
        <v>196</v>
      </c>
      <c r="L714" s="1" t="s">
        <v>197</v>
      </c>
      <c r="M714" s="1" t="s">
        <v>198</v>
      </c>
      <c r="N714" s="1" t="s">
        <v>494</v>
      </c>
      <c r="O714" s="1" t="s">
        <v>495</v>
      </c>
      <c r="P714" s="1" t="s">
        <v>201</v>
      </c>
    </row>
    <row r="715" customFormat="false" ht="15" hidden="false" customHeight="false" outlineLevel="0" collapsed="false">
      <c r="A715" s="4" t="s">
        <v>49</v>
      </c>
      <c r="B715" s="1" t="s">
        <v>192</v>
      </c>
      <c r="C715" s="1" t="s">
        <v>243</v>
      </c>
      <c r="D715" s="1" t="n">
        <v>4206</v>
      </c>
      <c r="E715" s="1" t="s">
        <v>203</v>
      </c>
      <c r="F715" s="1" t="s">
        <v>194</v>
      </c>
      <c r="G715" s="1" t="n">
        <v>2</v>
      </c>
      <c r="H715" s="1" t="n">
        <v>1127</v>
      </c>
      <c r="I715" s="1" t="n">
        <v>1129</v>
      </c>
      <c r="J715" s="6" t="n">
        <v>0.998229</v>
      </c>
      <c r="K715" s="1" t="s">
        <v>196</v>
      </c>
      <c r="L715" s="1" t="s">
        <v>197</v>
      </c>
      <c r="M715" s="1" t="s">
        <v>198</v>
      </c>
      <c r="N715" s="1" t="s">
        <v>244</v>
      </c>
      <c r="O715" s="1" t="s">
        <v>245</v>
      </c>
      <c r="P715" s="1" t="s">
        <v>201</v>
      </c>
    </row>
    <row r="716" customFormat="false" ht="15" hidden="false" customHeight="false" outlineLevel="0" collapsed="false">
      <c r="A716" s="4" t="s">
        <v>49</v>
      </c>
      <c r="B716" s="1" t="s">
        <v>192</v>
      </c>
      <c r="C716" s="1" t="s">
        <v>496</v>
      </c>
      <c r="D716" s="1" t="n">
        <v>4540</v>
      </c>
      <c r="E716" s="1" t="s">
        <v>203</v>
      </c>
      <c r="F716" s="1" t="s">
        <v>194</v>
      </c>
      <c r="G716" s="1" t="n">
        <v>14</v>
      </c>
      <c r="H716" s="1" t="n">
        <v>1668</v>
      </c>
      <c r="I716" s="1" t="n">
        <v>1682</v>
      </c>
      <c r="J716" s="6" t="n">
        <v>0.991677</v>
      </c>
      <c r="K716" s="1" t="s">
        <v>196</v>
      </c>
      <c r="L716" s="1" t="s">
        <v>217</v>
      </c>
      <c r="M716" s="1" t="s">
        <v>218</v>
      </c>
      <c r="N716" s="1" t="s">
        <v>497</v>
      </c>
      <c r="O716" s="1" t="s">
        <v>498</v>
      </c>
      <c r="P716" s="1" t="s">
        <v>201</v>
      </c>
    </row>
    <row r="717" customFormat="false" ht="15" hidden="false" customHeight="false" outlineLevel="0" collapsed="false">
      <c r="A717" s="4" t="s">
        <v>49</v>
      </c>
      <c r="B717" s="1" t="s">
        <v>192</v>
      </c>
      <c r="C717" s="1" t="s">
        <v>249</v>
      </c>
      <c r="D717" s="1" t="n">
        <v>5284</v>
      </c>
      <c r="E717" s="1" t="s">
        <v>203</v>
      </c>
      <c r="F717" s="1" t="s">
        <v>194</v>
      </c>
      <c r="G717" s="1" t="n">
        <v>0</v>
      </c>
      <c r="H717" s="1" t="n">
        <v>320</v>
      </c>
      <c r="I717" s="1" t="n">
        <v>320</v>
      </c>
      <c r="J717" s="6" t="n">
        <v>1</v>
      </c>
      <c r="K717" s="1" t="s">
        <v>196</v>
      </c>
      <c r="L717" s="1" t="s">
        <v>217</v>
      </c>
      <c r="M717" s="1" t="s">
        <v>218</v>
      </c>
      <c r="N717" s="1" t="s">
        <v>250</v>
      </c>
      <c r="O717" s="1" t="s">
        <v>251</v>
      </c>
      <c r="P717" s="1" t="s">
        <v>201</v>
      </c>
    </row>
    <row r="718" customFormat="false" ht="15" hidden="false" customHeight="false" outlineLevel="0" collapsed="false">
      <c r="A718" s="4" t="s">
        <v>49</v>
      </c>
      <c r="B718" s="1" t="s">
        <v>192</v>
      </c>
      <c r="C718" s="1" t="s">
        <v>502</v>
      </c>
      <c r="D718" s="1" t="n">
        <v>6377</v>
      </c>
      <c r="E718" s="1" t="s">
        <v>195</v>
      </c>
      <c r="F718" s="1" t="s">
        <v>503</v>
      </c>
      <c r="G718" s="1" t="n">
        <v>20</v>
      </c>
      <c r="H718" s="1" t="n">
        <v>62</v>
      </c>
      <c r="I718" s="1" t="n">
        <v>82</v>
      </c>
      <c r="J718" s="6" t="n">
        <v>0.756098</v>
      </c>
      <c r="K718" s="1" t="s">
        <v>196</v>
      </c>
      <c r="L718" s="1" t="s">
        <v>197</v>
      </c>
      <c r="M718" s="1" t="s">
        <v>504</v>
      </c>
      <c r="N718" s="1" t="s">
        <v>505</v>
      </c>
      <c r="O718" s="1" t="s">
        <v>506</v>
      </c>
      <c r="P718" s="1" t="s">
        <v>201</v>
      </c>
    </row>
    <row r="719" customFormat="false" ht="15" hidden="false" customHeight="false" outlineLevel="0" collapsed="false">
      <c r="A719" s="4" t="s">
        <v>49</v>
      </c>
      <c r="B719" s="1" t="s">
        <v>192</v>
      </c>
      <c r="C719" s="1" t="s">
        <v>510</v>
      </c>
      <c r="D719" s="1" t="n">
        <v>6894</v>
      </c>
      <c r="E719" s="1" t="s">
        <v>210</v>
      </c>
      <c r="F719" s="1" t="s">
        <v>194</v>
      </c>
      <c r="G719" s="1" t="n">
        <v>0</v>
      </c>
      <c r="H719" s="1" t="n">
        <v>41</v>
      </c>
      <c r="I719" s="1" t="n">
        <v>41</v>
      </c>
      <c r="J719" s="6" t="n">
        <v>1</v>
      </c>
      <c r="K719" s="1" t="s">
        <v>196</v>
      </c>
      <c r="L719" s="1" t="s">
        <v>197</v>
      </c>
      <c r="M719" s="1" t="s">
        <v>198</v>
      </c>
      <c r="N719" s="1" t="s">
        <v>511</v>
      </c>
      <c r="O719" s="1" t="s">
        <v>512</v>
      </c>
      <c r="P719" s="1" t="s">
        <v>201</v>
      </c>
    </row>
    <row r="720" customFormat="false" ht="15" hidden="false" customHeight="false" outlineLevel="0" collapsed="false">
      <c r="A720" s="4" t="s">
        <v>49</v>
      </c>
      <c r="B720" s="1" t="s">
        <v>192</v>
      </c>
      <c r="C720" s="1" t="s">
        <v>513</v>
      </c>
      <c r="D720" s="1" t="n">
        <v>7029</v>
      </c>
      <c r="E720" s="1" t="s">
        <v>203</v>
      </c>
      <c r="F720" s="1" t="s">
        <v>194</v>
      </c>
      <c r="G720" s="1" t="n">
        <v>0</v>
      </c>
      <c r="H720" s="1" t="n">
        <v>250</v>
      </c>
      <c r="I720" s="1" t="n">
        <v>250</v>
      </c>
      <c r="J720" s="6" t="n">
        <v>1</v>
      </c>
      <c r="K720" s="1" t="s">
        <v>196</v>
      </c>
      <c r="L720" s="1" t="s">
        <v>197</v>
      </c>
      <c r="M720" s="1" t="s">
        <v>198</v>
      </c>
      <c r="N720" s="1" t="s">
        <v>514</v>
      </c>
      <c r="O720" s="1" t="s">
        <v>515</v>
      </c>
      <c r="P720" s="1" t="s">
        <v>201</v>
      </c>
    </row>
    <row r="721" customFormat="false" ht="15" hidden="false" customHeight="false" outlineLevel="0" collapsed="false">
      <c r="A721" s="4" t="s">
        <v>49</v>
      </c>
      <c r="B721" s="1" t="s">
        <v>192</v>
      </c>
      <c r="C721" s="1" t="s">
        <v>516</v>
      </c>
      <c r="D721" s="1" t="n">
        <v>7093</v>
      </c>
      <c r="E721" s="1" t="s">
        <v>203</v>
      </c>
      <c r="F721" s="1" t="s">
        <v>194</v>
      </c>
      <c r="G721" s="1" t="n">
        <v>0</v>
      </c>
      <c r="H721" s="1" t="n">
        <v>352</v>
      </c>
      <c r="I721" s="1" t="n">
        <v>352</v>
      </c>
      <c r="J721" s="6" t="n">
        <v>1</v>
      </c>
      <c r="K721" s="1" t="s">
        <v>196</v>
      </c>
      <c r="L721" s="1" t="s">
        <v>217</v>
      </c>
      <c r="M721" s="1" t="s">
        <v>218</v>
      </c>
      <c r="N721" s="1" t="s">
        <v>517</v>
      </c>
      <c r="O721" s="1" t="s">
        <v>518</v>
      </c>
      <c r="P721" s="1" t="s">
        <v>201</v>
      </c>
    </row>
    <row r="722" customFormat="false" ht="15" hidden="false" customHeight="false" outlineLevel="0" collapsed="false">
      <c r="A722" s="4" t="s">
        <v>49</v>
      </c>
      <c r="B722" s="1" t="s">
        <v>192</v>
      </c>
      <c r="C722" s="1" t="s">
        <v>737</v>
      </c>
      <c r="D722" s="1" t="n">
        <v>7267</v>
      </c>
      <c r="E722" s="1" t="s">
        <v>203</v>
      </c>
      <c r="F722" s="1" t="s">
        <v>194</v>
      </c>
      <c r="G722" s="1" t="n">
        <v>0</v>
      </c>
      <c r="H722" s="1" t="n">
        <v>268</v>
      </c>
      <c r="I722" s="1" t="n">
        <v>268</v>
      </c>
      <c r="J722" s="6" t="n">
        <v>1</v>
      </c>
      <c r="K722" s="1" t="s">
        <v>196</v>
      </c>
      <c r="L722" s="1" t="s">
        <v>217</v>
      </c>
      <c r="M722" s="1" t="s">
        <v>218</v>
      </c>
      <c r="N722" s="1" t="s">
        <v>738</v>
      </c>
      <c r="O722" s="1" t="s">
        <v>739</v>
      </c>
      <c r="P722" s="1" t="s">
        <v>201</v>
      </c>
    </row>
    <row r="723" customFormat="false" ht="15" hidden="false" customHeight="false" outlineLevel="0" collapsed="false">
      <c r="A723" s="4" t="s">
        <v>49</v>
      </c>
      <c r="B723" s="1" t="s">
        <v>192</v>
      </c>
      <c r="C723" s="1" t="s">
        <v>776</v>
      </c>
      <c r="D723" s="1" t="n">
        <v>7303</v>
      </c>
      <c r="E723" s="1" t="s">
        <v>203</v>
      </c>
      <c r="F723" s="1" t="s">
        <v>194</v>
      </c>
      <c r="G723" s="1" t="n">
        <v>0</v>
      </c>
      <c r="H723" s="1" t="n">
        <v>259</v>
      </c>
      <c r="I723" s="1" t="n">
        <v>259</v>
      </c>
      <c r="J723" s="6" t="n">
        <v>1</v>
      </c>
      <c r="K723" s="1" t="s">
        <v>196</v>
      </c>
      <c r="L723" s="1" t="s">
        <v>217</v>
      </c>
      <c r="M723" s="1" t="s">
        <v>218</v>
      </c>
      <c r="N723" s="1" t="s">
        <v>777</v>
      </c>
      <c r="O723" s="1" t="s">
        <v>778</v>
      </c>
      <c r="P723" s="1" t="s">
        <v>201</v>
      </c>
    </row>
    <row r="724" customFormat="false" ht="15" hidden="false" customHeight="false" outlineLevel="0" collapsed="false">
      <c r="A724" s="4" t="s">
        <v>49</v>
      </c>
      <c r="B724" s="1" t="s">
        <v>192</v>
      </c>
      <c r="C724" s="1" t="s">
        <v>886</v>
      </c>
      <c r="D724" s="1" t="n">
        <v>7622</v>
      </c>
      <c r="E724" s="1" t="s">
        <v>210</v>
      </c>
      <c r="F724" s="1" t="s">
        <v>195</v>
      </c>
      <c r="G724" s="1" t="n">
        <v>0</v>
      </c>
      <c r="H724" s="1" t="n">
        <v>623</v>
      </c>
      <c r="I724" s="1" t="n">
        <v>623</v>
      </c>
      <c r="J724" s="6" t="n">
        <v>1</v>
      </c>
      <c r="K724" s="1" t="s">
        <v>196</v>
      </c>
      <c r="L724" s="1" t="s">
        <v>197</v>
      </c>
      <c r="M724" s="1" t="s">
        <v>198</v>
      </c>
      <c r="N724" s="1" t="s">
        <v>887</v>
      </c>
      <c r="O724" s="1" t="s">
        <v>888</v>
      </c>
      <c r="P724" s="1" t="s">
        <v>201</v>
      </c>
    </row>
    <row r="725" customFormat="false" ht="15" hidden="false" customHeight="false" outlineLevel="0" collapsed="false">
      <c r="A725" s="4" t="s">
        <v>49</v>
      </c>
      <c r="B725" s="1" t="s">
        <v>192</v>
      </c>
      <c r="C725" s="1" t="s">
        <v>534</v>
      </c>
      <c r="D725" s="1" t="n">
        <v>7764</v>
      </c>
      <c r="E725" s="1" t="s">
        <v>203</v>
      </c>
      <c r="F725" s="1" t="s">
        <v>194</v>
      </c>
      <c r="G725" s="1" t="n">
        <v>0</v>
      </c>
      <c r="H725" s="1" t="n">
        <v>123</v>
      </c>
      <c r="I725" s="1" t="n">
        <v>123</v>
      </c>
      <c r="J725" s="6" t="n">
        <v>1</v>
      </c>
      <c r="K725" s="1" t="s">
        <v>196</v>
      </c>
      <c r="L725" s="1" t="s">
        <v>197</v>
      </c>
      <c r="M725" s="1" t="s">
        <v>198</v>
      </c>
      <c r="N725" s="1" t="s">
        <v>535</v>
      </c>
      <c r="O725" s="1" t="s">
        <v>536</v>
      </c>
      <c r="P725" s="1" t="s">
        <v>201</v>
      </c>
    </row>
    <row r="726" customFormat="false" ht="15" hidden="false" customHeight="false" outlineLevel="0" collapsed="false">
      <c r="A726" s="4" t="s">
        <v>49</v>
      </c>
      <c r="B726" s="1" t="s">
        <v>192</v>
      </c>
      <c r="C726" s="1" t="s">
        <v>537</v>
      </c>
      <c r="D726" s="1" t="n">
        <v>9073</v>
      </c>
      <c r="E726" s="1" t="s">
        <v>203</v>
      </c>
      <c r="F726" s="1" t="s">
        <v>194</v>
      </c>
      <c r="G726" s="1" t="n">
        <v>2</v>
      </c>
      <c r="H726" s="1" t="n">
        <v>2865</v>
      </c>
      <c r="I726" s="1" t="n">
        <v>2867</v>
      </c>
      <c r="J726" s="6" t="n">
        <v>0.999302</v>
      </c>
      <c r="K726" s="1" t="s">
        <v>196</v>
      </c>
      <c r="L726" s="1" t="s">
        <v>217</v>
      </c>
      <c r="M726" s="1" t="s">
        <v>218</v>
      </c>
      <c r="N726" s="1" t="s">
        <v>538</v>
      </c>
      <c r="O726" s="1" t="s">
        <v>539</v>
      </c>
      <c r="P726" s="1" t="s">
        <v>201</v>
      </c>
    </row>
    <row r="727" customFormat="false" ht="15" hidden="false" customHeight="false" outlineLevel="0" collapsed="false">
      <c r="A727" s="4" t="s">
        <v>49</v>
      </c>
      <c r="B727" s="1" t="s">
        <v>192</v>
      </c>
      <c r="C727" s="1" t="s">
        <v>889</v>
      </c>
      <c r="D727" s="1" t="n">
        <v>9315</v>
      </c>
      <c r="E727" s="1" t="s">
        <v>194</v>
      </c>
      <c r="F727" s="1" t="s">
        <v>203</v>
      </c>
      <c r="G727" s="1" t="n">
        <v>327</v>
      </c>
      <c r="H727" s="1" t="n">
        <v>154</v>
      </c>
      <c r="I727" s="1" t="n">
        <v>481</v>
      </c>
      <c r="J727" s="6" t="n">
        <v>0.320166</v>
      </c>
      <c r="K727" s="1" t="s">
        <v>196</v>
      </c>
      <c r="L727" s="1" t="s">
        <v>197</v>
      </c>
      <c r="M727" s="1" t="s">
        <v>198</v>
      </c>
      <c r="N727" s="1" t="s">
        <v>890</v>
      </c>
      <c r="O727" s="1" t="s">
        <v>891</v>
      </c>
      <c r="P727" s="1" t="s">
        <v>201</v>
      </c>
    </row>
    <row r="728" customFormat="false" ht="15" hidden="false" customHeight="false" outlineLevel="0" collapsed="false">
      <c r="A728" s="4" t="s">
        <v>49</v>
      </c>
      <c r="B728" s="1" t="s">
        <v>192</v>
      </c>
      <c r="C728" s="1" t="s">
        <v>540</v>
      </c>
      <c r="D728" s="1" t="n">
        <v>9430</v>
      </c>
      <c r="E728" s="1" t="s">
        <v>203</v>
      </c>
      <c r="F728" s="1" t="s">
        <v>194</v>
      </c>
      <c r="G728" s="1" t="n">
        <v>5</v>
      </c>
      <c r="H728" s="1" t="n">
        <v>703</v>
      </c>
      <c r="I728" s="1" t="n">
        <v>708</v>
      </c>
      <c r="J728" s="6" t="n">
        <v>0.992938</v>
      </c>
      <c r="K728" s="1" t="s">
        <v>196</v>
      </c>
      <c r="L728" s="1" t="s">
        <v>217</v>
      </c>
      <c r="M728" s="1" t="s">
        <v>218</v>
      </c>
      <c r="N728" s="1" t="s">
        <v>541</v>
      </c>
      <c r="O728" s="1" t="s">
        <v>542</v>
      </c>
      <c r="P728" s="1" t="s">
        <v>201</v>
      </c>
    </row>
    <row r="729" customFormat="false" ht="15" hidden="false" customHeight="false" outlineLevel="0" collapsed="false">
      <c r="A729" s="4" t="s">
        <v>49</v>
      </c>
      <c r="B729" s="1" t="s">
        <v>192</v>
      </c>
      <c r="C729" s="1" t="s">
        <v>892</v>
      </c>
      <c r="D729" s="1" t="n">
        <v>9491</v>
      </c>
      <c r="E729" s="1" t="s">
        <v>203</v>
      </c>
      <c r="F729" s="1" t="s">
        <v>194</v>
      </c>
      <c r="G729" s="1" t="n">
        <v>590</v>
      </c>
      <c r="H729" s="1" t="n">
        <v>400</v>
      </c>
      <c r="I729" s="1" t="n">
        <v>990</v>
      </c>
      <c r="J729" s="6" t="n">
        <v>0.40404</v>
      </c>
      <c r="K729" s="1" t="s">
        <v>196</v>
      </c>
      <c r="L729" s="1" t="s">
        <v>197</v>
      </c>
      <c r="M729" s="1" t="s">
        <v>198</v>
      </c>
      <c r="N729" s="1" t="s">
        <v>893</v>
      </c>
      <c r="O729" s="1" t="s">
        <v>894</v>
      </c>
      <c r="P729" s="1" t="s">
        <v>201</v>
      </c>
    </row>
    <row r="730" customFormat="false" ht="15" hidden="false" customHeight="false" outlineLevel="0" collapsed="false">
      <c r="A730" s="4" t="s">
        <v>49</v>
      </c>
      <c r="B730" s="1" t="s">
        <v>192</v>
      </c>
      <c r="C730" s="1" t="s">
        <v>258</v>
      </c>
      <c r="D730" s="1" t="n">
        <v>9532</v>
      </c>
      <c r="E730" s="1" t="s">
        <v>203</v>
      </c>
      <c r="F730" s="1" t="s">
        <v>194</v>
      </c>
      <c r="G730" s="1" t="n">
        <v>0</v>
      </c>
      <c r="H730" s="1" t="n">
        <v>991</v>
      </c>
      <c r="I730" s="1" t="n">
        <v>991</v>
      </c>
      <c r="J730" s="6" t="n">
        <v>1</v>
      </c>
      <c r="K730" s="1" t="s">
        <v>196</v>
      </c>
      <c r="L730" s="1" t="s">
        <v>217</v>
      </c>
      <c r="M730" s="1" t="s">
        <v>218</v>
      </c>
      <c r="N730" s="1" t="s">
        <v>259</v>
      </c>
      <c r="O730" s="1" t="s">
        <v>260</v>
      </c>
      <c r="P730" s="1" t="s">
        <v>201</v>
      </c>
    </row>
    <row r="731" customFormat="false" ht="15" hidden="false" customHeight="false" outlineLevel="0" collapsed="false">
      <c r="A731" s="4" t="s">
        <v>49</v>
      </c>
      <c r="B731" s="1" t="s">
        <v>192</v>
      </c>
      <c r="C731" s="1" t="s">
        <v>261</v>
      </c>
      <c r="D731" s="1" t="n">
        <v>9598</v>
      </c>
      <c r="E731" s="1" t="s">
        <v>203</v>
      </c>
      <c r="F731" s="1" t="s">
        <v>194</v>
      </c>
      <c r="G731" s="1" t="n">
        <v>0</v>
      </c>
      <c r="H731" s="1" t="n">
        <v>884</v>
      </c>
      <c r="I731" s="1" t="n">
        <v>884</v>
      </c>
      <c r="J731" s="6" t="n">
        <v>1</v>
      </c>
      <c r="K731" s="1" t="s">
        <v>196</v>
      </c>
      <c r="L731" s="1" t="s">
        <v>217</v>
      </c>
      <c r="M731" s="1" t="s">
        <v>218</v>
      </c>
      <c r="N731" s="1" t="s">
        <v>262</v>
      </c>
      <c r="O731" s="1" t="s">
        <v>263</v>
      </c>
      <c r="P731" s="1" t="s">
        <v>201</v>
      </c>
    </row>
    <row r="732" customFormat="false" ht="15" hidden="false" customHeight="false" outlineLevel="0" collapsed="false">
      <c r="A732" s="4" t="s">
        <v>49</v>
      </c>
      <c r="B732" s="1" t="s">
        <v>192</v>
      </c>
      <c r="C732" s="1" t="s">
        <v>264</v>
      </c>
      <c r="D732" s="1" t="n">
        <v>9611</v>
      </c>
      <c r="E732" s="1" t="s">
        <v>203</v>
      </c>
      <c r="F732" s="1" t="s">
        <v>194</v>
      </c>
      <c r="G732" s="1" t="n">
        <v>2</v>
      </c>
      <c r="H732" s="1" t="n">
        <v>778</v>
      </c>
      <c r="I732" s="1" t="n">
        <v>780</v>
      </c>
      <c r="J732" s="6" t="n">
        <v>0.997436</v>
      </c>
      <c r="K732" s="1" t="s">
        <v>196</v>
      </c>
      <c r="L732" s="1" t="s">
        <v>197</v>
      </c>
      <c r="M732" s="1" t="s">
        <v>198</v>
      </c>
      <c r="N732" s="1" t="s">
        <v>265</v>
      </c>
      <c r="O732" s="1" t="s">
        <v>266</v>
      </c>
      <c r="P732" s="1" t="s">
        <v>201</v>
      </c>
    </row>
    <row r="733" customFormat="false" ht="15" hidden="false" customHeight="false" outlineLevel="0" collapsed="false">
      <c r="A733" s="4" t="s">
        <v>49</v>
      </c>
      <c r="B733" s="1" t="s">
        <v>192</v>
      </c>
      <c r="C733" s="1" t="s">
        <v>267</v>
      </c>
      <c r="D733" s="1" t="n">
        <v>9679</v>
      </c>
      <c r="E733" s="1" t="s">
        <v>203</v>
      </c>
      <c r="F733" s="1" t="s">
        <v>194</v>
      </c>
      <c r="G733" s="1" t="n">
        <v>0</v>
      </c>
      <c r="H733" s="1" t="n">
        <v>1650</v>
      </c>
      <c r="I733" s="1" t="n">
        <v>1650</v>
      </c>
      <c r="J733" s="6" t="n">
        <v>1</v>
      </c>
      <c r="K733" s="1" t="s">
        <v>196</v>
      </c>
      <c r="L733" s="1" t="s">
        <v>217</v>
      </c>
      <c r="M733" s="1" t="s">
        <v>218</v>
      </c>
      <c r="N733" s="1" t="s">
        <v>268</v>
      </c>
      <c r="O733" s="1" t="s">
        <v>269</v>
      </c>
      <c r="P733" s="1" t="s">
        <v>201</v>
      </c>
    </row>
    <row r="734" customFormat="false" ht="15" hidden="false" customHeight="false" outlineLevel="0" collapsed="false">
      <c r="A734" s="4" t="s">
        <v>49</v>
      </c>
      <c r="B734" s="1" t="s">
        <v>192</v>
      </c>
      <c r="C734" s="1" t="s">
        <v>270</v>
      </c>
      <c r="D734" s="1" t="n">
        <v>9711</v>
      </c>
      <c r="E734" s="1" t="s">
        <v>271</v>
      </c>
      <c r="F734" s="1" t="s">
        <v>272</v>
      </c>
      <c r="G734" s="1" t="n">
        <v>4</v>
      </c>
      <c r="H734" s="1" t="n">
        <v>2625</v>
      </c>
      <c r="I734" s="1" t="n">
        <v>2629</v>
      </c>
      <c r="J734" s="6" t="n">
        <v>0.998479</v>
      </c>
      <c r="K734" s="1" t="s">
        <v>196</v>
      </c>
      <c r="L734" s="1" t="s">
        <v>197</v>
      </c>
      <c r="M734" s="1" t="s">
        <v>198</v>
      </c>
      <c r="N734" s="1" t="s">
        <v>273</v>
      </c>
      <c r="O734" s="1" t="s">
        <v>274</v>
      </c>
      <c r="P734" s="1" t="s">
        <v>201</v>
      </c>
    </row>
    <row r="735" customFormat="false" ht="15" hidden="false" customHeight="false" outlineLevel="0" collapsed="false">
      <c r="A735" s="4" t="s">
        <v>49</v>
      </c>
      <c r="B735" s="1" t="s">
        <v>192</v>
      </c>
      <c r="C735" s="1" t="s">
        <v>275</v>
      </c>
      <c r="D735" s="1" t="n">
        <v>9724</v>
      </c>
      <c r="E735" s="1" t="s">
        <v>203</v>
      </c>
      <c r="F735" s="1" t="s">
        <v>194</v>
      </c>
      <c r="G735" s="1" t="n">
        <v>2</v>
      </c>
      <c r="H735" s="1" t="n">
        <v>2700</v>
      </c>
      <c r="I735" s="1" t="n">
        <v>2702</v>
      </c>
      <c r="J735" s="6" t="n">
        <v>0.99926</v>
      </c>
      <c r="K735" s="1" t="s">
        <v>196</v>
      </c>
      <c r="L735" s="1" t="s">
        <v>217</v>
      </c>
      <c r="M735" s="1" t="s">
        <v>218</v>
      </c>
      <c r="N735" s="1" t="s">
        <v>276</v>
      </c>
      <c r="O735" s="1" t="s">
        <v>277</v>
      </c>
      <c r="P735" s="1" t="s">
        <v>201</v>
      </c>
    </row>
    <row r="736" customFormat="false" ht="15" hidden="false" customHeight="false" outlineLevel="0" collapsed="false">
      <c r="A736" s="4" t="s">
        <v>49</v>
      </c>
      <c r="B736" s="1" t="s">
        <v>192</v>
      </c>
      <c r="C736" s="1" t="s">
        <v>546</v>
      </c>
      <c r="D736" s="1" t="n">
        <v>9745</v>
      </c>
      <c r="E736" s="1" t="s">
        <v>203</v>
      </c>
      <c r="F736" s="1" t="s">
        <v>194</v>
      </c>
      <c r="G736" s="1" t="n">
        <v>6</v>
      </c>
      <c r="H736" s="1" t="n">
        <v>2672</v>
      </c>
      <c r="I736" s="1" t="n">
        <v>2678</v>
      </c>
      <c r="J736" s="6" t="n">
        <v>0.99776</v>
      </c>
      <c r="K736" s="1" t="s">
        <v>196</v>
      </c>
      <c r="L736" s="1" t="s">
        <v>217</v>
      </c>
      <c r="M736" s="1" t="s">
        <v>218</v>
      </c>
      <c r="N736" s="1" t="s">
        <v>547</v>
      </c>
      <c r="O736" s="1" t="s">
        <v>548</v>
      </c>
      <c r="P736" s="1" t="s">
        <v>201</v>
      </c>
    </row>
    <row r="737" customFormat="false" ht="15" hidden="false" customHeight="false" outlineLevel="0" collapsed="false">
      <c r="A737" s="4" t="s">
        <v>49</v>
      </c>
      <c r="B737" s="1" t="s">
        <v>192</v>
      </c>
      <c r="C737" s="1" t="s">
        <v>549</v>
      </c>
      <c r="D737" s="1" t="n">
        <v>10183</v>
      </c>
      <c r="E737" s="1" t="s">
        <v>203</v>
      </c>
      <c r="F737" s="1" t="s">
        <v>194</v>
      </c>
      <c r="G737" s="1" t="n">
        <v>1</v>
      </c>
      <c r="H737" s="1" t="n">
        <v>214</v>
      </c>
      <c r="I737" s="1" t="n">
        <v>215</v>
      </c>
      <c r="J737" s="6" t="n">
        <v>0.995349</v>
      </c>
      <c r="K737" s="1" t="s">
        <v>196</v>
      </c>
      <c r="L737" s="1" t="s">
        <v>217</v>
      </c>
      <c r="M737" s="1" t="s">
        <v>218</v>
      </c>
      <c r="N737" s="1" t="s">
        <v>550</v>
      </c>
      <c r="O737" s="1" t="s">
        <v>551</v>
      </c>
      <c r="P737" s="1" t="s">
        <v>201</v>
      </c>
    </row>
    <row r="738" customFormat="false" ht="15" hidden="false" customHeight="false" outlineLevel="0" collapsed="false">
      <c r="A738" s="4" t="s">
        <v>49</v>
      </c>
      <c r="B738" s="1" t="s">
        <v>192</v>
      </c>
      <c r="C738" s="1" t="s">
        <v>278</v>
      </c>
      <c r="D738" s="1" t="n">
        <v>10279</v>
      </c>
      <c r="E738" s="1" t="s">
        <v>203</v>
      </c>
      <c r="F738" s="1" t="s">
        <v>194</v>
      </c>
      <c r="G738" s="1" t="n">
        <v>0</v>
      </c>
      <c r="H738" s="1" t="n">
        <v>159</v>
      </c>
      <c r="I738" s="1" t="n">
        <v>159</v>
      </c>
      <c r="J738" s="6" t="n">
        <v>1</v>
      </c>
      <c r="K738" s="1" t="s">
        <v>196</v>
      </c>
      <c r="L738" s="1" t="s">
        <v>217</v>
      </c>
      <c r="M738" s="1" t="s">
        <v>218</v>
      </c>
      <c r="N738" s="1" t="s">
        <v>279</v>
      </c>
      <c r="O738" s="1" t="s">
        <v>280</v>
      </c>
      <c r="P738" s="1" t="s">
        <v>201</v>
      </c>
    </row>
    <row r="739" customFormat="false" ht="15" hidden="false" customHeight="false" outlineLevel="0" collapsed="false">
      <c r="A739" s="4" t="s">
        <v>49</v>
      </c>
      <c r="B739" s="1" t="s">
        <v>192</v>
      </c>
      <c r="C739" s="1" t="s">
        <v>895</v>
      </c>
      <c r="D739" s="1" t="n">
        <v>10306</v>
      </c>
      <c r="E739" s="1" t="s">
        <v>194</v>
      </c>
      <c r="F739" s="1" t="s">
        <v>203</v>
      </c>
      <c r="G739" s="1" t="n">
        <v>0</v>
      </c>
      <c r="H739" s="1" t="n">
        <v>374</v>
      </c>
      <c r="I739" s="1" t="n">
        <v>374</v>
      </c>
      <c r="J739" s="6" t="n">
        <v>1</v>
      </c>
      <c r="K739" s="1" t="s">
        <v>196</v>
      </c>
      <c r="L739" s="1" t="s">
        <v>217</v>
      </c>
      <c r="M739" s="1" t="s">
        <v>218</v>
      </c>
      <c r="N739" s="1" t="s">
        <v>896</v>
      </c>
      <c r="O739" s="1" t="s">
        <v>897</v>
      </c>
      <c r="P739" s="1" t="s">
        <v>201</v>
      </c>
    </row>
    <row r="740" customFormat="false" ht="15" hidden="false" customHeight="false" outlineLevel="0" collapsed="false">
      <c r="A740" s="4" t="s">
        <v>49</v>
      </c>
      <c r="B740" s="1" t="s">
        <v>192</v>
      </c>
      <c r="C740" s="1" t="s">
        <v>281</v>
      </c>
      <c r="D740" s="1" t="n">
        <v>10323</v>
      </c>
      <c r="E740" s="1" t="s">
        <v>195</v>
      </c>
      <c r="F740" s="1" t="s">
        <v>210</v>
      </c>
      <c r="G740" s="1" t="n">
        <v>1</v>
      </c>
      <c r="H740" s="1" t="n">
        <v>583</v>
      </c>
      <c r="I740" s="1" t="n">
        <v>584</v>
      </c>
      <c r="J740" s="6" t="n">
        <v>0.998288</v>
      </c>
      <c r="K740" s="1" t="s">
        <v>196</v>
      </c>
      <c r="L740" s="1" t="s">
        <v>197</v>
      </c>
      <c r="M740" s="1" t="s">
        <v>198</v>
      </c>
      <c r="N740" s="1" t="s">
        <v>282</v>
      </c>
      <c r="O740" s="1" t="s">
        <v>283</v>
      </c>
      <c r="P740" s="1" t="s">
        <v>201</v>
      </c>
    </row>
    <row r="741" customFormat="false" ht="15" hidden="false" customHeight="false" outlineLevel="0" collapsed="false">
      <c r="A741" s="4" t="s">
        <v>49</v>
      </c>
      <c r="B741" s="1" t="s">
        <v>192</v>
      </c>
      <c r="C741" s="1" t="s">
        <v>552</v>
      </c>
      <c r="D741" s="1" t="n">
        <v>10423</v>
      </c>
      <c r="E741" s="1" t="s">
        <v>194</v>
      </c>
      <c r="F741" s="1" t="s">
        <v>203</v>
      </c>
      <c r="G741" s="1" t="n">
        <v>0</v>
      </c>
      <c r="H741" s="1" t="n">
        <v>1021</v>
      </c>
      <c r="I741" s="1" t="n">
        <v>1021</v>
      </c>
      <c r="J741" s="6" t="n">
        <v>1</v>
      </c>
      <c r="K741" s="1" t="s">
        <v>196</v>
      </c>
      <c r="L741" s="1" t="s">
        <v>217</v>
      </c>
      <c r="M741" s="1" t="s">
        <v>218</v>
      </c>
      <c r="N741" s="1" t="s">
        <v>553</v>
      </c>
      <c r="O741" s="1" t="s">
        <v>554</v>
      </c>
      <c r="P741" s="1" t="s">
        <v>201</v>
      </c>
    </row>
    <row r="742" customFormat="false" ht="15" hidden="false" customHeight="false" outlineLevel="0" collapsed="false">
      <c r="A742" s="4" t="s">
        <v>49</v>
      </c>
      <c r="B742" s="1" t="s">
        <v>192</v>
      </c>
      <c r="C742" s="1" t="s">
        <v>898</v>
      </c>
      <c r="D742" s="1" t="n">
        <v>10672</v>
      </c>
      <c r="E742" s="1" t="s">
        <v>194</v>
      </c>
      <c r="F742" s="1" t="s">
        <v>203</v>
      </c>
      <c r="G742" s="1" t="n">
        <v>249</v>
      </c>
      <c r="H742" s="1" t="n">
        <v>214</v>
      </c>
      <c r="I742" s="1" t="n">
        <v>463</v>
      </c>
      <c r="J742" s="6" t="n">
        <v>0.462203</v>
      </c>
      <c r="K742" s="1" t="s">
        <v>196</v>
      </c>
      <c r="L742" s="1" t="s">
        <v>217</v>
      </c>
      <c r="M742" s="1" t="s">
        <v>218</v>
      </c>
      <c r="N742" s="1" t="s">
        <v>899</v>
      </c>
      <c r="O742" s="1" t="s">
        <v>900</v>
      </c>
      <c r="P742" s="1" t="s">
        <v>201</v>
      </c>
    </row>
    <row r="743" customFormat="false" ht="15" hidden="false" customHeight="false" outlineLevel="0" collapsed="false">
      <c r="A743" s="4" t="s">
        <v>49</v>
      </c>
      <c r="B743" s="1" t="s">
        <v>192</v>
      </c>
      <c r="C743" s="1" t="s">
        <v>901</v>
      </c>
      <c r="D743" s="1" t="n">
        <v>10868</v>
      </c>
      <c r="E743" s="1" t="s">
        <v>203</v>
      </c>
      <c r="F743" s="1" t="s">
        <v>194</v>
      </c>
      <c r="G743" s="1" t="n">
        <v>0</v>
      </c>
      <c r="H743" s="1" t="n">
        <v>108</v>
      </c>
      <c r="I743" s="1" t="n">
        <v>108</v>
      </c>
      <c r="J743" s="6" t="n">
        <v>1</v>
      </c>
      <c r="K743" s="1" t="s">
        <v>196</v>
      </c>
      <c r="L743" s="1" t="s">
        <v>217</v>
      </c>
      <c r="M743" s="1" t="s">
        <v>218</v>
      </c>
      <c r="N743" s="1" t="s">
        <v>902</v>
      </c>
      <c r="O743" s="1" t="s">
        <v>903</v>
      </c>
      <c r="P743" s="1" t="s">
        <v>201</v>
      </c>
    </row>
    <row r="744" customFormat="false" ht="15" hidden="false" customHeight="false" outlineLevel="0" collapsed="false">
      <c r="A744" s="4" t="s">
        <v>49</v>
      </c>
      <c r="B744" s="1" t="s">
        <v>192</v>
      </c>
      <c r="C744" s="1" t="s">
        <v>284</v>
      </c>
      <c r="D744" s="1" t="n">
        <v>12073</v>
      </c>
      <c r="E744" s="1" t="s">
        <v>203</v>
      </c>
      <c r="F744" s="1" t="s">
        <v>194</v>
      </c>
      <c r="G744" s="1" t="n">
        <v>0</v>
      </c>
      <c r="H744" s="1" t="n">
        <v>139</v>
      </c>
      <c r="I744" s="1" t="n">
        <v>139</v>
      </c>
      <c r="J744" s="6" t="n">
        <v>1</v>
      </c>
      <c r="K744" s="1" t="s">
        <v>196</v>
      </c>
      <c r="L744" s="1" t="s">
        <v>217</v>
      </c>
      <c r="M744" s="1" t="s">
        <v>218</v>
      </c>
      <c r="N744" s="1" t="s">
        <v>285</v>
      </c>
      <c r="O744" s="1" t="s">
        <v>286</v>
      </c>
      <c r="P744" s="1" t="s">
        <v>201</v>
      </c>
    </row>
    <row r="745" customFormat="false" ht="15" hidden="false" customHeight="false" outlineLevel="0" collapsed="false">
      <c r="A745" s="4" t="s">
        <v>49</v>
      </c>
      <c r="B745" s="1" t="s">
        <v>192</v>
      </c>
      <c r="C745" s="1" t="s">
        <v>287</v>
      </c>
      <c r="D745" s="1" t="n">
        <v>12076</v>
      </c>
      <c r="E745" s="1" t="s">
        <v>203</v>
      </c>
      <c r="F745" s="1" t="s">
        <v>194</v>
      </c>
      <c r="G745" s="1" t="n">
        <v>0</v>
      </c>
      <c r="H745" s="1" t="n">
        <v>139</v>
      </c>
      <c r="I745" s="1" t="n">
        <v>139</v>
      </c>
      <c r="J745" s="6" t="n">
        <v>1</v>
      </c>
      <c r="K745" s="1" t="s">
        <v>196</v>
      </c>
      <c r="L745" s="1" t="s">
        <v>217</v>
      </c>
      <c r="M745" s="1" t="s">
        <v>218</v>
      </c>
      <c r="N745" s="1" t="s">
        <v>288</v>
      </c>
      <c r="O745" s="1" t="s">
        <v>289</v>
      </c>
      <c r="P745" s="1" t="s">
        <v>201</v>
      </c>
    </row>
    <row r="746" customFormat="false" ht="15" hidden="false" customHeight="false" outlineLevel="0" collapsed="false">
      <c r="A746" s="4" t="s">
        <v>49</v>
      </c>
      <c r="B746" s="1" t="s">
        <v>192</v>
      </c>
      <c r="C746" s="1" t="s">
        <v>290</v>
      </c>
      <c r="D746" s="1" t="n">
        <v>12180</v>
      </c>
      <c r="E746" s="1" t="s">
        <v>195</v>
      </c>
      <c r="F746" s="1" t="s">
        <v>194</v>
      </c>
      <c r="G746" s="1" t="n">
        <v>210</v>
      </c>
      <c r="H746" s="1" t="n">
        <v>226</v>
      </c>
      <c r="I746" s="1" t="n">
        <v>436</v>
      </c>
      <c r="J746" s="6" t="n">
        <v>0.518349</v>
      </c>
      <c r="K746" s="1" t="s">
        <v>196</v>
      </c>
      <c r="L746" s="1" t="s">
        <v>197</v>
      </c>
      <c r="M746" s="1" t="s">
        <v>198</v>
      </c>
      <c r="N746" s="1" t="s">
        <v>291</v>
      </c>
      <c r="O746" s="1" t="s">
        <v>292</v>
      </c>
      <c r="P746" s="1" t="s">
        <v>201</v>
      </c>
    </row>
    <row r="747" customFormat="false" ht="15" hidden="false" customHeight="false" outlineLevel="0" collapsed="false">
      <c r="A747" s="4" t="s">
        <v>49</v>
      </c>
      <c r="B747" s="1" t="s">
        <v>192</v>
      </c>
      <c r="C747" s="1" t="s">
        <v>297</v>
      </c>
      <c r="D747" s="1" t="n">
        <v>12213</v>
      </c>
      <c r="E747" s="1" t="s">
        <v>203</v>
      </c>
      <c r="F747" s="1" t="s">
        <v>194</v>
      </c>
      <c r="G747" s="1" t="n">
        <v>14</v>
      </c>
      <c r="H747" s="1" t="n">
        <v>6188</v>
      </c>
      <c r="I747" s="1" t="n">
        <v>6202</v>
      </c>
      <c r="J747" s="6" t="n">
        <v>0.997743</v>
      </c>
      <c r="K747" s="1" t="s">
        <v>196</v>
      </c>
      <c r="L747" s="1" t="s">
        <v>197</v>
      </c>
      <c r="M747" s="1" t="s">
        <v>198</v>
      </c>
      <c r="N747" s="1" t="s">
        <v>298</v>
      </c>
      <c r="O747" s="1" t="s">
        <v>299</v>
      </c>
      <c r="P747" s="1" t="s">
        <v>201</v>
      </c>
    </row>
    <row r="748" customFormat="false" ht="15" hidden="false" customHeight="false" outlineLevel="0" collapsed="false">
      <c r="A748" s="4" t="s">
        <v>49</v>
      </c>
      <c r="B748" s="1" t="s">
        <v>192</v>
      </c>
      <c r="C748" s="1" t="s">
        <v>573</v>
      </c>
      <c r="D748" s="1" t="n">
        <v>12596</v>
      </c>
      <c r="E748" s="1" t="s">
        <v>203</v>
      </c>
      <c r="F748" s="1" t="s">
        <v>194</v>
      </c>
      <c r="G748" s="1" t="n">
        <v>2</v>
      </c>
      <c r="H748" s="1" t="n">
        <v>4883</v>
      </c>
      <c r="I748" s="1" t="n">
        <v>4885</v>
      </c>
      <c r="J748" s="6" t="n">
        <v>0.999591</v>
      </c>
      <c r="K748" s="1" t="s">
        <v>196</v>
      </c>
      <c r="L748" s="1" t="s">
        <v>197</v>
      </c>
      <c r="M748" s="1" t="s">
        <v>198</v>
      </c>
      <c r="N748" s="1" t="s">
        <v>574</v>
      </c>
      <c r="O748" s="1" t="s">
        <v>575</v>
      </c>
      <c r="P748" s="1" t="s">
        <v>201</v>
      </c>
    </row>
    <row r="749" customFormat="false" ht="15" hidden="false" customHeight="false" outlineLevel="0" collapsed="false">
      <c r="A749" s="4" t="s">
        <v>49</v>
      </c>
      <c r="B749" s="1" t="s">
        <v>192</v>
      </c>
      <c r="C749" s="1" t="s">
        <v>579</v>
      </c>
      <c r="D749" s="1" t="n">
        <v>12756</v>
      </c>
      <c r="E749" s="1" t="s">
        <v>203</v>
      </c>
      <c r="F749" s="1" t="s">
        <v>194</v>
      </c>
      <c r="G749" s="1" t="n">
        <v>0</v>
      </c>
      <c r="H749" s="1" t="n">
        <v>2194</v>
      </c>
      <c r="I749" s="1" t="n">
        <v>2194</v>
      </c>
      <c r="J749" s="6" t="n">
        <v>1</v>
      </c>
      <c r="K749" s="1" t="s">
        <v>196</v>
      </c>
      <c r="L749" s="1" t="s">
        <v>197</v>
      </c>
      <c r="M749" s="1" t="s">
        <v>198</v>
      </c>
      <c r="N749" s="1" t="s">
        <v>580</v>
      </c>
      <c r="O749" s="1" t="s">
        <v>581</v>
      </c>
      <c r="P749" s="1" t="s">
        <v>201</v>
      </c>
    </row>
    <row r="750" customFormat="false" ht="15" hidden="false" customHeight="false" outlineLevel="0" collapsed="false">
      <c r="A750" s="4" t="s">
        <v>49</v>
      </c>
      <c r="B750" s="1" t="s">
        <v>192</v>
      </c>
      <c r="C750" s="1" t="s">
        <v>582</v>
      </c>
      <c r="D750" s="1" t="n">
        <v>12786</v>
      </c>
      <c r="E750" s="1" t="s">
        <v>203</v>
      </c>
      <c r="F750" s="1" t="s">
        <v>194</v>
      </c>
      <c r="G750" s="1" t="n">
        <v>39</v>
      </c>
      <c r="H750" s="1" t="n">
        <v>866</v>
      </c>
      <c r="I750" s="1" t="n">
        <v>905</v>
      </c>
      <c r="J750" s="6" t="n">
        <v>0.956906</v>
      </c>
      <c r="K750" s="1" t="s">
        <v>196</v>
      </c>
      <c r="L750" s="1" t="s">
        <v>197</v>
      </c>
      <c r="M750" s="1" t="s">
        <v>198</v>
      </c>
      <c r="N750" s="1" t="s">
        <v>583</v>
      </c>
      <c r="O750" s="1" t="s">
        <v>584</v>
      </c>
      <c r="P750" s="1" t="s">
        <v>201</v>
      </c>
    </row>
    <row r="751" customFormat="false" ht="15" hidden="false" customHeight="false" outlineLevel="0" collapsed="false">
      <c r="A751" s="4" t="s">
        <v>49</v>
      </c>
      <c r="B751" s="1" t="s">
        <v>192</v>
      </c>
      <c r="C751" s="1" t="s">
        <v>306</v>
      </c>
      <c r="D751" s="1" t="n">
        <v>13459</v>
      </c>
      <c r="E751" s="1" t="s">
        <v>210</v>
      </c>
      <c r="F751" s="1" t="s">
        <v>195</v>
      </c>
      <c r="G751" s="1" t="n">
        <v>0</v>
      </c>
      <c r="H751" s="1" t="n">
        <v>296</v>
      </c>
      <c r="I751" s="1" t="n">
        <v>296</v>
      </c>
      <c r="J751" s="6" t="n">
        <v>1</v>
      </c>
      <c r="K751" s="1" t="s">
        <v>196</v>
      </c>
      <c r="L751" s="1" t="s">
        <v>217</v>
      </c>
      <c r="M751" s="1" t="s">
        <v>218</v>
      </c>
      <c r="N751" s="1" t="s">
        <v>307</v>
      </c>
      <c r="O751" s="1" t="s">
        <v>308</v>
      </c>
      <c r="P751" s="1" t="s">
        <v>201</v>
      </c>
    </row>
    <row r="752" customFormat="false" ht="15" hidden="false" customHeight="false" outlineLevel="0" collapsed="false">
      <c r="A752" s="4" t="s">
        <v>49</v>
      </c>
      <c r="B752" s="1" t="s">
        <v>192</v>
      </c>
      <c r="C752" s="1" t="s">
        <v>588</v>
      </c>
      <c r="D752" s="1" t="n">
        <v>14041</v>
      </c>
      <c r="E752" s="1" t="s">
        <v>195</v>
      </c>
      <c r="F752" s="1" t="s">
        <v>210</v>
      </c>
      <c r="G752" s="1" t="n">
        <v>0</v>
      </c>
      <c r="H752" s="1" t="n">
        <v>295</v>
      </c>
      <c r="I752" s="1" t="n">
        <v>295</v>
      </c>
      <c r="J752" s="6" t="n">
        <v>1</v>
      </c>
      <c r="K752" s="1" t="s">
        <v>310</v>
      </c>
      <c r="L752" s="1" t="s">
        <v>197</v>
      </c>
      <c r="M752" s="1" t="s">
        <v>198</v>
      </c>
      <c r="N752" s="1" t="s">
        <v>589</v>
      </c>
      <c r="O752" s="1" t="s">
        <v>590</v>
      </c>
      <c r="P752" s="1" t="s">
        <v>313</v>
      </c>
    </row>
    <row r="753" customFormat="false" ht="15" hidden="false" customHeight="false" outlineLevel="0" collapsed="false">
      <c r="A753" s="4" t="s">
        <v>49</v>
      </c>
      <c r="B753" s="1" t="s">
        <v>192</v>
      </c>
      <c r="C753" s="1" t="s">
        <v>591</v>
      </c>
      <c r="D753" s="1" t="n">
        <v>14322</v>
      </c>
      <c r="E753" s="1" t="s">
        <v>203</v>
      </c>
      <c r="F753" s="1" t="s">
        <v>194</v>
      </c>
      <c r="G753" s="1" t="n">
        <v>0</v>
      </c>
      <c r="H753" s="1" t="n">
        <v>294</v>
      </c>
      <c r="I753" s="1" t="n">
        <v>294</v>
      </c>
      <c r="J753" s="6" t="n">
        <v>1</v>
      </c>
      <c r="K753" s="1" t="s">
        <v>310</v>
      </c>
      <c r="L753" s="1" t="s">
        <v>217</v>
      </c>
      <c r="M753" s="1" t="s">
        <v>218</v>
      </c>
      <c r="N753" s="1" t="s">
        <v>592</v>
      </c>
      <c r="O753" s="1" t="s">
        <v>593</v>
      </c>
      <c r="P753" s="1" t="s">
        <v>313</v>
      </c>
    </row>
    <row r="754" customFormat="false" ht="15" hidden="false" customHeight="false" outlineLevel="0" collapsed="false">
      <c r="A754" s="4" t="s">
        <v>49</v>
      </c>
      <c r="B754" s="1" t="s">
        <v>192</v>
      </c>
      <c r="C754" s="1" t="s">
        <v>594</v>
      </c>
      <c r="D754" s="1" t="n">
        <v>14408</v>
      </c>
      <c r="E754" s="1" t="s">
        <v>203</v>
      </c>
      <c r="F754" s="1" t="s">
        <v>194</v>
      </c>
      <c r="G754" s="1" t="n">
        <v>0</v>
      </c>
      <c r="H754" s="1" t="n">
        <v>248</v>
      </c>
      <c r="I754" s="1" t="n">
        <v>248</v>
      </c>
      <c r="J754" s="6" t="n">
        <v>1</v>
      </c>
      <c r="K754" s="1" t="s">
        <v>310</v>
      </c>
      <c r="L754" s="1" t="s">
        <v>197</v>
      </c>
      <c r="M754" s="1" t="s">
        <v>198</v>
      </c>
      <c r="N754" s="1" t="s">
        <v>595</v>
      </c>
      <c r="O754" s="1" t="s">
        <v>596</v>
      </c>
      <c r="P754" s="1" t="s">
        <v>313</v>
      </c>
    </row>
    <row r="755" customFormat="false" ht="15" hidden="false" customHeight="false" outlineLevel="0" collapsed="false">
      <c r="A755" s="4" t="s">
        <v>49</v>
      </c>
      <c r="B755" s="1" t="s">
        <v>192</v>
      </c>
      <c r="C755" s="1" t="s">
        <v>597</v>
      </c>
      <c r="D755" s="1" t="n">
        <v>14557</v>
      </c>
      <c r="E755" s="1" t="s">
        <v>210</v>
      </c>
      <c r="F755" s="1" t="s">
        <v>194</v>
      </c>
      <c r="G755" s="1" t="n">
        <v>0</v>
      </c>
      <c r="H755" s="1" t="n">
        <v>155</v>
      </c>
      <c r="I755" s="1" t="n">
        <v>155</v>
      </c>
      <c r="J755" s="6" t="n">
        <v>1</v>
      </c>
      <c r="K755" s="1" t="s">
        <v>310</v>
      </c>
      <c r="L755" s="1" t="s">
        <v>197</v>
      </c>
      <c r="M755" s="1" t="s">
        <v>198</v>
      </c>
      <c r="N755" s="1" t="s">
        <v>598</v>
      </c>
      <c r="O755" s="1" t="s">
        <v>599</v>
      </c>
      <c r="P755" s="1" t="s">
        <v>313</v>
      </c>
    </row>
    <row r="756" customFormat="false" ht="15" hidden="false" customHeight="false" outlineLevel="0" collapsed="false">
      <c r="A756" s="4" t="s">
        <v>49</v>
      </c>
      <c r="B756" s="1" t="s">
        <v>192</v>
      </c>
      <c r="C756" s="1" t="s">
        <v>314</v>
      </c>
      <c r="D756" s="1" t="n">
        <v>15738</v>
      </c>
      <c r="E756" s="1" t="s">
        <v>203</v>
      </c>
      <c r="F756" s="1" t="s">
        <v>194</v>
      </c>
      <c r="G756" s="1" t="n">
        <v>0</v>
      </c>
      <c r="H756" s="1" t="n">
        <v>292</v>
      </c>
      <c r="I756" s="1" t="n">
        <v>292</v>
      </c>
      <c r="J756" s="6" t="n">
        <v>1</v>
      </c>
      <c r="K756" s="1" t="s">
        <v>310</v>
      </c>
      <c r="L756" s="1" t="s">
        <v>217</v>
      </c>
      <c r="M756" s="1" t="s">
        <v>218</v>
      </c>
      <c r="N756" s="1" t="s">
        <v>315</v>
      </c>
      <c r="O756" s="1" t="s">
        <v>316</v>
      </c>
      <c r="P756" s="1" t="s">
        <v>313</v>
      </c>
    </row>
    <row r="757" customFormat="false" ht="15" hidden="false" customHeight="false" outlineLevel="0" collapsed="false">
      <c r="A757" s="4" t="s">
        <v>49</v>
      </c>
      <c r="B757" s="1" t="s">
        <v>192</v>
      </c>
      <c r="C757" s="1" t="s">
        <v>904</v>
      </c>
      <c r="D757" s="1" t="n">
        <v>15789</v>
      </c>
      <c r="E757" s="1" t="s">
        <v>210</v>
      </c>
      <c r="F757" s="1" t="s">
        <v>194</v>
      </c>
      <c r="G757" s="1" t="n">
        <v>164</v>
      </c>
      <c r="H757" s="1" t="n">
        <v>125</v>
      </c>
      <c r="I757" s="1" t="n">
        <v>289</v>
      </c>
      <c r="J757" s="6" t="n">
        <v>0.432526</v>
      </c>
      <c r="K757" s="1" t="s">
        <v>310</v>
      </c>
      <c r="L757" s="1" t="s">
        <v>197</v>
      </c>
      <c r="M757" s="1" t="s">
        <v>198</v>
      </c>
      <c r="N757" s="1" t="s">
        <v>905</v>
      </c>
      <c r="O757" s="1" t="s">
        <v>815</v>
      </c>
      <c r="P757" s="1" t="s">
        <v>313</v>
      </c>
    </row>
    <row r="758" customFormat="false" ht="15" hidden="false" customHeight="false" outlineLevel="0" collapsed="false">
      <c r="A758" s="4" t="s">
        <v>49</v>
      </c>
      <c r="B758" s="1" t="s">
        <v>192</v>
      </c>
      <c r="C758" s="1" t="s">
        <v>615</v>
      </c>
      <c r="D758" s="1" t="n">
        <v>15921</v>
      </c>
      <c r="E758" s="1" t="s">
        <v>210</v>
      </c>
      <c r="F758" s="1" t="s">
        <v>194</v>
      </c>
      <c r="G758" s="1" t="n">
        <v>0</v>
      </c>
      <c r="H758" s="1" t="n">
        <v>822</v>
      </c>
      <c r="I758" s="1" t="n">
        <v>822</v>
      </c>
      <c r="J758" s="6" t="n">
        <v>1</v>
      </c>
      <c r="K758" s="1" t="s">
        <v>310</v>
      </c>
      <c r="L758" s="1" t="s">
        <v>217</v>
      </c>
      <c r="M758" s="1" t="s">
        <v>218</v>
      </c>
      <c r="N758" s="1" t="s">
        <v>616</v>
      </c>
      <c r="O758" s="1" t="s">
        <v>617</v>
      </c>
      <c r="P758" s="1" t="s">
        <v>313</v>
      </c>
    </row>
    <row r="759" customFormat="false" ht="15" hidden="false" customHeight="false" outlineLevel="0" collapsed="false">
      <c r="A759" s="4" t="s">
        <v>49</v>
      </c>
      <c r="B759" s="1" t="s">
        <v>192</v>
      </c>
      <c r="C759" s="1" t="s">
        <v>906</v>
      </c>
      <c r="D759" s="1" t="n">
        <v>16111</v>
      </c>
      <c r="E759" s="1" t="s">
        <v>203</v>
      </c>
      <c r="F759" s="1" t="s">
        <v>194</v>
      </c>
      <c r="G759" s="1" t="n">
        <v>0</v>
      </c>
      <c r="H759" s="1" t="n">
        <v>547</v>
      </c>
      <c r="I759" s="1" t="n">
        <v>547</v>
      </c>
      <c r="J759" s="6" t="n">
        <v>1</v>
      </c>
      <c r="K759" s="1" t="s">
        <v>310</v>
      </c>
      <c r="L759" s="1" t="s">
        <v>217</v>
      </c>
      <c r="M759" s="1" t="s">
        <v>218</v>
      </c>
      <c r="N759" s="1" t="s">
        <v>907</v>
      </c>
      <c r="O759" s="1" t="s">
        <v>908</v>
      </c>
      <c r="P759" s="1" t="s">
        <v>313</v>
      </c>
    </row>
    <row r="760" customFormat="false" ht="15" hidden="false" customHeight="false" outlineLevel="0" collapsed="false">
      <c r="A760" s="4" t="s">
        <v>49</v>
      </c>
      <c r="B760" s="1" t="s">
        <v>192</v>
      </c>
      <c r="C760" s="1" t="s">
        <v>320</v>
      </c>
      <c r="D760" s="1" t="n">
        <v>16266</v>
      </c>
      <c r="E760" s="1" t="s">
        <v>195</v>
      </c>
      <c r="F760" s="1" t="s">
        <v>210</v>
      </c>
      <c r="G760" s="1" t="n">
        <v>0</v>
      </c>
      <c r="H760" s="1" t="n">
        <v>935</v>
      </c>
      <c r="I760" s="1" t="n">
        <v>935</v>
      </c>
      <c r="J760" s="6" t="n">
        <v>1</v>
      </c>
      <c r="K760" s="1" t="s">
        <v>310</v>
      </c>
      <c r="L760" s="1" t="s">
        <v>217</v>
      </c>
      <c r="M760" s="1" t="s">
        <v>218</v>
      </c>
      <c r="N760" s="1" t="s">
        <v>321</v>
      </c>
      <c r="O760" s="1" t="s">
        <v>322</v>
      </c>
      <c r="P760" s="1" t="s">
        <v>313</v>
      </c>
    </row>
    <row r="761" customFormat="false" ht="15" hidden="false" customHeight="false" outlineLevel="0" collapsed="false">
      <c r="A761" s="4" t="s">
        <v>49</v>
      </c>
      <c r="B761" s="1" t="s">
        <v>192</v>
      </c>
      <c r="C761" s="1" t="s">
        <v>323</v>
      </c>
      <c r="D761" s="1" t="n">
        <v>16329</v>
      </c>
      <c r="E761" s="1" t="s">
        <v>203</v>
      </c>
      <c r="F761" s="1" t="s">
        <v>194</v>
      </c>
      <c r="G761" s="1" t="n">
        <v>0</v>
      </c>
      <c r="H761" s="1" t="n">
        <v>1905</v>
      </c>
      <c r="I761" s="1" t="n">
        <v>1905</v>
      </c>
      <c r="J761" s="6" t="n">
        <v>1</v>
      </c>
      <c r="K761" s="1" t="s">
        <v>310</v>
      </c>
      <c r="L761" s="1" t="s">
        <v>217</v>
      </c>
      <c r="M761" s="1" t="s">
        <v>218</v>
      </c>
      <c r="N761" s="1" t="s">
        <v>324</v>
      </c>
      <c r="O761" s="1" t="s">
        <v>325</v>
      </c>
      <c r="P761" s="1" t="s">
        <v>313</v>
      </c>
    </row>
    <row r="762" customFormat="false" ht="15" hidden="false" customHeight="false" outlineLevel="0" collapsed="false">
      <c r="A762" s="4" t="s">
        <v>49</v>
      </c>
      <c r="B762" s="1" t="s">
        <v>192</v>
      </c>
      <c r="C762" s="1" t="s">
        <v>621</v>
      </c>
      <c r="D762" s="1" t="n">
        <v>17199</v>
      </c>
      <c r="E762" s="1" t="s">
        <v>195</v>
      </c>
      <c r="F762" s="1" t="s">
        <v>210</v>
      </c>
      <c r="G762" s="1" t="n">
        <v>4</v>
      </c>
      <c r="H762" s="1" t="n">
        <v>2463</v>
      </c>
      <c r="I762" s="1" t="n">
        <v>2467</v>
      </c>
      <c r="J762" s="6" t="n">
        <v>0.998379</v>
      </c>
      <c r="K762" s="1" t="s">
        <v>310</v>
      </c>
      <c r="L762" s="1" t="s">
        <v>217</v>
      </c>
      <c r="M762" s="1" t="s">
        <v>218</v>
      </c>
      <c r="N762" s="1" t="s">
        <v>622</v>
      </c>
      <c r="O762" s="1" t="s">
        <v>623</v>
      </c>
      <c r="P762" s="1" t="s">
        <v>313</v>
      </c>
    </row>
    <row r="763" customFormat="false" ht="15" hidden="false" customHeight="false" outlineLevel="0" collapsed="false">
      <c r="A763" s="4" t="s">
        <v>49</v>
      </c>
      <c r="B763" s="1" t="s">
        <v>192</v>
      </c>
      <c r="C763" s="1" t="s">
        <v>326</v>
      </c>
      <c r="D763" s="1" t="n">
        <v>17278</v>
      </c>
      <c r="E763" s="1" t="s">
        <v>210</v>
      </c>
      <c r="F763" s="1" t="s">
        <v>194</v>
      </c>
      <c r="G763" s="1" t="n">
        <v>0</v>
      </c>
      <c r="H763" s="1" t="n">
        <v>3334</v>
      </c>
      <c r="I763" s="1" t="n">
        <v>3334</v>
      </c>
      <c r="J763" s="6" t="n">
        <v>1</v>
      </c>
      <c r="K763" s="1" t="s">
        <v>310</v>
      </c>
      <c r="L763" s="1" t="s">
        <v>197</v>
      </c>
      <c r="M763" s="1" t="s">
        <v>198</v>
      </c>
      <c r="N763" s="1" t="s">
        <v>327</v>
      </c>
      <c r="O763" s="1" t="s">
        <v>328</v>
      </c>
      <c r="P763" s="1" t="s">
        <v>313</v>
      </c>
    </row>
    <row r="764" customFormat="false" ht="15" hidden="false" customHeight="false" outlineLevel="0" collapsed="false">
      <c r="A764" s="4" t="s">
        <v>49</v>
      </c>
      <c r="B764" s="1" t="s">
        <v>192</v>
      </c>
      <c r="C764" s="1" t="s">
        <v>329</v>
      </c>
      <c r="D764" s="1" t="n">
        <v>18546</v>
      </c>
      <c r="E764" s="1" t="s">
        <v>210</v>
      </c>
      <c r="F764" s="1" t="s">
        <v>194</v>
      </c>
      <c r="G764" s="1" t="n">
        <v>0</v>
      </c>
      <c r="H764" s="1" t="n">
        <v>1455</v>
      </c>
      <c r="I764" s="1" t="n">
        <v>1455</v>
      </c>
      <c r="J764" s="6" t="n">
        <v>1</v>
      </c>
      <c r="K764" s="1" t="s">
        <v>310</v>
      </c>
      <c r="L764" s="1" t="s">
        <v>197</v>
      </c>
      <c r="M764" s="1" t="s">
        <v>198</v>
      </c>
      <c r="N764" s="1" t="s">
        <v>330</v>
      </c>
      <c r="O764" s="1" t="s">
        <v>331</v>
      </c>
      <c r="P764" s="1" t="s">
        <v>313</v>
      </c>
    </row>
    <row r="765" customFormat="false" ht="15" hidden="false" customHeight="false" outlineLevel="0" collapsed="false">
      <c r="A765" s="4" t="s">
        <v>49</v>
      </c>
      <c r="B765" s="1" t="s">
        <v>192</v>
      </c>
      <c r="C765" s="1" t="s">
        <v>332</v>
      </c>
      <c r="D765" s="1" t="n">
        <v>18646</v>
      </c>
      <c r="E765" s="1" t="s">
        <v>203</v>
      </c>
      <c r="F765" s="1" t="s">
        <v>194</v>
      </c>
      <c r="G765" s="1" t="n">
        <v>14</v>
      </c>
      <c r="H765" s="1" t="n">
        <v>299</v>
      </c>
      <c r="I765" s="1" t="n">
        <v>313</v>
      </c>
      <c r="J765" s="6" t="n">
        <v>0.955272</v>
      </c>
      <c r="K765" s="1" t="s">
        <v>310</v>
      </c>
      <c r="L765" s="1" t="s">
        <v>197</v>
      </c>
      <c r="M765" s="1" t="s">
        <v>198</v>
      </c>
      <c r="N765" s="1" t="s">
        <v>333</v>
      </c>
      <c r="O765" s="1" t="s">
        <v>334</v>
      </c>
      <c r="P765" s="1" t="s">
        <v>313</v>
      </c>
    </row>
    <row r="766" customFormat="false" ht="15" hidden="false" customHeight="false" outlineLevel="0" collapsed="false">
      <c r="A766" s="4" t="s">
        <v>49</v>
      </c>
      <c r="B766" s="1" t="s">
        <v>192</v>
      </c>
      <c r="C766" s="1" t="s">
        <v>909</v>
      </c>
      <c r="D766" s="1" t="n">
        <v>19587</v>
      </c>
      <c r="E766" s="1" t="s">
        <v>194</v>
      </c>
      <c r="F766" s="1" t="s">
        <v>203</v>
      </c>
      <c r="G766" s="1" t="n">
        <v>85</v>
      </c>
      <c r="H766" s="1" t="n">
        <v>30</v>
      </c>
      <c r="I766" s="1" t="n">
        <v>115</v>
      </c>
      <c r="J766" s="6" t="n">
        <v>0.26087</v>
      </c>
      <c r="K766" s="1" t="s">
        <v>310</v>
      </c>
      <c r="L766" s="1" t="s">
        <v>217</v>
      </c>
      <c r="M766" s="1" t="s">
        <v>218</v>
      </c>
      <c r="N766" s="1" t="s">
        <v>910</v>
      </c>
      <c r="O766" s="1" t="s">
        <v>911</v>
      </c>
      <c r="P766" s="1" t="s">
        <v>313</v>
      </c>
    </row>
    <row r="767" customFormat="false" ht="15" hidden="false" customHeight="false" outlineLevel="0" collapsed="false">
      <c r="A767" s="4" t="s">
        <v>49</v>
      </c>
      <c r="B767" s="1" t="s">
        <v>192</v>
      </c>
      <c r="C767" s="1" t="s">
        <v>912</v>
      </c>
      <c r="D767" s="1" t="n">
        <v>19589</v>
      </c>
      <c r="E767" s="1" t="s">
        <v>195</v>
      </c>
      <c r="F767" s="1" t="s">
        <v>203</v>
      </c>
      <c r="G767" s="1" t="n">
        <v>83</v>
      </c>
      <c r="H767" s="1" t="n">
        <v>30</v>
      </c>
      <c r="I767" s="1" t="n">
        <v>113</v>
      </c>
      <c r="J767" s="6" t="n">
        <v>0.265487</v>
      </c>
      <c r="K767" s="1" t="s">
        <v>310</v>
      </c>
      <c r="L767" s="1" t="s">
        <v>197</v>
      </c>
      <c r="M767" s="1" t="s">
        <v>198</v>
      </c>
      <c r="N767" s="1" t="s">
        <v>913</v>
      </c>
      <c r="O767" s="1" t="s">
        <v>914</v>
      </c>
      <c r="P767" s="1" t="s">
        <v>313</v>
      </c>
    </row>
    <row r="768" customFormat="false" ht="15" hidden="false" customHeight="false" outlineLevel="0" collapsed="false">
      <c r="A768" s="4" t="s">
        <v>49</v>
      </c>
      <c r="B768" s="1" t="s">
        <v>192</v>
      </c>
      <c r="C768" s="1" t="s">
        <v>630</v>
      </c>
      <c r="D768" s="1" t="n">
        <v>19891</v>
      </c>
      <c r="E768" s="1" t="s">
        <v>210</v>
      </c>
      <c r="F768" s="1" t="s">
        <v>194</v>
      </c>
      <c r="G768" s="1" t="n">
        <v>9</v>
      </c>
      <c r="H768" s="1" t="n">
        <v>2738</v>
      </c>
      <c r="I768" s="1" t="n">
        <v>2747</v>
      </c>
      <c r="J768" s="6" t="n">
        <v>0.996724</v>
      </c>
      <c r="K768" s="1" t="s">
        <v>310</v>
      </c>
      <c r="L768" s="1" t="s">
        <v>197</v>
      </c>
      <c r="M768" s="1" t="s">
        <v>198</v>
      </c>
      <c r="N768" s="1" t="s">
        <v>631</v>
      </c>
      <c r="O768" s="1" t="s">
        <v>632</v>
      </c>
      <c r="P768" s="1" t="s">
        <v>313</v>
      </c>
    </row>
    <row r="769" customFormat="false" ht="15" hidden="false" customHeight="false" outlineLevel="0" collapsed="false">
      <c r="A769" s="4" t="s">
        <v>49</v>
      </c>
      <c r="B769" s="1" t="s">
        <v>192</v>
      </c>
      <c r="C769" s="1" t="s">
        <v>449</v>
      </c>
      <c r="D769" s="1" t="n">
        <v>20283</v>
      </c>
      <c r="E769" s="1" t="s">
        <v>203</v>
      </c>
      <c r="F769" s="1" t="s">
        <v>194</v>
      </c>
      <c r="G769" s="1" t="n">
        <v>0</v>
      </c>
      <c r="H769" s="1" t="n">
        <v>86</v>
      </c>
      <c r="I769" s="1" t="n">
        <v>86</v>
      </c>
      <c r="J769" s="6" t="n">
        <v>1</v>
      </c>
      <c r="K769" s="1" t="s">
        <v>310</v>
      </c>
      <c r="L769" s="1" t="s">
        <v>217</v>
      </c>
      <c r="M769" s="1" t="s">
        <v>218</v>
      </c>
      <c r="N769" s="1" t="s">
        <v>450</v>
      </c>
      <c r="O769" s="1" t="s">
        <v>451</v>
      </c>
      <c r="P769" s="1" t="s">
        <v>313</v>
      </c>
    </row>
    <row r="770" customFormat="false" ht="15" hidden="false" customHeight="false" outlineLevel="0" collapsed="false">
      <c r="A770" s="4" t="s">
        <v>49</v>
      </c>
      <c r="B770" s="1" t="s">
        <v>192</v>
      </c>
      <c r="C770" s="1" t="s">
        <v>915</v>
      </c>
      <c r="D770" s="1" t="n">
        <v>20859</v>
      </c>
      <c r="E770" s="1" t="s">
        <v>194</v>
      </c>
      <c r="F770" s="1" t="s">
        <v>203</v>
      </c>
      <c r="G770" s="1" t="n">
        <v>114</v>
      </c>
      <c r="H770" s="1" t="n">
        <v>48</v>
      </c>
      <c r="I770" s="1" t="n">
        <v>162</v>
      </c>
      <c r="J770" s="6" t="n">
        <v>0.296296</v>
      </c>
      <c r="K770" s="1" t="s">
        <v>310</v>
      </c>
      <c r="L770" s="1" t="s">
        <v>217</v>
      </c>
      <c r="M770" s="1" t="s">
        <v>218</v>
      </c>
      <c r="N770" s="1" t="s">
        <v>916</v>
      </c>
      <c r="O770" s="1" t="s">
        <v>917</v>
      </c>
      <c r="P770" s="1" t="s">
        <v>313</v>
      </c>
    </row>
    <row r="771" customFormat="false" ht="15" hidden="false" customHeight="false" outlineLevel="0" collapsed="false">
      <c r="A771" s="4" t="s">
        <v>49</v>
      </c>
      <c r="B771" s="1" t="s">
        <v>192</v>
      </c>
      <c r="C771" s="1" t="s">
        <v>918</v>
      </c>
      <c r="D771" s="1" t="n">
        <v>20887</v>
      </c>
      <c r="E771" s="1" t="s">
        <v>210</v>
      </c>
      <c r="F771" s="1" t="s">
        <v>194</v>
      </c>
      <c r="G771" s="1" t="n">
        <v>113</v>
      </c>
      <c r="H771" s="1" t="n">
        <v>79</v>
      </c>
      <c r="I771" s="1" t="n">
        <v>192</v>
      </c>
      <c r="J771" s="6" t="n">
        <v>0.411458</v>
      </c>
      <c r="K771" s="1" t="s">
        <v>310</v>
      </c>
      <c r="L771" s="1" t="s">
        <v>229</v>
      </c>
      <c r="M771" s="1" t="s">
        <v>409</v>
      </c>
      <c r="N771" s="1" t="s">
        <v>919</v>
      </c>
      <c r="O771" s="1" t="s">
        <v>920</v>
      </c>
      <c r="P771" s="1" t="s">
        <v>313</v>
      </c>
    </row>
    <row r="772" customFormat="false" ht="15" hidden="false" customHeight="false" outlineLevel="0" collapsed="false">
      <c r="A772" s="4" t="s">
        <v>49</v>
      </c>
      <c r="B772" s="1" t="s">
        <v>192</v>
      </c>
      <c r="C772" s="1" t="s">
        <v>346</v>
      </c>
      <c r="D772" s="1" t="n">
        <v>21203</v>
      </c>
      <c r="E772" s="1" t="s">
        <v>195</v>
      </c>
      <c r="F772" s="1" t="s">
        <v>210</v>
      </c>
      <c r="G772" s="1" t="n">
        <v>0</v>
      </c>
      <c r="H772" s="1" t="n">
        <v>161</v>
      </c>
      <c r="I772" s="1" t="n">
        <v>161</v>
      </c>
      <c r="J772" s="6" t="n">
        <v>1</v>
      </c>
      <c r="K772" s="1" t="s">
        <v>310</v>
      </c>
      <c r="L772" s="1" t="s">
        <v>197</v>
      </c>
      <c r="M772" s="1" t="s">
        <v>198</v>
      </c>
      <c r="N772" s="1" t="s">
        <v>347</v>
      </c>
      <c r="O772" s="1" t="s">
        <v>348</v>
      </c>
      <c r="P772" s="1" t="s">
        <v>313</v>
      </c>
    </row>
    <row r="773" customFormat="false" ht="15" hidden="false" customHeight="false" outlineLevel="0" collapsed="false">
      <c r="A773" s="4" t="s">
        <v>49</v>
      </c>
      <c r="B773" s="1" t="s">
        <v>192</v>
      </c>
      <c r="C773" s="1" t="s">
        <v>921</v>
      </c>
      <c r="D773" s="1" t="n">
        <v>21691</v>
      </c>
      <c r="E773" s="1" t="s">
        <v>203</v>
      </c>
      <c r="F773" s="1" t="s">
        <v>194</v>
      </c>
      <c r="G773" s="1" t="n">
        <v>0</v>
      </c>
      <c r="H773" s="1" t="n">
        <v>28</v>
      </c>
      <c r="I773" s="1" t="n">
        <v>28</v>
      </c>
      <c r="J773" s="6" t="n">
        <v>1</v>
      </c>
      <c r="K773" s="1" t="s">
        <v>350</v>
      </c>
      <c r="L773" s="1" t="s">
        <v>217</v>
      </c>
      <c r="M773" s="1" t="s">
        <v>218</v>
      </c>
      <c r="N773" s="1" t="s">
        <v>922</v>
      </c>
      <c r="O773" s="1" t="s">
        <v>763</v>
      </c>
      <c r="P773" s="1" t="s">
        <v>353</v>
      </c>
    </row>
    <row r="774" customFormat="false" ht="15" hidden="false" customHeight="false" outlineLevel="0" collapsed="false">
      <c r="A774" s="4" t="s">
        <v>49</v>
      </c>
      <c r="B774" s="1" t="s">
        <v>192</v>
      </c>
      <c r="C774" s="1" t="s">
        <v>639</v>
      </c>
      <c r="D774" s="1" t="n">
        <v>21707</v>
      </c>
      <c r="E774" s="1" t="s">
        <v>203</v>
      </c>
      <c r="F774" s="1" t="s">
        <v>194</v>
      </c>
      <c r="G774" s="1" t="n">
        <v>0</v>
      </c>
      <c r="H774" s="1" t="n">
        <v>28</v>
      </c>
      <c r="I774" s="1" t="n">
        <v>28</v>
      </c>
      <c r="J774" s="6" t="n">
        <v>1</v>
      </c>
      <c r="K774" s="1" t="s">
        <v>350</v>
      </c>
      <c r="L774" s="1" t="s">
        <v>197</v>
      </c>
      <c r="M774" s="1" t="s">
        <v>198</v>
      </c>
      <c r="N774" s="1" t="s">
        <v>640</v>
      </c>
      <c r="O774" s="1" t="s">
        <v>641</v>
      </c>
      <c r="P774" s="1" t="s">
        <v>353</v>
      </c>
    </row>
    <row r="775" customFormat="false" ht="15" hidden="false" customHeight="false" outlineLevel="0" collapsed="false">
      <c r="A775" s="4" t="s">
        <v>49</v>
      </c>
      <c r="B775" s="1" t="s">
        <v>192</v>
      </c>
      <c r="C775" s="1" t="s">
        <v>642</v>
      </c>
      <c r="D775" s="1" t="n">
        <v>21727</v>
      </c>
      <c r="E775" s="1" t="s">
        <v>203</v>
      </c>
      <c r="F775" s="1" t="s">
        <v>194</v>
      </c>
      <c r="G775" s="1" t="n">
        <v>0</v>
      </c>
      <c r="H775" s="1" t="n">
        <v>31</v>
      </c>
      <c r="I775" s="1" t="n">
        <v>31</v>
      </c>
      <c r="J775" s="6" t="n">
        <v>1</v>
      </c>
      <c r="K775" s="1" t="s">
        <v>350</v>
      </c>
      <c r="L775" s="1" t="s">
        <v>217</v>
      </c>
      <c r="M775" s="1" t="s">
        <v>218</v>
      </c>
      <c r="N775" s="1" t="s">
        <v>643</v>
      </c>
      <c r="O775" s="1" t="s">
        <v>644</v>
      </c>
      <c r="P775" s="1" t="s">
        <v>353</v>
      </c>
    </row>
    <row r="776" customFormat="false" ht="15" hidden="false" customHeight="false" outlineLevel="0" collapsed="false">
      <c r="A776" s="4" t="s">
        <v>49</v>
      </c>
      <c r="B776" s="1" t="s">
        <v>192</v>
      </c>
      <c r="C776" s="1" t="s">
        <v>645</v>
      </c>
      <c r="D776" s="1" t="n">
        <v>21846</v>
      </c>
      <c r="E776" s="1" t="s">
        <v>203</v>
      </c>
      <c r="F776" s="1" t="s">
        <v>194</v>
      </c>
      <c r="G776" s="1" t="n">
        <v>0</v>
      </c>
      <c r="H776" s="1" t="n">
        <v>74</v>
      </c>
      <c r="I776" s="1" t="n">
        <v>74</v>
      </c>
      <c r="J776" s="6" t="n">
        <v>1</v>
      </c>
      <c r="K776" s="1" t="s">
        <v>350</v>
      </c>
      <c r="L776" s="1" t="s">
        <v>197</v>
      </c>
      <c r="M776" s="1" t="s">
        <v>198</v>
      </c>
      <c r="N776" s="1" t="s">
        <v>646</v>
      </c>
      <c r="O776" s="1" t="s">
        <v>647</v>
      </c>
      <c r="P776" s="1" t="s">
        <v>353</v>
      </c>
    </row>
    <row r="777" customFormat="false" ht="15" hidden="false" customHeight="false" outlineLevel="0" collapsed="false">
      <c r="A777" s="4" t="s">
        <v>49</v>
      </c>
      <c r="B777" s="1" t="s">
        <v>192</v>
      </c>
      <c r="C777" s="1" t="s">
        <v>648</v>
      </c>
      <c r="D777" s="1" t="n">
        <v>21989</v>
      </c>
      <c r="E777" s="1" t="s">
        <v>649</v>
      </c>
      <c r="F777" s="1" t="s">
        <v>210</v>
      </c>
      <c r="G777" s="1" t="n">
        <v>0</v>
      </c>
      <c r="H777" s="1" t="n">
        <v>85</v>
      </c>
      <c r="I777" s="1" t="n">
        <v>85</v>
      </c>
      <c r="J777" s="6" t="n">
        <v>1</v>
      </c>
      <c r="K777" s="1" t="s">
        <v>350</v>
      </c>
      <c r="L777" s="1" t="s">
        <v>197</v>
      </c>
      <c r="M777" s="1" t="s">
        <v>343</v>
      </c>
      <c r="N777" s="1" t="s">
        <v>650</v>
      </c>
      <c r="O777" s="1" t="s">
        <v>651</v>
      </c>
      <c r="P777" s="1" t="s">
        <v>353</v>
      </c>
    </row>
    <row r="778" customFormat="false" ht="15" hidden="false" customHeight="false" outlineLevel="0" collapsed="false">
      <c r="A778" s="4" t="s">
        <v>49</v>
      </c>
      <c r="B778" s="1" t="s">
        <v>192</v>
      </c>
      <c r="C778" s="1" t="s">
        <v>923</v>
      </c>
      <c r="D778" s="1" t="n">
        <v>22480</v>
      </c>
      <c r="E778" s="1" t="s">
        <v>203</v>
      </c>
      <c r="F778" s="1" t="s">
        <v>194</v>
      </c>
      <c r="G778" s="1" t="n">
        <v>0</v>
      </c>
      <c r="H778" s="1" t="n">
        <v>26</v>
      </c>
      <c r="I778" s="1" t="n">
        <v>26</v>
      </c>
      <c r="J778" s="6" t="n">
        <v>1</v>
      </c>
      <c r="K778" s="1" t="s">
        <v>350</v>
      </c>
      <c r="L778" s="1" t="s">
        <v>217</v>
      </c>
      <c r="M778" s="1" t="s">
        <v>218</v>
      </c>
      <c r="N778" s="1" t="s">
        <v>924</v>
      </c>
      <c r="O778" s="1" t="s">
        <v>925</v>
      </c>
      <c r="P778" s="1" t="s">
        <v>353</v>
      </c>
    </row>
    <row r="779" customFormat="false" ht="15" hidden="false" customHeight="false" outlineLevel="0" collapsed="false">
      <c r="A779" s="4" t="s">
        <v>49</v>
      </c>
      <c r="B779" s="1" t="s">
        <v>192</v>
      </c>
      <c r="C779" s="1" t="s">
        <v>349</v>
      </c>
      <c r="D779" s="1" t="n">
        <v>23020</v>
      </c>
      <c r="E779" s="1" t="s">
        <v>194</v>
      </c>
      <c r="F779" s="1" t="s">
        <v>210</v>
      </c>
      <c r="G779" s="1" t="n">
        <v>4</v>
      </c>
      <c r="H779" s="1" t="n">
        <v>1199</v>
      </c>
      <c r="I779" s="1" t="n">
        <v>1203</v>
      </c>
      <c r="J779" s="6" t="n">
        <v>0.996675</v>
      </c>
      <c r="K779" s="1" t="s">
        <v>350</v>
      </c>
      <c r="L779" s="1" t="s">
        <v>197</v>
      </c>
      <c r="M779" s="1" t="s">
        <v>198</v>
      </c>
      <c r="N779" s="1" t="s">
        <v>351</v>
      </c>
      <c r="O779" s="1" t="s">
        <v>352</v>
      </c>
      <c r="P779" s="1" t="s">
        <v>353</v>
      </c>
    </row>
    <row r="780" customFormat="false" ht="15" hidden="false" customHeight="false" outlineLevel="0" collapsed="false">
      <c r="A780" s="4" t="s">
        <v>49</v>
      </c>
      <c r="B780" s="1" t="s">
        <v>192</v>
      </c>
      <c r="C780" s="1" t="s">
        <v>354</v>
      </c>
      <c r="D780" s="1" t="n">
        <v>23064</v>
      </c>
      <c r="E780" s="1" t="s">
        <v>195</v>
      </c>
      <c r="F780" s="1" t="s">
        <v>203</v>
      </c>
      <c r="G780" s="1" t="n">
        <v>0</v>
      </c>
      <c r="H780" s="1" t="n">
        <v>1874</v>
      </c>
      <c r="I780" s="1" t="n">
        <v>1874</v>
      </c>
      <c r="J780" s="6" t="n">
        <v>1</v>
      </c>
      <c r="K780" s="1" t="s">
        <v>350</v>
      </c>
      <c r="L780" s="1" t="s">
        <v>197</v>
      </c>
      <c r="M780" s="1" t="s">
        <v>198</v>
      </c>
      <c r="N780" s="1" t="s">
        <v>355</v>
      </c>
      <c r="O780" s="1" t="s">
        <v>356</v>
      </c>
      <c r="P780" s="1" t="s">
        <v>353</v>
      </c>
    </row>
    <row r="781" customFormat="false" ht="15" hidden="false" customHeight="false" outlineLevel="0" collapsed="false">
      <c r="A781" s="4" t="s">
        <v>49</v>
      </c>
      <c r="B781" s="1" t="s">
        <v>192</v>
      </c>
      <c r="C781" s="1" t="s">
        <v>357</v>
      </c>
      <c r="D781" s="1" t="n">
        <v>23398</v>
      </c>
      <c r="E781" s="1" t="s">
        <v>194</v>
      </c>
      <c r="F781" s="1" t="s">
        <v>203</v>
      </c>
      <c r="G781" s="1" t="n">
        <v>8</v>
      </c>
      <c r="H781" s="1" t="n">
        <v>2146</v>
      </c>
      <c r="I781" s="1" t="n">
        <v>2154</v>
      </c>
      <c r="J781" s="6" t="n">
        <v>0.996286</v>
      </c>
      <c r="K781" s="1" t="s">
        <v>350</v>
      </c>
      <c r="L781" s="1" t="s">
        <v>217</v>
      </c>
      <c r="M781" s="1" t="s">
        <v>218</v>
      </c>
      <c r="N781" s="1" t="s">
        <v>358</v>
      </c>
      <c r="O781" s="1" t="s">
        <v>359</v>
      </c>
      <c r="P781" s="1" t="s">
        <v>353</v>
      </c>
    </row>
    <row r="782" customFormat="false" ht="15" hidden="false" customHeight="false" outlineLevel="0" collapsed="false">
      <c r="A782" s="4" t="s">
        <v>49</v>
      </c>
      <c r="B782" s="1" t="s">
        <v>192</v>
      </c>
      <c r="C782" s="1" t="s">
        <v>360</v>
      </c>
      <c r="D782" s="1" t="n">
        <v>23403</v>
      </c>
      <c r="E782" s="1" t="s">
        <v>195</v>
      </c>
      <c r="F782" s="1" t="s">
        <v>210</v>
      </c>
      <c r="G782" s="1" t="n">
        <v>5</v>
      </c>
      <c r="H782" s="1" t="n">
        <v>2522</v>
      </c>
      <c r="I782" s="1" t="n">
        <v>2527</v>
      </c>
      <c r="J782" s="6" t="n">
        <v>0.998021</v>
      </c>
      <c r="K782" s="1" t="s">
        <v>350</v>
      </c>
      <c r="L782" s="1" t="s">
        <v>197</v>
      </c>
      <c r="M782" s="1" t="s">
        <v>198</v>
      </c>
      <c r="N782" s="1" t="s">
        <v>361</v>
      </c>
      <c r="O782" s="1" t="s">
        <v>362</v>
      </c>
      <c r="P782" s="1" t="s">
        <v>353</v>
      </c>
    </row>
    <row r="783" customFormat="false" ht="15" hidden="false" customHeight="false" outlineLevel="0" collapsed="false">
      <c r="A783" s="4" t="s">
        <v>49</v>
      </c>
      <c r="B783" s="1" t="s">
        <v>192</v>
      </c>
      <c r="C783" s="1" t="s">
        <v>926</v>
      </c>
      <c r="D783" s="1" t="n">
        <v>23676</v>
      </c>
      <c r="E783" s="1" t="s">
        <v>194</v>
      </c>
      <c r="F783" s="1" t="s">
        <v>203</v>
      </c>
      <c r="G783" s="1" t="n">
        <v>20</v>
      </c>
      <c r="H783" s="1" t="n">
        <v>8431</v>
      </c>
      <c r="I783" s="1" t="n">
        <v>8451</v>
      </c>
      <c r="J783" s="6" t="n">
        <v>0.997633</v>
      </c>
      <c r="K783" s="1" t="s">
        <v>350</v>
      </c>
      <c r="L783" s="1" t="s">
        <v>197</v>
      </c>
      <c r="M783" s="1" t="s">
        <v>198</v>
      </c>
      <c r="N783" s="1" t="s">
        <v>927</v>
      </c>
      <c r="O783" s="1" t="s">
        <v>928</v>
      </c>
      <c r="P783" s="1" t="s">
        <v>353</v>
      </c>
    </row>
    <row r="784" customFormat="false" ht="15" hidden="false" customHeight="false" outlineLevel="0" collapsed="false">
      <c r="A784" s="4" t="s">
        <v>49</v>
      </c>
      <c r="B784" s="1" t="s">
        <v>192</v>
      </c>
      <c r="C784" s="1" t="s">
        <v>366</v>
      </c>
      <c r="D784" s="1" t="n">
        <v>24028</v>
      </c>
      <c r="E784" s="1" t="s">
        <v>194</v>
      </c>
      <c r="F784" s="1" t="s">
        <v>203</v>
      </c>
      <c r="G784" s="1" t="n">
        <v>0</v>
      </c>
      <c r="H784" s="1" t="n">
        <v>57</v>
      </c>
      <c r="I784" s="1" t="n">
        <v>57</v>
      </c>
      <c r="J784" s="6" t="n">
        <v>1</v>
      </c>
      <c r="K784" s="1" t="s">
        <v>350</v>
      </c>
      <c r="L784" s="1" t="s">
        <v>217</v>
      </c>
      <c r="M784" s="1" t="s">
        <v>218</v>
      </c>
      <c r="N784" s="1" t="s">
        <v>367</v>
      </c>
      <c r="O784" s="1" t="s">
        <v>368</v>
      </c>
      <c r="P784" s="1" t="s">
        <v>353</v>
      </c>
    </row>
    <row r="785" customFormat="false" ht="15" hidden="false" customHeight="false" outlineLevel="0" collapsed="false">
      <c r="A785" s="4" t="s">
        <v>49</v>
      </c>
      <c r="B785" s="1" t="s">
        <v>192</v>
      </c>
      <c r="C785" s="1" t="s">
        <v>929</v>
      </c>
      <c r="D785" s="1" t="n">
        <v>24435</v>
      </c>
      <c r="E785" s="1" t="s">
        <v>930</v>
      </c>
      <c r="F785" s="1" t="s">
        <v>203</v>
      </c>
      <c r="G785" s="1" t="n">
        <v>5</v>
      </c>
      <c r="H785" s="1" t="n">
        <v>206</v>
      </c>
      <c r="I785" s="1" t="n">
        <v>211</v>
      </c>
      <c r="J785" s="6" t="n">
        <v>0.976303</v>
      </c>
      <c r="K785" s="1" t="s">
        <v>350</v>
      </c>
      <c r="L785" s="1" t="s">
        <v>229</v>
      </c>
      <c r="M785" s="1" t="s">
        <v>230</v>
      </c>
      <c r="N785" s="1" t="s">
        <v>931</v>
      </c>
      <c r="O785" s="1" t="s">
        <v>932</v>
      </c>
      <c r="P785" s="1" t="s">
        <v>353</v>
      </c>
    </row>
    <row r="786" customFormat="false" ht="15" hidden="false" customHeight="false" outlineLevel="0" collapsed="false">
      <c r="A786" s="4" t="s">
        <v>49</v>
      </c>
      <c r="B786" s="1" t="s">
        <v>192</v>
      </c>
      <c r="C786" s="1" t="s">
        <v>670</v>
      </c>
      <c r="D786" s="1" t="n">
        <v>25563</v>
      </c>
      <c r="E786" s="1" t="s">
        <v>210</v>
      </c>
      <c r="F786" s="1" t="s">
        <v>194</v>
      </c>
      <c r="G786" s="1" t="n">
        <v>0</v>
      </c>
      <c r="H786" s="1" t="n">
        <v>330</v>
      </c>
      <c r="I786" s="1" t="n">
        <v>330</v>
      </c>
      <c r="J786" s="6" t="n">
        <v>1</v>
      </c>
      <c r="K786" s="1" t="s">
        <v>378</v>
      </c>
      <c r="L786" s="1" t="s">
        <v>197</v>
      </c>
      <c r="M786" s="1" t="s">
        <v>198</v>
      </c>
      <c r="N786" s="1" t="s">
        <v>671</v>
      </c>
      <c r="O786" s="1" t="s">
        <v>672</v>
      </c>
      <c r="P786" s="1" t="s">
        <v>381</v>
      </c>
    </row>
    <row r="787" customFormat="false" ht="15" hidden="false" customHeight="false" outlineLevel="0" collapsed="false">
      <c r="A787" s="4" t="s">
        <v>49</v>
      </c>
      <c r="B787" s="1" t="s">
        <v>192</v>
      </c>
      <c r="C787" s="1" t="s">
        <v>933</v>
      </c>
      <c r="D787" s="1" t="n">
        <v>25660</v>
      </c>
      <c r="E787" s="1" t="s">
        <v>210</v>
      </c>
      <c r="F787" s="1" t="s">
        <v>194</v>
      </c>
      <c r="G787" s="1" t="n">
        <v>0</v>
      </c>
      <c r="H787" s="1" t="n">
        <v>303</v>
      </c>
      <c r="I787" s="1" t="n">
        <v>303</v>
      </c>
      <c r="J787" s="6" t="n">
        <v>1</v>
      </c>
      <c r="K787" s="1" t="s">
        <v>378</v>
      </c>
      <c r="L787" s="1" t="s">
        <v>197</v>
      </c>
      <c r="M787" s="1" t="s">
        <v>198</v>
      </c>
      <c r="N787" s="1" t="s">
        <v>934</v>
      </c>
      <c r="O787" s="1" t="s">
        <v>935</v>
      </c>
      <c r="P787" s="1" t="s">
        <v>381</v>
      </c>
    </row>
    <row r="788" customFormat="false" ht="15" hidden="false" customHeight="false" outlineLevel="0" collapsed="false">
      <c r="A788" s="4" t="s">
        <v>49</v>
      </c>
      <c r="B788" s="1" t="s">
        <v>192</v>
      </c>
      <c r="C788" s="1" t="s">
        <v>936</v>
      </c>
      <c r="D788" s="1" t="n">
        <v>25667</v>
      </c>
      <c r="E788" s="1" t="s">
        <v>203</v>
      </c>
      <c r="F788" s="1" t="s">
        <v>194</v>
      </c>
      <c r="G788" s="1" t="n">
        <v>192</v>
      </c>
      <c r="H788" s="1" t="n">
        <v>111</v>
      </c>
      <c r="I788" s="1" t="n">
        <v>303</v>
      </c>
      <c r="J788" s="6" t="n">
        <v>0.366337</v>
      </c>
      <c r="K788" s="1" t="s">
        <v>378</v>
      </c>
      <c r="L788" s="1" t="s">
        <v>197</v>
      </c>
      <c r="M788" s="1" t="s">
        <v>198</v>
      </c>
      <c r="N788" s="1" t="s">
        <v>937</v>
      </c>
      <c r="O788" s="1" t="s">
        <v>938</v>
      </c>
      <c r="P788" s="1" t="s">
        <v>381</v>
      </c>
    </row>
    <row r="789" customFormat="false" ht="15" hidden="false" customHeight="false" outlineLevel="0" collapsed="false">
      <c r="A789" s="4" t="s">
        <v>49</v>
      </c>
      <c r="B789" s="1" t="s">
        <v>192</v>
      </c>
      <c r="C789" s="1" t="s">
        <v>939</v>
      </c>
      <c r="D789" s="1" t="n">
        <v>25895</v>
      </c>
      <c r="E789" s="1" t="s">
        <v>194</v>
      </c>
      <c r="F789" s="1" t="s">
        <v>210</v>
      </c>
      <c r="G789" s="1" t="n">
        <v>5</v>
      </c>
      <c r="H789" s="1" t="n">
        <v>6</v>
      </c>
      <c r="I789" s="1" t="n">
        <v>11</v>
      </c>
      <c r="J789" s="6" t="n">
        <v>0.545455</v>
      </c>
      <c r="K789" s="1" t="s">
        <v>378</v>
      </c>
      <c r="L789" s="1" t="s">
        <v>197</v>
      </c>
      <c r="M789" s="1" t="s">
        <v>198</v>
      </c>
      <c r="N789" s="1" t="s">
        <v>940</v>
      </c>
      <c r="O789" s="1" t="s">
        <v>415</v>
      </c>
      <c r="P789" s="1" t="s">
        <v>381</v>
      </c>
    </row>
    <row r="790" customFormat="false" ht="15" hidden="false" customHeight="false" outlineLevel="0" collapsed="false">
      <c r="A790" s="4" t="s">
        <v>49</v>
      </c>
      <c r="B790" s="1" t="s">
        <v>192</v>
      </c>
      <c r="C790" s="1" t="s">
        <v>941</v>
      </c>
      <c r="D790" s="1" t="n">
        <v>25923</v>
      </c>
      <c r="E790" s="1" t="s">
        <v>194</v>
      </c>
      <c r="F790" s="1" t="s">
        <v>195</v>
      </c>
      <c r="G790" s="1" t="n">
        <v>6</v>
      </c>
      <c r="H790" s="1" t="n">
        <v>5</v>
      </c>
      <c r="I790" s="1" t="n">
        <v>11</v>
      </c>
      <c r="J790" s="6" t="n">
        <v>0.454545</v>
      </c>
      <c r="K790" s="1" t="s">
        <v>378</v>
      </c>
      <c r="L790" s="1" t="s">
        <v>197</v>
      </c>
      <c r="M790" s="1" t="s">
        <v>198</v>
      </c>
      <c r="N790" s="1" t="s">
        <v>942</v>
      </c>
      <c r="O790" s="1" t="s">
        <v>943</v>
      </c>
      <c r="P790" s="1" t="s">
        <v>381</v>
      </c>
    </row>
    <row r="791" customFormat="false" ht="15" hidden="false" customHeight="false" outlineLevel="0" collapsed="false">
      <c r="A791" s="4" t="s">
        <v>49</v>
      </c>
      <c r="B791" s="1" t="s">
        <v>192</v>
      </c>
      <c r="C791" s="1" t="s">
        <v>382</v>
      </c>
      <c r="D791" s="1" t="n">
        <v>26047</v>
      </c>
      <c r="E791" s="1" t="s">
        <v>194</v>
      </c>
      <c r="F791" s="1" t="s">
        <v>210</v>
      </c>
      <c r="G791" s="1" t="n">
        <v>0</v>
      </c>
      <c r="H791" s="1" t="n">
        <v>73</v>
      </c>
      <c r="I791" s="1" t="n">
        <v>73</v>
      </c>
      <c r="J791" s="6" t="n">
        <v>1</v>
      </c>
      <c r="K791" s="1" t="s">
        <v>378</v>
      </c>
      <c r="L791" s="1" t="s">
        <v>197</v>
      </c>
      <c r="M791" s="1" t="s">
        <v>198</v>
      </c>
      <c r="N791" s="1" t="s">
        <v>383</v>
      </c>
      <c r="O791" s="1" t="s">
        <v>384</v>
      </c>
      <c r="P791" s="1" t="s">
        <v>381</v>
      </c>
    </row>
    <row r="792" customFormat="false" ht="15" hidden="false" customHeight="false" outlineLevel="0" collapsed="false">
      <c r="A792" s="4" t="s">
        <v>49</v>
      </c>
      <c r="B792" s="1" t="s">
        <v>192</v>
      </c>
      <c r="C792" s="1" t="s">
        <v>388</v>
      </c>
      <c r="D792" s="1" t="n">
        <v>26313</v>
      </c>
      <c r="E792" s="1" t="s">
        <v>203</v>
      </c>
      <c r="F792" s="1" t="s">
        <v>194</v>
      </c>
      <c r="G792" s="1" t="n">
        <v>0</v>
      </c>
      <c r="H792" s="1" t="n">
        <v>299</v>
      </c>
      <c r="I792" s="1" t="n">
        <v>299</v>
      </c>
      <c r="J792" s="6" t="n">
        <v>1</v>
      </c>
      <c r="K792" s="1" t="s">
        <v>389</v>
      </c>
      <c r="L792" s="1" t="s">
        <v>217</v>
      </c>
      <c r="M792" s="1" t="s">
        <v>218</v>
      </c>
      <c r="N792" s="1" t="s">
        <v>390</v>
      </c>
      <c r="O792" s="1" t="s">
        <v>200</v>
      </c>
      <c r="P792" s="1" t="s">
        <v>391</v>
      </c>
    </row>
    <row r="793" customFormat="false" ht="15" hidden="false" customHeight="false" outlineLevel="0" collapsed="false">
      <c r="A793" s="4" t="s">
        <v>49</v>
      </c>
      <c r="B793" s="1" t="s">
        <v>192</v>
      </c>
      <c r="C793" s="1" t="s">
        <v>392</v>
      </c>
      <c r="D793" s="1" t="n">
        <v>26455</v>
      </c>
      <c r="E793" s="1" t="s">
        <v>203</v>
      </c>
      <c r="F793" s="1" t="s">
        <v>194</v>
      </c>
      <c r="G793" s="1" t="n">
        <v>0</v>
      </c>
      <c r="H793" s="1" t="n">
        <v>220</v>
      </c>
      <c r="I793" s="1" t="n">
        <v>220</v>
      </c>
      <c r="J793" s="6" t="n">
        <v>1</v>
      </c>
      <c r="K793" s="1" t="s">
        <v>389</v>
      </c>
      <c r="L793" s="1" t="s">
        <v>197</v>
      </c>
      <c r="M793" s="1" t="s">
        <v>198</v>
      </c>
      <c r="N793" s="1" t="s">
        <v>393</v>
      </c>
      <c r="O793" s="1" t="s">
        <v>394</v>
      </c>
      <c r="P793" s="1" t="s">
        <v>391</v>
      </c>
    </row>
    <row r="794" customFormat="false" ht="15" hidden="false" customHeight="false" outlineLevel="0" collapsed="false">
      <c r="A794" s="4" t="s">
        <v>49</v>
      </c>
      <c r="B794" s="1" t="s">
        <v>192</v>
      </c>
      <c r="C794" s="1" t="s">
        <v>395</v>
      </c>
      <c r="D794" s="1" t="n">
        <v>26464</v>
      </c>
      <c r="E794" s="1" t="s">
        <v>203</v>
      </c>
      <c r="F794" s="1" t="s">
        <v>194</v>
      </c>
      <c r="G794" s="1" t="n">
        <v>0</v>
      </c>
      <c r="H794" s="1" t="n">
        <v>263</v>
      </c>
      <c r="I794" s="1" t="n">
        <v>263</v>
      </c>
      <c r="J794" s="6" t="n">
        <v>1</v>
      </c>
      <c r="K794" s="1" t="s">
        <v>389</v>
      </c>
      <c r="L794" s="1" t="s">
        <v>217</v>
      </c>
      <c r="M794" s="1" t="s">
        <v>218</v>
      </c>
      <c r="N794" s="1" t="s">
        <v>396</v>
      </c>
      <c r="O794" s="1" t="s">
        <v>397</v>
      </c>
      <c r="P794" s="1" t="s">
        <v>391</v>
      </c>
    </row>
    <row r="795" customFormat="false" ht="15" hidden="false" customHeight="false" outlineLevel="0" collapsed="false">
      <c r="A795" s="4" t="s">
        <v>49</v>
      </c>
      <c r="B795" s="1" t="s">
        <v>192</v>
      </c>
      <c r="C795" s="1" t="s">
        <v>944</v>
      </c>
      <c r="D795" s="1" t="n">
        <v>26882</v>
      </c>
      <c r="E795" s="1" t="s">
        <v>203</v>
      </c>
      <c r="F795" s="1" t="s">
        <v>194</v>
      </c>
      <c r="G795" s="1" t="n">
        <v>6</v>
      </c>
      <c r="H795" s="1" t="n">
        <v>5500</v>
      </c>
      <c r="I795" s="1" t="n">
        <v>5506</v>
      </c>
      <c r="J795" s="6" t="n">
        <v>0.99891</v>
      </c>
      <c r="K795" s="1" t="s">
        <v>399</v>
      </c>
      <c r="L795" s="1" t="s">
        <v>217</v>
      </c>
      <c r="M795" s="1" t="s">
        <v>218</v>
      </c>
      <c r="N795" s="1" t="s">
        <v>945</v>
      </c>
      <c r="O795" s="1" t="s">
        <v>946</v>
      </c>
      <c r="P795" s="1" t="s">
        <v>402</v>
      </c>
    </row>
    <row r="796" customFormat="false" ht="15" hidden="false" customHeight="false" outlineLevel="0" collapsed="false">
      <c r="A796" s="4" t="s">
        <v>49</v>
      </c>
      <c r="B796" s="1" t="s">
        <v>192</v>
      </c>
      <c r="C796" s="1" t="s">
        <v>398</v>
      </c>
      <c r="D796" s="1" t="n">
        <v>26894</v>
      </c>
      <c r="E796" s="1" t="s">
        <v>203</v>
      </c>
      <c r="F796" s="1" t="s">
        <v>194</v>
      </c>
      <c r="G796" s="1" t="n">
        <v>9</v>
      </c>
      <c r="H796" s="1" t="n">
        <v>5469</v>
      </c>
      <c r="I796" s="1" t="n">
        <v>5478</v>
      </c>
      <c r="J796" s="6" t="n">
        <v>0.998357</v>
      </c>
      <c r="K796" s="1" t="s">
        <v>399</v>
      </c>
      <c r="L796" s="1" t="s">
        <v>217</v>
      </c>
      <c r="M796" s="1" t="s">
        <v>218</v>
      </c>
      <c r="N796" s="1" t="s">
        <v>400</v>
      </c>
      <c r="O796" s="1" t="s">
        <v>401</v>
      </c>
      <c r="P796" s="1" t="s">
        <v>402</v>
      </c>
    </row>
    <row r="797" customFormat="false" ht="15" hidden="false" customHeight="false" outlineLevel="0" collapsed="false">
      <c r="A797" s="4" t="s">
        <v>49</v>
      </c>
      <c r="B797" s="1" t="s">
        <v>192</v>
      </c>
      <c r="C797" s="1" t="s">
        <v>947</v>
      </c>
      <c r="D797" s="1" t="n">
        <v>27009</v>
      </c>
      <c r="E797" s="1" t="s">
        <v>210</v>
      </c>
      <c r="F797" s="1" t="s">
        <v>195</v>
      </c>
      <c r="G797" s="1" t="n">
        <v>500</v>
      </c>
      <c r="H797" s="1" t="n">
        <v>253</v>
      </c>
      <c r="I797" s="1" t="n">
        <v>753</v>
      </c>
      <c r="J797" s="6" t="n">
        <v>0.335989</v>
      </c>
      <c r="K797" s="1" t="s">
        <v>399</v>
      </c>
      <c r="L797" s="1" t="s">
        <v>197</v>
      </c>
      <c r="M797" s="1" t="s">
        <v>198</v>
      </c>
      <c r="N797" s="1" t="s">
        <v>948</v>
      </c>
      <c r="O797" s="1" t="s">
        <v>949</v>
      </c>
      <c r="P797" s="1" t="s">
        <v>402</v>
      </c>
    </row>
    <row r="798" customFormat="false" ht="15" hidden="false" customHeight="false" outlineLevel="0" collapsed="false">
      <c r="A798" s="4" t="s">
        <v>49</v>
      </c>
      <c r="B798" s="1" t="s">
        <v>192</v>
      </c>
      <c r="C798" s="1" t="s">
        <v>469</v>
      </c>
      <c r="D798" s="1" t="n">
        <v>27131</v>
      </c>
      <c r="E798" s="1" t="s">
        <v>203</v>
      </c>
      <c r="F798" s="1" t="s">
        <v>194</v>
      </c>
      <c r="G798" s="1" t="n">
        <v>0</v>
      </c>
      <c r="H798" s="1" t="n">
        <v>347</v>
      </c>
      <c r="I798" s="1" t="n">
        <v>347</v>
      </c>
      <c r="J798" s="6" t="n">
        <v>1</v>
      </c>
      <c r="K798" s="1" t="s">
        <v>399</v>
      </c>
      <c r="L798" s="1" t="s">
        <v>217</v>
      </c>
      <c r="M798" s="1" t="s">
        <v>218</v>
      </c>
      <c r="N798" s="1" t="s">
        <v>470</v>
      </c>
      <c r="O798" s="1" t="s">
        <v>471</v>
      </c>
      <c r="P798" s="1" t="s">
        <v>402</v>
      </c>
    </row>
    <row r="799" customFormat="false" ht="15" hidden="false" customHeight="false" outlineLevel="0" collapsed="false">
      <c r="A799" s="4" t="s">
        <v>49</v>
      </c>
      <c r="B799" s="1" t="s">
        <v>192</v>
      </c>
      <c r="C799" s="1" t="s">
        <v>472</v>
      </c>
      <c r="D799" s="1" t="n">
        <v>27297</v>
      </c>
      <c r="E799" s="1" t="s">
        <v>203</v>
      </c>
      <c r="F799" s="1" t="s">
        <v>194</v>
      </c>
      <c r="G799" s="1" t="n">
        <v>0</v>
      </c>
      <c r="H799" s="1" t="n">
        <v>471</v>
      </c>
      <c r="I799" s="1" t="n">
        <v>471</v>
      </c>
      <c r="J799" s="6" t="n">
        <v>1</v>
      </c>
      <c r="K799" s="1" t="s">
        <v>473</v>
      </c>
      <c r="L799" s="1" t="s">
        <v>217</v>
      </c>
      <c r="M799" s="1" t="s">
        <v>218</v>
      </c>
      <c r="N799" s="1" t="s">
        <v>474</v>
      </c>
      <c r="O799" s="1" t="s">
        <v>433</v>
      </c>
      <c r="P799" s="1" t="s">
        <v>475</v>
      </c>
    </row>
    <row r="800" customFormat="false" ht="15" hidden="false" customHeight="false" outlineLevel="0" collapsed="false">
      <c r="A800" s="4" t="s">
        <v>49</v>
      </c>
      <c r="B800" s="1" t="s">
        <v>192</v>
      </c>
      <c r="C800" s="1" t="s">
        <v>676</v>
      </c>
      <c r="D800" s="1" t="n">
        <v>27384</v>
      </c>
      <c r="E800" s="1" t="s">
        <v>194</v>
      </c>
      <c r="F800" s="1" t="s">
        <v>203</v>
      </c>
      <c r="G800" s="1" t="n">
        <v>1</v>
      </c>
      <c r="H800" s="1" t="n">
        <v>133</v>
      </c>
      <c r="I800" s="1" t="n">
        <v>134</v>
      </c>
      <c r="J800" s="6" t="n">
        <v>0.992537</v>
      </c>
      <c r="K800" s="1" t="s">
        <v>473</v>
      </c>
      <c r="L800" s="1" t="s">
        <v>217</v>
      </c>
      <c r="M800" s="1" t="s">
        <v>218</v>
      </c>
      <c r="N800" s="1" t="s">
        <v>677</v>
      </c>
      <c r="O800" s="1" t="s">
        <v>475</v>
      </c>
      <c r="P800" s="1" t="s">
        <v>475</v>
      </c>
    </row>
    <row r="801" customFormat="false" ht="15" hidden="false" customHeight="false" outlineLevel="0" collapsed="false">
      <c r="A801" s="4" t="s">
        <v>49</v>
      </c>
      <c r="B801" s="1" t="s">
        <v>192</v>
      </c>
      <c r="C801" s="1" t="s">
        <v>403</v>
      </c>
      <c r="D801" s="1" t="n">
        <v>27996</v>
      </c>
      <c r="E801" s="1" t="s">
        <v>210</v>
      </c>
      <c r="F801" s="1" t="s">
        <v>194</v>
      </c>
      <c r="G801" s="1" t="n">
        <v>0</v>
      </c>
      <c r="H801" s="1" t="n">
        <v>1352</v>
      </c>
      <c r="I801" s="1" t="n">
        <v>1352</v>
      </c>
      <c r="J801" s="6" t="n">
        <v>1</v>
      </c>
      <c r="K801" s="1" t="s">
        <v>404</v>
      </c>
      <c r="L801" s="1" t="s">
        <v>197</v>
      </c>
      <c r="M801" s="1" t="s">
        <v>198</v>
      </c>
      <c r="N801" s="1" t="s">
        <v>405</v>
      </c>
      <c r="O801" s="1" t="s">
        <v>406</v>
      </c>
      <c r="P801" s="1" t="s">
        <v>407</v>
      </c>
    </row>
    <row r="802" customFormat="false" ht="15" hidden="false" customHeight="false" outlineLevel="0" collapsed="false">
      <c r="A802" s="4" t="s">
        <v>49</v>
      </c>
      <c r="B802" s="1" t="s">
        <v>192</v>
      </c>
      <c r="C802" s="1" t="s">
        <v>950</v>
      </c>
      <c r="D802" s="1" t="n">
        <v>28016</v>
      </c>
      <c r="E802" s="1" t="s">
        <v>203</v>
      </c>
      <c r="F802" s="1" t="s">
        <v>194</v>
      </c>
      <c r="G802" s="1" t="n">
        <v>0</v>
      </c>
      <c r="H802" s="1" t="n">
        <v>1362</v>
      </c>
      <c r="I802" s="1" t="n">
        <v>1362</v>
      </c>
      <c r="J802" s="6" t="n">
        <v>1</v>
      </c>
      <c r="K802" s="1" t="s">
        <v>404</v>
      </c>
      <c r="L802" s="1" t="s">
        <v>217</v>
      </c>
      <c r="M802" s="1" t="s">
        <v>218</v>
      </c>
      <c r="N802" s="1" t="s">
        <v>951</v>
      </c>
      <c r="O802" s="1" t="s">
        <v>952</v>
      </c>
      <c r="P802" s="1" t="s">
        <v>407</v>
      </c>
    </row>
    <row r="803" customFormat="false" ht="15" hidden="false" customHeight="false" outlineLevel="0" collapsed="false">
      <c r="A803" s="4" t="s">
        <v>49</v>
      </c>
      <c r="B803" s="1" t="s">
        <v>192</v>
      </c>
      <c r="C803" s="1" t="s">
        <v>408</v>
      </c>
      <c r="D803" s="1" t="n">
        <v>28209</v>
      </c>
      <c r="E803" s="1" t="s">
        <v>210</v>
      </c>
      <c r="F803" s="1" t="s">
        <v>194</v>
      </c>
      <c r="G803" s="1" t="n">
        <v>3</v>
      </c>
      <c r="H803" s="1" t="n">
        <v>5164</v>
      </c>
      <c r="I803" s="1" t="n">
        <v>5167</v>
      </c>
      <c r="J803" s="6" t="n">
        <v>0.999419</v>
      </c>
      <c r="K803" s="1" t="s">
        <v>404</v>
      </c>
      <c r="L803" s="1" t="s">
        <v>229</v>
      </c>
      <c r="M803" s="1" t="s">
        <v>409</v>
      </c>
      <c r="N803" s="1" t="s">
        <v>410</v>
      </c>
      <c r="O803" s="1" t="s">
        <v>411</v>
      </c>
      <c r="P803" s="1" t="s">
        <v>407</v>
      </c>
    </row>
    <row r="804" customFormat="false" ht="15" hidden="false" customHeight="false" outlineLevel="0" collapsed="false">
      <c r="A804" s="4" t="s">
        <v>49</v>
      </c>
      <c r="B804" s="1" t="s">
        <v>192</v>
      </c>
      <c r="C804" s="1" t="s">
        <v>412</v>
      </c>
      <c r="D804" s="1" t="n">
        <v>28775</v>
      </c>
      <c r="E804" s="1" t="s">
        <v>203</v>
      </c>
      <c r="F804" s="1" t="s">
        <v>194</v>
      </c>
      <c r="G804" s="1" t="n">
        <v>0</v>
      </c>
      <c r="H804" s="1" t="n">
        <v>1015</v>
      </c>
      <c r="I804" s="1" t="n">
        <v>1015</v>
      </c>
      <c r="J804" s="6" t="n">
        <v>1</v>
      </c>
      <c r="K804" s="1" t="s">
        <v>413</v>
      </c>
      <c r="L804" s="1" t="s">
        <v>197</v>
      </c>
      <c r="M804" s="1" t="s">
        <v>198</v>
      </c>
      <c r="N804" s="1" t="s">
        <v>414</v>
      </c>
      <c r="O804" s="1" t="s">
        <v>415</v>
      </c>
      <c r="P804" s="1" t="s">
        <v>416</v>
      </c>
    </row>
    <row r="805" customFormat="false" ht="15" hidden="false" customHeight="false" outlineLevel="0" collapsed="false">
      <c r="A805" s="4" t="s">
        <v>49</v>
      </c>
      <c r="B805" s="1" t="s">
        <v>192</v>
      </c>
      <c r="C805" s="1" t="s">
        <v>420</v>
      </c>
      <c r="D805" s="1" t="n">
        <v>28889</v>
      </c>
      <c r="E805" s="1" t="s">
        <v>194</v>
      </c>
      <c r="F805" s="1" t="s">
        <v>203</v>
      </c>
      <c r="G805" s="1" t="n">
        <v>0</v>
      </c>
      <c r="H805" s="1" t="n">
        <v>1222</v>
      </c>
      <c r="I805" s="1" t="n">
        <v>1222</v>
      </c>
      <c r="J805" s="6" t="n">
        <v>1</v>
      </c>
      <c r="K805" s="1" t="s">
        <v>413</v>
      </c>
      <c r="L805" s="1" t="s">
        <v>197</v>
      </c>
      <c r="M805" s="1" t="s">
        <v>198</v>
      </c>
      <c r="N805" s="1" t="s">
        <v>421</v>
      </c>
      <c r="O805" s="1" t="s">
        <v>422</v>
      </c>
      <c r="P805" s="1" t="s">
        <v>416</v>
      </c>
    </row>
    <row r="806" customFormat="false" ht="15" hidden="false" customHeight="false" outlineLevel="0" collapsed="false">
      <c r="A806" s="4" t="s">
        <v>49</v>
      </c>
      <c r="B806" s="1" t="s">
        <v>192</v>
      </c>
      <c r="C806" s="1" t="s">
        <v>423</v>
      </c>
      <c r="D806" s="1" t="n">
        <v>29445</v>
      </c>
      <c r="E806" s="1" t="s">
        <v>203</v>
      </c>
      <c r="F806" s="1" t="s">
        <v>194</v>
      </c>
      <c r="G806" s="1" t="n">
        <v>1</v>
      </c>
      <c r="H806" s="1" t="n">
        <v>2041</v>
      </c>
      <c r="I806" s="1" t="n">
        <v>2042</v>
      </c>
      <c r="J806" s="6" t="n">
        <v>0.99951</v>
      </c>
      <c r="K806" s="1" t="s">
        <v>413</v>
      </c>
      <c r="L806" s="1" t="s">
        <v>197</v>
      </c>
      <c r="M806" s="1" t="s">
        <v>198</v>
      </c>
      <c r="N806" s="1" t="s">
        <v>424</v>
      </c>
      <c r="O806" s="1" t="s">
        <v>425</v>
      </c>
      <c r="P806" s="1" t="s">
        <v>416</v>
      </c>
    </row>
    <row r="807" customFormat="false" ht="15" hidden="false" customHeight="false" outlineLevel="0" collapsed="false">
      <c r="A807" s="4" t="s">
        <v>49</v>
      </c>
      <c r="B807" s="1" t="s">
        <v>192</v>
      </c>
      <c r="C807" s="1" t="s">
        <v>426</v>
      </c>
      <c r="D807" s="1" t="n">
        <v>29578</v>
      </c>
      <c r="E807" s="1" t="s">
        <v>203</v>
      </c>
      <c r="F807" s="1" t="s">
        <v>194</v>
      </c>
      <c r="G807" s="1" t="n">
        <v>4</v>
      </c>
      <c r="H807" s="1" t="n">
        <v>3897</v>
      </c>
      <c r="I807" s="1" t="n">
        <v>3901</v>
      </c>
      <c r="J807" s="6" t="n">
        <v>0.998975</v>
      </c>
      <c r="K807" s="1" t="s">
        <v>427</v>
      </c>
      <c r="L807" s="1" t="s">
        <v>217</v>
      </c>
      <c r="M807" s="1" t="s">
        <v>218</v>
      </c>
      <c r="N807" s="1" t="s">
        <v>428</v>
      </c>
      <c r="O807" s="1" t="s">
        <v>429</v>
      </c>
      <c r="P807" s="1" t="s">
        <v>430</v>
      </c>
    </row>
    <row r="808" customFormat="false" ht="15" hidden="false" customHeight="false" outlineLevel="0" collapsed="false">
      <c r="A808" s="4" t="s">
        <v>49</v>
      </c>
      <c r="B808" s="1" t="s">
        <v>192</v>
      </c>
      <c r="C808" s="1" t="s">
        <v>953</v>
      </c>
      <c r="D808" s="1" t="n">
        <v>29635</v>
      </c>
      <c r="E808" s="1" t="s">
        <v>203</v>
      </c>
      <c r="F808" s="1" t="s">
        <v>194</v>
      </c>
      <c r="G808" s="1" t="n">
        <v>64</v>
      </c>
      <c r="H808" s="1" t="n">
        <v>4514</v>
      </c>
      <c r="I808" s="1" t="n">
        <v>4578</v>
      </c>
      <c r="J808" s="6" t="n">
        <v>0.98602</v>
      </c>
      <c r="K808" s="1" t="s">
        <v>427</v>
      </c>
      <c r="L808" s="1" t="s">
        <v>217</v>
      </c>
      <c r="M808" s="1" t="s">
        <v>218</v>
      </c>
      <c r="N808" s="1" t="s">
        <v>954</v>
      </c>
      <c r="O808" s="1" t="s">
        <v>955</v>
      </c>
      <c r="P808" s="1" t="s">
        <v>430</v>
      </c>
    </row>
    <row r="809" customFormat="false" ht="15" hidden="false" customHeight="false" outlineLevel="0" collapsed="false">
      <c r="A809" s="4" t="s">
        <v>49</v>
      </c>
      <c r="B809" s="1" t="s">
        <v>192</v>
      </c>
      <c r="C809" s="1" t="s">
        <v>434</v>
      </c>
      <c r="D809" s="1" t="n">
        <v>29666</v>
      </c>
      <c r="E809" s="1" t="s">
        <v>203</v>
      </c>
      <c r="F809" s="1" t="s">
        <v>194</v>
      </c>
      <c r="G809" s="1" t="n">
        <v>2</v>
      </c>
      <c r="H809" s="1" t="n">
        <v>3925</v>
      </c>
      <c r="I809" s="1" t="n">
        <v>3927</v>
      </c>
      <c r="J809" s="6" t="n">
        <v>0.999491</v>
      </c>
      <c r="K809" s="1" t="s">
        <v>427</v>
      </c>
      <c r="L809" s="1" t="s">
        <v>197</v>
      </c>
      <c r="M809" s="1" t="s">
        <v>198</v>
      </c>
      <c r="N809" s="1" t="s">
        <v>435</v>
      </c>
      <c r="O809" s="1" t="s">
        <v>436</v>
      </c>
      <c r="P809" s="1" t="s">
        <v>430</v>
      </c>
    </row>
    <row r="810" customFormat="false" ht="15" hidden="false" customHeight="false" outlineLevel="0" collapsed="false">
      <c r="A810" s="5" t="s">
        <v>52</v>
      </c>
      <c r="B810" s="1" t="s">
        <v>192</v>
      </c>
      <c r="C810" s="1" t="s">
        <v>956</v>
      </c>
      <c r="D810" s="1" t="n">
        <v>175</v>
      </c>
      <c r="E810" s="1" t="s">
        <v>194</v>
      </c>
      <c r="F810" s="1" t="s">
        <v>203</v>
      </c>
      <c r="G810" s="1" t="n">
        <v>46</v>
      </c>
      <c r="H810" s="1" t="n">
        <v>22</v>
      </c>
      <c r="I810" s="1" t="n">
        <v>68</v>
      </c>
      <c r="J810" s="6" t="n">
        <v>0.323529</v>
      </c>
      <c r="K810" s="1" t="s">
        <v>196</v>
      </c>
      <c r="L810" s="1" t="s">
        <v>438</v>
      </c>
      <c r="M810" s="1" t="s">
        <v>477</v>
      </c>
      <c r="N810" s="1" t="s">
        <v>440</v>
      </c>
      <c r="O810" s="1" t="s">
        <v>441</v>
      </c>
      <c r="P810" s="1" t="s">
        <v>441</v>
      </c>
    </row>
    <row r="811" customFormat="false" ht="15" hidden="false" customHeight="false" outlineLevel="0" collapsed="false">
      <c r="A811" s="5" t="s">
        <v>52</v>
      </c>
      <c r="B811" s="1" t="s">
        <v>192</v>
      </c>
      <c r="C811" s="1" t="s">
        <v>476</v>
      </c>
      <c r="D811" s="1" t="n">
        <v>241</v>
      </c>
      <c r="E811" s="1" t="s">
        <v>203</v>
      </c>
      <c r="F811" s="1" t="s">
        <v>194</v>
      </c>
      <c r="G811" s="1" t="n">
        <v>0</v>
      </c>
      <c r="H811" s="1" t="n">
        <v>45</v>
      </c>
      <c r="I811" s="1" t="n">
        <v>45</v>
      </c>
      <c r="J811" s="6" t="n">
        <v>1</v>
      </c>
      <c r="K811" s="1" t="s">
        <v>196</v>
      </c>
      <c r="L811" s="1" t="s">
        <v>438</v>
      </c>
      <c r="M811" s="1" t="s">
        <v>477</v>
      </c>
      <c r="N811" s="1" t="s">
        <v>440</v>
      </c>
      <c r="O811" s="1" t="s">
        <v>441</v>
      </c>
      <c r="P811" s="1" t="s">
        <v>441</v>
      </c>
    </row>
    <row r="812" customFormat="false" ht="15" hidden="false" customHeight="false" outlineLevel="0" collapsed="false">
      <c r="A812" s="5" t="s">
        <v>52</v>
      </c>
      <c r="B812" s="1" t="s">
        <v>192</v>
      </c>
      <c r="C812" s="1" t="s">
        <v>957</v>
      </c>
      <c r="D812" s="1" t="n">
        <v>335</v>
      </c>
      <c r="E812" s="1" t="s">
        <v>203</v>
      </c>
      <c r="F812" s="1" t="s">
        <v>194</v>
      </c>
      <c r="G812" s="1" t="n">
        <v>377</v>
      </c>
      <c r="H812" s="1" t="n">
        <v>145</v>
      </c>
      <c r="I812" s="1" t="n">
        <v>522</v>
      </c>
      <c r="J812" s="6" t="n">
        <v>0.277778</v>
      </c>
      <c r="K812" s="1" t="s">
        <v>196</v>
      </c>
      <c r="L812" s="1" t="s">
        <v>197</v>
      </c>
      <c r="M812" s="1" t="s">
        <v>198</v>
      </c>
      <c r="N812" s="1" t="s">
        <v>958</v>
      </c>
      <c r="O812" s="1" t="s">
        <v>959</v>
      </c>
      <c r="P812" s="1" t="s">
        <v>201</v>
      </c>
    </row>
    <row r="813" customFormat="false" ht="15" hidden="false" customHeight="false" outlineLevel="0" collapsed="false">
      <c r="A813" s="5" t="s">
        <v>52</v>
      </c>
      <c r="B813" s="1" t="s">
        <v>192</v>
      </c>
      <c r="C813" s="1" t="s">
        <v>216</v>
      </c>
      <c r="D813" s="1" t="n">
        <v>1282</v>
      </c>
      <c r="E813" s="1" t="s">
        <v>203</v>
      </c>
      <c r="F813" s="1" t="s">
        <v>194</v>
      </c>
      <c r="G813" s="1" t="n">
        <v>0</v>
      </c>
      <c r="H813" s="1" t="n">
        <v>11</v>
      </c>
      <c r="I813" s="1" t="n">
        <v>11</v>
      </c>
      <c r="J813" s="6" t="n">
        <v>1</v>
      </c>
      <c r="K813" s="1" t="s">
        <v>196</v>
      </c>
      <c r="L813" s="1" t="s">
        <v>217</v>
      </c>
      <c r="M813" s="1" t="s">
        <v>218</v>
      </c>
      <c r="N813" s="1" t="s">
        <v>219</v>
      </c>
      <c r="O813" s="1" t="s">
        <v>220</v>
      </c>
      <c r="P813" s="1" t="s">
        <v>201</v>
      </c>
    </row>
    <row r="814" customFormat="false" ht="15" hidden="false" customHeight="false" outlineLevel="0" collapsed="false">
      <c r="A814" s="5" t="s">
        <v>52</v>
      </c>
      <c r="B814" s="1" t="s">
        <v>192</v>
      </c>
      <c r="C814" s="1" t="s">
        <v>484</v>
      </c>
      <c r="D814" s="1" t="n">
        <v>1513</v>
      </c>
      <c r="E814" s="1" t="s">
        <v>203</v>
      </c>
      <c r="F814" s="1" t="s">
        <v>194</v>
      </c>
      <c r="G814" s="1" t="n">
        <v>2</v>
      </c>
      <c r="H814" s="1" t="n">
        <v>1854</v>
      </c>
      <c r="I814" s="1" t="n">
        <v>1856</v>
      </c>
      <c r="J814" s="6" t="n">
        <v>0.998922</v>
      </c>
      <c r="K814" s="1" t="s">
        <v>196</v>
      </c>
      <c r="L814" s="1" t="s">
        <v>217</v>
      </c>
      <c r="M814" s="1" t="s">
        <v>218</v>
      </c>
      <c r="N814" s="1" t="s">
        <v>485</v>
      </c>
      <c r="O814" s="1" t="s">
        <v>486</v>
      </c>
      <c r="P814" s="1" t="s">
        <v>201</v>
      </c>
    </row>
    <row r="815" customFormat="false" ht="15" hidden="false" customHeight="false" outlineLevel="0" collapsed="false">
      <c r="A815" s="5" t="s">
        <v>52</v>
      </c>
      <c r="B815" s="1" t="s">
        <v>192</v>
      </c>
      <c r="C815" s="1" t="s">
        <v>224</v>
      </c>
      <c r="D815" s="1" t="n">
        <v>2388</v>
      </c>
      <c r="E815" s="1" t="s">
        <v>203</v>
      </c>
      <c r="F815" s="1" t="s">
        <v>194</v>
      </c>
      <c r="G815" s="1" t="n">
        <v>2</v>
      </c>
      <c r="H815" s="1" t="n">
        <v>2597</v>
      </c>
      <c r="I815" s="1" t="n">
        <v>2599</v>
      </c>
      <c r="J815" s="6" t="n">
        <v>0.99923</v>
      </c>
      <c r="K815" s="1" t="s">
        <v>196</v>
      </c>
      <c r="L815" s="1" t="s">
        <v>197</v>
      </c>
      <c r="M815" s="1" t="s">
        <v>198</v>
      </c>
      <c r="N815" s="1" t="s">
        <v>225</v>
      </c>
      <c r="O815" s="1" t="s">
        <v>226</v>
      </c>
      <c r="P815" s="1" t="s">
        <v>201</v>
      </c>
    </row>
    <row r="816" customFormat="false" ht="15" hidden="false" customHeight="false" outlineLevel="0" collapsed="false">
      <c r="A816" s="5" t="s">
        <v>52</v>
      </c>
      <c r="B816" s="1" t="s">
        <v>192</v>
      </c>
      <c r="C816" s="1" t="s">
        <v>960</v>
      </c>
      <c r="D816" s="1" t="n">
        <v>3479</v>
      </c>
      <c r="E816" s="1" t="s">
        <v>210</v>
      </c>
      <c r="F816" s="1" t="s">
        <v>194</v>
      </c>
      <c r="G816" s="1" t="n">
        <v>0</v>
      </c>
      <c r="H816" s="1" t="n">
        <v>38</v>
      </c>
      <c r="I816" s="1" t="n">
        <v>38</v>
      </c>
      <c r="J816" s="6" t="n">
        <v>1</v>
      </c>
      <c r="K816" s="1" t="s">
        <v>196</v>
      </c>
      <c r="L816" s="1" t="s">
        <v>197</v>
      </c>
      <c r="M816" s="1" t="s">
        <v>198</v>
      </c>
      <c r="N816" s="1" t="s">
        <v>961</v>
      </c>
      <c r="O816" s="1" t="s">
        <v>465</v>
      </c>
      <c r="P816" s="1" t="s">
        <v>201</v>
      </c>
    </row>
    <row r="817" customFormat="false" ht="15" hidden="false" customHeight="false" outlineLevel="0" collapsed="false">
      <c r="A817" s="5" t="s">
        <v>52</v>
      </c>
      <c r="B817" s="1" t="s">
        <v>192</v>
      </c>
      <c r="C817" s="1" t="s">
        <v>493</v>
      </c>
      <c r="D817" s="1" t="n">
        <v>4113</v>
      </c>
      <c r="E817" s="1" t="s">
        <v>203</v>
      </c>
      <c r="F817" s="1" t="s">
        <v>194</v>
      </c>
      <c r="G817" s="1" t="n">
        <v>0</v>
      </c>
      <c r="H817" s="1" t="n">
        <v>362</v>
      </c>
      <c r="I817" s="1" t="n">
        <v>362</v>
      </c>
      <c r="J817" s="6" t="n">
        <v>1</v>
      </c>
      <c r="K817" s="1" t="s">
        <v>196</v>
      </c>
      <c r="L817" s="1" t="s">
        <v>197</v>
      </c>
      <c r="M817" s="1" t="s">
        <v>198</v>
      </c>
      <c r="N817" s="1" t="s">
        <v>494</v>
      </c>
      <c r="O817" s="1" t="s">
        <v>495</v>
      </c>
      <c r="P817" s="1" t="s">
        <v>201</v>
      </c>
    </row>
    <row r="818" customFormat="false" ht="15" hidden="false" customHeight="false" outlineLevel="0" collapsed="false">
      <c r="A818" s="5" t="s">
        <v>52</v>
      </c>
      <c r="B818" s="1" t="s">
        <v>192</v>
      </c>
      <c r="C818" s="1" t="s">
        <v>243</v>
      </c>
      <c r="D818" s="1" t="n">
        <v>4206</v>
      </c>
      <c r="E818" s="1" t="s">
        <v>203</v>
      </c>
      <c r="F818" s="1" t="s">
        <v>194</v>
      </c>
      <c r="G818" s="1" t="n">
        <v>0</v>
      </c>
      <c r="H818" s="1" t="n">
        <v>454</v>
      </c>
      <c r="I818" s="1" t="n">
        <v>454</v>
      </c>
      <c r="J818" s="6" t="n">
        <v>1</v>
      </c>
      <c r="K818" s="1" t="s">
        <v>196</v>
      </c>
      <c r="L818" s="1" t="s">
        <v>197</v>
      </c>
      <c r="M818" s="1" t="s">
        <v>198</v>
      </c>
      <c r="N818" s="1" t="s">
        <v>244</v>
      </c>
      <c r="O818" s="1" t="s">
        <v>245</v>
      </c>
      <c r="P818" s="1" t="s">
        <v>201</v>
      </c>
    </row>
    <row r="819" customFormat="false" ht="15" hidden="false" customHeight="false" outlineLevel="0" collapsed="false">
      <c r="A819" s="5" t="s">
        <v>52</v>
      </c>
      <c r="B819" s="1" t="s">
        <v>192</v>
      </c>
      <c r="C819" s="1" t="s">
        <v>496</v>
      </c>
      <c r="D819" s="1" t="n">
        <v>4540</v>
      </c>
      <c r="E819" s="1" t="s">
        <v>203</v>
      </c>
      <c r="F819" s="1" t="s">
        <v>194</v>
      </c>
      <c r="G819" s="1" t="n">
        <v>4</v>
      </c>
      <c r="H819" s="1" t="n">
        <v>1242</v>
      </c>
      <c r="I819" s="1" t="n">
        <v>1246</v>
      </c>
      <c r="J819" s="6" t="n">
        <v>0.99679</v>
      </c>
      <c r="K819" s="1" t="s">
        <v>196</v>
      </c>
      <c r="L819" s="1" t="s">
        <v>217</v>
      </c>
      <c r="M819" s="1" t="s">
        <v>218</v>
      </c>
      <c r="N819" s="1" t="s">
        <v>497</v>
      </c>
      <c r="O819" s="1" t="s">
        <v>498</v>
      </c>
      <c r="P819" s="1" t="s">
        <v>201</v>
      </c>
    </row>
    <row r="820" customFormat="false" ht="15" hidden="false" customHeight="false" outlineLevel="0" collapsed="false">
      <c r="A820" s="5" t="s">
        <v>52</v>
      </c>
      <c r="B820" s="1" t="s">
        <v>192</v>
      </c>
      <c r="C820" s="1" t="s">
        <v>962</v>
      </c>
      <c r="D820" s="1" t="n">
        <v>6286</v>
      </c>
      <c r="E820" s="1" t="s">
        <v>203</v>
      </c>
      <c r="F820" s="1" t="s">
        <v>194</v>
      </c>
      <c r="G820" s="1" t="n">
        <v>56</v>
      </c>
      <c r="H820" s="1" t="n">
        <v>66</v>
      </c>
      <c r="I820" s="1" t="n">
        <v>122</v>
      </c>
      <c r="J820" s="6" t="n">
        <v>0.540984</v>
      </c>
      <c r="K820" s="1" t="s">
        <v>196</v>
      </c>
      <c r="L820" s="1" t="s">
        <v>217</v>
      </c>
      <c r="M820" s="1" t="s">
        <v>218</v>
      </c>
      <c r="N820" s="1" t="s">
        <v>963</v>
      </c>
      <c r="O820" s="1" t="s">
        <v>964</v>
      </c>
      <c r="P820" s="1" t="s">
        <v>201</v>
      </c>
    </row>
    <row r="821" customFormat="false" ht="15" hidden="false" customHeight="false" outlineLevel="0" collapsed="false">
      <c r="A821" s="5" t="s">
        <v>52</v>
      </c>
      <c r="B821" s="1" t="s">
        <v>192</v>
      </c>
      <c r="C821" s="1" t="s">
        <v>502</v>
      </c>
      <c r="D821" s="1" t="n">
        <v>6377</v>
      </c>
      <c r="E821" s="1" t="s">
        <v>195</v>
      </c>
      <c r="F821" s="1" t="s">
        <v>503</v>
      </c>
      <c r="G821" s="1" t="n">
        <v>0</v>
      </c>
      <c r="H821" s="1" t="n">
        <v>64</v>
      </c>
      <c r="I821" s="1" t="n">
        <v>64</v>
      </c>
      <c r="J821" s="6" t="n">
        <v>1</v>
      </c>
      <c r="K821" s="1" t="s">
        <v>196</v>
      </c>
      <c r="L821" s="1" t="s">
        <v>197</v>
      </c>
      <c r="M821" s="1" t="s">
        <v>504</v>
      </c>
      <c r="N821" s="1" t="s">
        <v>505</v>
      </c>
      <c r="O821" s="1" t="s">
        <v>506</v>
      </c>
      <c r="P821" s="1" t="s">
        <v>201</v>
      </c>
    </row>
    <row r="822" customFormat="false" ht="15" hidden="false" customHeight="false" outlineLevel="0" collapsed="false">
      <c r="A822" s="5" t="s">
        <v>52</v>
      </c>
      <c r="B822" s="1" t="s">
        <v>192</v>
      </c>
      <c r="C822" s="1" t="s">
        <v>737</v>
      </c>
      <c r="D822" s="1" t="n">
        <v>7267</v>
      </c>
      <c r="E822" s="1" t="s">
        <v>203</v>
      </c>
      <c r="F822" s="1" t="s">
        <v>194</v>
      </c>
      <c r="G822" s="1" t="n">
        <v>0</v>
      </c>
      <c r="H822" s="1" t="n">
        <v>152</v>
      </c>
      <c r="I822" s="1" t="n">
        <v>152</v>
      </c>
      <c r="J822" s="6" t="n">
        <v>1</v>
      </c>
      <c r="K822" s="1" t="s">
        <v>196</v>
      </c>
      <c r="L822" s="1" t="s">
        <v>217</v>
      </c>
      <c r="M822" s="1" t="s">
        <v>218</v>
      </c>
      <c r="N822" s="1" t="s">
        <v>738</v>
      </c>
      <c r="O822" s="1" t="s">
        <v>739</v>
      </c>
      <c r="P822" s="1" t="s">
        <v>201</v>
      </c>
    </row>
    <row r="823" customFormat="false" ht="15" hidden="false" customHeight="false" outlineLevel="0" collapsed="false">
      <c r="A823" s="5" t="s">
        <v>52</v>
      </c>
      <c r="B823" s="1" t="s">
        <v>192</v>
      </c>
      <c r="C823" s="1" t="s">
        <v>534</v>
      </c>
      <c r="D823" s="1" t="n">
        <v>7764</v>
      </c>
      <c r="E823" s="1" t="s">
        <v>203</v>
      </c>
      <c r="F823" s="1" t="s">
        <v>194</v>
      </c>
      <c r="G823" s="1" t="n">
        <v>0</v>
      </c>
      <c r="H823" s="1" t="n">
        <v>421</v>
      </c>
      <c r="I823" s="1" t="n">
        <v>421</v>
      </c>
      <c r="J823" s="6" t="n">
        <v>1</v>
      </c>
      <c r="K823" s="1" t="s">
        <v>196</v>
      </c>
      <c r="L823" s="1" t="s">
        <v>197</v>
      </c>
      <c r="M823" s="1" t="s">
        <v>198</v>
      </c>
      <c r="N823" s="1" t="s">
        <v>535</v>
      </c>
      <c r="O823" s="1" t="s">
        <v>536</v>
      </c>
      <c r="P823" s="1" t="s">
        <v>201</v>
      </c>
    </row>
    <row r="824" customFormat="false" ht="15" hidden="false" customHeight="false" outlineLevel="0" collapsed="false">
      <c r="A824" s="5" t="s">
        <v>52</v>
      </c>
      <c r="B824" s="1" t="s">
        <v>192</v>
      </c>
      <c r="C824" s="1" t="s">
        <v>965</v>
      </c>
      <c r="D824" s="1" t="n">
        <v>8003</v>
      </c>
      <c r="E824" s="1" t="s">
        <v>210</v>
      </c>
      <c r="F824" s="1" t="s">
        <v>194</v>
      </c>
      <c r="G824" s="1" t="n">
        <v>5</v>
      </c>
      <c r="H824" s="1" t="n">
        <v>1405</v>
      </c>
      <c r="I824" s="1" t="n">
        <v>1410</v>
      </c>
      <c r="J824" s="6" t="n">
        <v>0.996454</v>
      </c>
      <c r="K824" s="1" t="s">
        <v>196</v>
      </c>
      <c r="L824" s="1" t="s">
        <v>197</v>
      </c>
      <c r="M824" s="1" t="s">
        <v>198</v>
      </c>
      <c r="N824" s="1" t="s">
        <v>966</v>
      </c>
      <c r="O824" s="1" t="s">
        <v>967</v>
      </c>
      <c r="P824" s="1" t="s">
        <v>201</v>
      </c>
    </row>
    <row r="825" customFormat="false" ht="15" hidden="false" customHeight="false" outlineLevel="0" collapsed="false">
      <c r="A825" s="5" t="s">
        <v>52</v>
      </c>
      <c r="B825" s="1" t="s">
        <v>192</v>
      </c>
      <c r="C825" s="1" t="s">
        <v>968</v>
      </c>
      <c r="D825" s="1" t="n">
        <v>8405</v>
      </c>
      <c r="E825" s="1" t="s">
        <v>195</v>
      </c>
      <c r="F825" s="1" t="s">
        <v>210</v>
      </c>
      <c r="G825" s="1" t="n">
        <v>35</v>
      </c>
      <c r="H825" s="1" t="n">
        <v>32</v>
      </c>
      <c r="I825" s="1" t="n">
        <v>67</v>
      </c>
      <c r="J825" s="6" t="n">
        <v>0.477612</v>
      </c>
      <c r="K825" s="1" t="s">
        <v>196</v>
      </c>
      <c r="L825" s="1" t="s">
        <v>197</v>
      </c>
      <c r="M825" s="1" t="s">
        <v>198</v>
      </c>
      <c r="N825" s="1" t="s">
        <v>969</v>
      </c>
      <c r="O825" s="1" t="s">
        <v>970</v>
      </c>
      <c r="P825" s="1" t="s">
        <v>201</v>
      </c>
    </row>
    <row r="826" customFormat="false" ht="15" hidden="false" customHeight="false" outlineLevel="0" collapsed="false">
      <c r="A826" s="5" t="s">
        <v>52</v>
      </c>
      <c r="B826" s="1" t="s">
        <v>192</v>
      </c>
      <c r="C826" s="1" t="s">
        <v>540</v>
      </c>
      <c r="D826" s="1" t="n">
        <v>9430</v>
      </c>
      <c r="E826" s="1" t="s">
        <v>203</v>
      </c>
      <c r="F826" s="1" t="s">
        <v>194</v>
      </c>
      <c r="G826" s="1" t="n">
        <v>0</v>
      </c>
      <c r="H826" s="1" t="n">
        <v>441</v>
      </c>
      <c r="I826" s="1" t="n">
        <v>441</v>
      </c>
      <c r="J826" s="6" t="n">
        <v>1</v>
      </c>
      <c r="K826" s="1" t="s">
        <v>196</v>
      </c>
      <c r="L826" s="1" t="s">
        <v>217</v>
      </c>
      <c r="M826" s="1" t="s">
        <v>218</v>
      </c>
      <c r="N826" s="1" t="s">
        <v>541</v>
      </c>
      <c r="O826" s="1" t="s">
        <v>542</v>
      </c>
      <c r="P826" s="1" t="s">
        <v>201</v>
      </c>
    </row>
    <row r="827" customFormat="false" ht="15" hidden="false" customHeight="false" outlineLevel="0" collapsed="false">
      <c r="A827" s="5" t="s">
        <v>52</v>
      </c>
      <c r="B827" s="1" t="s">
        <v>192</v>
      </c>
      <c r="C827" s="1" t="s">
        <v>258</v>
      </c>
      <c r="D827" s="1" t="n">
        <v>9532</v>
      </c>
      <c r="E827" s="1" t="s">
        <v>203</v>
      </c>
      <c r="F827" s="1" t="s">
        <v>194</v>
      </c>
      <c r="G827" s="1" t="n">
        <v>0</v>
      </c>
      <c r="H827" s="1" t="n">
        <v>436</v>
      </c>
      <c r="I827" s="1" t="n">
        <v>436</v>
      </c>
      <c r="J827" s="6" t="n">
        <v>1</v>
      </c>
      <c r="K827" s="1" t="s">
        <v>196</v>
      </c>
      <c r="L827" s="1" t="s">
        <v>217</v>
      </c>
      <c r="M827" s="1" t="s">
        <v>218</v>
      </c>
      <c r="N827" s="1" t="s">
        <v>259</v>
      </c>
      <c r="O827" s="1" t="s">
        <v>260</v>
      </c>
      <c r="P827" s="1" t="s">
        <v>201</v>
      </c>
    </row>
    <row r="828" customFormat="false" ht="15" hidden="false" customHeight="false" outlineLevel="0" collapsed="false">
      <c r="A828" s="5" t="s">
        <v>52</v>
      </c>
      <c r="B828" s="1" t="s">
        <v>192</v>
      </c>
      <c r="C828" s="1" t="s">
        <v>261</v>
      </c>
      <c r="D828" s="1" t="n">
        <v>9598</v>
      </c>
      <c r="E828" s="1" t="s">
        <v>203</v>
      </c>
      <c r="F828" s="1" t="s">
        <v>194</v>
      </c>
      <c r="G828" s="1" t="n">
        <v>0</v>
      </c>
      <c r="H828" s="1" t="n">
        <v>219</v>
      </c>
      <c r="I828" s="1" t="n">
        <v>219</v>
      </c>
      <c r="J828" s="6" t="n">
        <v>1</v>
      </c>
      <c r="K828" s="1" t="s">
        <v>196</v>
      </c>
      <c r="L828" s="1" t="s">
        <v>217</v>
      </c>
      <c r="M828" s="1" t="s">
        <v>218</v>
      </c>
      <c r="N828" s="1" t="s">
        <v>262</v>
      </c>
      <c r="O828" s="1" t="s">
        <v>263</v>
      </c>
      <c r="P828" s="1" t="s">
        <v>201</v>
      </c>
    </row>
    <row r="829" customFormat="false" ht="15" hidden="false" customHeight="false" outlineLevel="0" collapsed="false">
      <c r="A829" s="5" t="s">
        <v>52</v>
      </c>
      <c r="B829" s="1" t="s">
        <v>192</v>
      </c>
      <c r="C829" s="1" t="s">
        <v>264</v>
      </c>
      <c r="D829" s="1" t="n">
        <v>9611</v>
      </c>
      <c r="E829" s="1" t="s">
        <v>203</v>
      </c>
      <c r="F829" s="1" t="s">
        <v>194</v>
      </c>
      <c r="G829" s="1" t="n">
        <v>0</v>
      </c>
      <c r="H829" s="1" t="n">
        <v>219</v>
      </c>
      <c r="I829" s="1" t="n">
        <v>219</v>
      </c>
      <c r="J829" s="6" t="n">
        <v>1</v>
      </c>
      <c r="K829" s="1" t="s">
        <v>196</v>
      </c>
      <c r="L829" s="1" t="s">
        <v>197</v>
      </c>
      <c r="M829" s="1" t="s">
        <v>198</v>
      </c>
      <c r="N829" s="1" t="s">
        <v>265</v>
      </c>
      <c r="O829" s="1" t="s">
        <v>266</v>
      </c>
      <c r="P829" s="1" t="s">
        <v>201</v>
      </c>
    </row>
    <row r="830" customFormat="false" ht="15" hidden="false" customHeight="false" outlineLevel="0" collapsed="false">
      <c r="A830" s="5" t="s">
        <v>52</v>
      </c>
      <c r="B830" s="1" t="s">
        <v>192</v>
      </c>
      <c r="C830" s="1" t="s">
        <v>267</v>
      </c>
      <c r="D830" s="1" t="n">
        <v>9679</v>
      </c>
      <c r="E830" s="1" t="s">
        <v>203</v>
      </c>
      <c r="F830" s="1" t="s">
        <v>194</v>
      </c>
      <c r="G830" s="1" t="n">
        <v>0</v>
      </c>
      <c r="H830" s="1" t="n">
        <v>129</v>
      </c>
      <c r="I830" s="1" t="n">
        <v>129</v>
      </c>
      <c r="J830" s="6" t="n">
        <v>1</v>
      </c>
      <c r="K830" s="1" t="s">
        <v>196</v>
      </c>
      <c r="L830" s="1" t="s">
        <v>217</v>
      </c>
      <c r="M830" s="1" t="s">
        <v>218</v>
      </c>
      <c r="N830" s="1" t="s">
        <v>268</v>
      </c>
      <c r="O830" s="1" t="s">
        <v>269</v>
      </c>
      <c r="P830" s="1" t="s">
        <v>201</v>
      </c>
    </row>
    <row r="831" customFormat="false" ht="15" hidden="false" customHeight="false" outlineLevel="0" collapsed="false">
      <c r="A831" s="5" t="s">
        <v>52</v>
      </c>
      <c r="B831" s="1" t="s">
        <v>192</v>
      </c>
      <c r="C831" s="1" t="s">
        <v>270</v>
      </c>
      <c r="D831" s="1" t="n">
        <v>9711</v>
      </c>
      <c r="E831" s="1" t="s">
        <v>271</v>
      </c>
      <c r="F831" s="1" t="s">
        <v>272</v>
      </c>
      <c r="G831" s="1" t="n">
        <v>1</v>
      </c>
      <c r="H831" s="1" t="n">
        <v>1015</v>
      </c>
      <c r="I831" s="1" t="n">
        <v>1016</v>
      </c>
      <c r="J831" s="6" t="n">
        <v>0.999016</v>
      </c>
      <c r="K831" s="1" t="s">
        <v>196</v>
      </c>
      <c r="L831" s="1" t="s">
        <v>197</v>
      </c>
      <c r="M831" s="1" t="s">
        <v>198</v>
      </c>
      <c r="N831" s="1" t="s">
        <v>273</v>
      </c>
      <c r="O831" s="1" t="s">
        <v>274</v>
      </c>
      <c r="P831" s="1" t="s">
        <v>201</v>
      </c>
    </row>
    <row r="832" customFormat="false" ht="15" hidden="false" customHeight="false" outlineLevel="0" collapsed="false">
      <c r="A832" s="5" t="s">
        <v>52</v>
      </c>
      <c r="B832" s="1" t="s">
        <v>192</v>
      </c>
      <c r="C832" s="1" t="s">
        <v>275</v>
      </c>
      <c r="D832" s="1" t="n">
        <v>9724</v>
      </c>
      <c r="E832" s="1" t="s">
        <v>203</v>
      </c>
      <c r="F832" s="1" t="s">
        <v>194</v>
      </c>
      <c r="G832" s="1" t="n">
        <v>8</v>
      </c>
      <c r="H832" s="1" t="n">
        <v>1050</v>
      </c>
      <c r="I832" s="1" t="n">
        <v>1058</v>
      </c>
      <c r="J832" s="6" t="n">
        <v>0.992439</v>
      </c>
      <c r="K832" s="1" t="s">
        <v>196</v>
      </c>
      <c r="L832" s="1" t="s">
        <v>217</v>
      </c>
      <c r="M832" s="1" t="s">
        <v>218</v>
      </c>
      <c r="N832" s="1" t="s">
        <v>276</v>
      </c>
      <c r="O832" s="1" t="s">
        <v>277</v>
      </c>
      <c r="P832" s="1" t="s">
        <v>201</v>
      </c>
    </row>
    <row r="833" customFormat="false" ht="15" hidden="false" customHeight="false" outlineLevel="0" collapsed="false">
      <c r="A833" s="5" t="s">
        <v>52</v>
      </c>
      <c r="B833" s="1" t="s">
        <v>192</v>
      </c>
      <c r="C833" s="1" t="s">
        <v>546</v>
      </c>
      <c r="D833" s="1" t="n">
        <v>9745</v>
      </c>
      <c r="E833" s="1" t="s">
        <v>203</v>
      </c>
      <c r="F833" s="1" t="s">
        <v>194</v>
      </c>
      <c r="G833" s="1" t="n">
        <v>0</v>
      </c>
      <c r="H833" s="1" t="n">
        <v>1075</v>
      </c>
      <c r="I833" s="1" t="n">
        <v>1075</v>
      </c>
      <c r="J833" s="6" t="n">
        <v>1</v>
      </c>
      <c r="K833" s="1" t="s">
        <v>196</v>
      </c>
      <c r="L833" s="1" t="s">
        <v>217</v>
      </c>
      <c r="M833" s="1" t="s">
        <v>218</v>
      </c>
      <c r="N833" s="1" t="s">
        <v>547</v>
      </c>
      <c r="O833" s="1" t="s">
        <v>548</v>
      </c>
      <c r="P833" s="1" t="s">
        <v>201</v>
      </c>
    </row>
    <row r="834" customFormat="false" ht="15" hidden="false" customHeight="false" outlineLevel="0" collapsed="false">
      <c r="A834" s="5" t="s">
        <v>52</v>
      </c>
      <c r="B834" s="1" t="s">
        <v>192</v>
      </c>
      <c r="C834" s="1" t="s">
        <v>552</v>
      </c>
      <c r="D834" s="1" t="n">
        <v>10423</v>
      </c>
      <c r="E834" s="1" t="s">
        <v>194</v>
      </c>
      <c r="F834" s="1" t="s">
        <v>203</v>
      </c>
      <c r="G834" s="1" t="n">
        <v>0</v>
      </c>
      <c r="H834" s="1" t="n">
        <v>861</v>
      </c>
      <c r="I834" s="1" t="n">
        <v>861</v>
      </c>
      <c r="J834" s="6" t="n">
        <v>1</v>
      </c>
      <c r="K834" s="1" t="s">
        <v>196</v>
      </c>
      <c r="L834" s="1" t="s">
        <v>217</v>
      </c>
      <c r="M834" s="1" t="s">
        <v>218</v>
      </c>
      <c r="N834" s="1" t="s">
        <v>553</v>
      </c>
      <c r="O834" s="1" t="s">
        <v>554</v>
      </c>
      <c r="P834" s="1" t="s">
        <v>201</v>
      </c>
    </row>
    <row r="835" customFormat="false" ht="15" hidden="false" customHeight="false" outlineLevel="0" collapsed="false">
      <c r="A835" s="5" t="s">
        <v>52</v>
      </c>
      <c r="B835" s="1" t="s">
        <v>192</v>
      </c>
      <c r="C835" s="1" t="s">
        <v>971</v>
      </c>
      <c r="D835" s="1" t="n">
        <v>11391</v>
      </c>
      <c r="E835" s="1" t="s">
        <v>210</v>
      </c>
      <c r="F835" s="1" t="s">
        <v>195</v>
      </c>
      <c r="G835" s="1" t="n">
        <v>338</v>
      </c>
      <c r="H835" s="1" t="n">
        <v>169</v>
      </c>
      <c r="I835" s="1" t="n">
        <v>507</v>
      </c>
      <c r="J835" s="6" t="n">
        <v>0.333333</v>
      </c>
      <c r="K835" s="1" t="s">
        <v>196</v>
      </c>
      <c r="L835" s="1" t="s">
        <v>229</v>
      </c>
      <c r="M835" s="1" t="s">
        <v>409</v>
      </c>
      <c r="N835" s="1" t="s">
        <v>972</v>
      </c>
      <c r="O835" s="1" t="s">
        <v>973</v>
      </c>
      <c r="P835" s="1" t="s">
        <v>201</v>
      </c>
    </row>
    <row r="836" customFormat="false" ht="15" hidden="false" customHeight="false" outlineLevel="0" collapsed="false">
      <c r="A836" s="5" t="s">
        <v>52</v>
      </c>
      <c r="B836" s="1" t="s">
        <v>192</v>
      </c>
      <c r="C836" s="1" t="s">
        <v>974</v>
      </c>
      <c r="D836" s="1" t="n">
        <v>11736</v>
      </c>
      <c r="E836" s="1" t="s">
        <v>195</v>
      </c>
      <c r="F836" s="1" t="s">
        <v>203</v>
      </c>
      <c r="G836" s="1" t="n">
        <v>62</v>
      </c>
      <c r="H836" s="1" t="n">
        <v>22</v>
      </c>
      <c r="I836" s="1" t="n">
        <v>84</v>
      </c>
      <c r="J836" s="6" t="n">
        <v>0.261905</v>
      </c>
      <c r="K836" s="1" t="s">
        <v>196</v>
      </c>
      <c r="L836" s="1" t="s">
        <v>197</v>
      </c>
      <c r="M836" s="1" t="s">
        <v>198</v>
      </c>
      <c r="N836" s="1" t="s">
        <v>975</v>
      </c>
      <c r="O836" s="1" t="s">
        <v>976</v>
      </c>
      <c r="P836" s="1" t="s">
        <v>201</v>
      </c>
    </row>
    <row r="837" customFormat="false" ht="15" hidden="false" customHeight="false" outlineLevel="0" collapsed="false">
      <c r="A837" s="5" t="s">
        <v>52</v>
      </c>
      <c r="B837" s="1" t="s">
        <v>192</v>
      </c>
      <c r="C837" s="1" t="s">
        <v>564</v>
      </c>
      <c r="D837" s="1" t="n">
        <v>11750</v>
      </c>
      <c r="E837" s="1" t="s">
        <v>203</v>
      </c>
      <c r="F837" s="1" t="s">
        <v>194</v>
      </c>
      <c r="G837" s="1" t="n">
        <v>0</v>
      </c>
      <c r="H837" s="1" t="n">
        <v>58</v>
      </c>
      <c r="I837" s="1" t="n">
        <v>58</v>
      </c>
      <c r="J837" s="6" t="n">
        <v>1</v>
      </c>
      <c r="K837" s="1" t="s">
        <v>196</v>
      </c>
      <c r="L837" s="1" t="s">
        <v>197</v>
      </c>
      <c r="M837" s="1" t="s">
        <v>198</v>
      </c>
      <c r="N837" s="1" t="s">
        <v>565</v>
      </c>
      <c r="O837" s="1" t="s">
        <v>566</v>
      </c>
      <c r="P837" s="1" t="s">
        <v>201</v>
      </c>
    </row>
    <row r="838" customFormat="false" ht="15" hidden="false" customHeight="false" outlineLevel="0" collapsed="false">
      <c r="A838" s="5" t="s">
        <v>52</v>
      </c>
      <c r="B838" s="1" t="s">
        <v>192</v>
      </c>
      <c r="C838" s="1" t="s">
        <v>284</v>
      </c>
      <c r="D838" s="1" t="n">
        <v>12073</v>
      </c>
      <c r="E838" s="1" t="s">
        <v>203</v>
      </c>
      <c r="F838" s="1" t="s">
        <v>194</v>
      </c>
      <c r="G838" s="1" t="n">
        <v>0</v>
      </c>
      <c r="H838" s="1" t="n">
        <v>148</v>
      </c>
      <c r="I838" s="1" t="n">
        <v>148</v>
      </c>
      <c r="J838" s="6" t="n">
        <v>1</v>
      </c>
      <c r="K838" s="1" t="s">
        <v>196</v>
      </c>
      <c r="L838" s="1" t="s">
        <v>217</v>
      </c>
      <c r="M838" s="1" t="s">
        <v>218</v>
      </c>
      <c r="N838" s="1" t="s">
        <v>285</v>
      </c>
      <c r="O838" s="1" t="s">
        <v>286</v>
      </c>
      <c r="P838" s="1" t="s">
        <v>201</v>
      </c>
    </row>
    <row r="839" customFormat="false" ht="15" hidden="false" customHeight="false" outlineLevel="0" collapsed="false">
      <c r="A839" s="5" t="s">
        <v>52</v>
      </c>
      <c r="B839" s="1" t="s">
        <v>192</v>
      </c>
      <c r="C839" s="1" t="s">
        <v>287</v>
      </c>
      <c r="D839" s="1" t="n">
        <v>12076</v>
      </c>
      <c r="E839" s="1" t="s">
        <v>203</v>
      </c>
      <c r="F839" s="1" t="s">
        <v>194</v>
      </c>
      <c r="G839" s="1" t="n">
        <v>0</v>
      </c>
      <c r="H839" s="1" t="n">
        <v>148</v>
      </c>
      <c r="I839" s="1" t="n">
        <v>148</v>
      </c>
      <c r="J839" s="6" t="n">
        <v>1</v>
      </c>
      <c r="K839" s="1" t="s">
        <v>196</v>
      </c>
      <c r="L839" s="1" t="s">
        <v>217</v>
      </c>
      <c r="M839" s="1" t="s">
        <v>218</v>
      </c>
      <c r="N839" s="1" t="s">
        <v>288</v>
      </c>
      <c r="O839" s="1" t="s">
        <v>289</v>
      </c>
      <c r="P839" s="1" t="s">
        <v>201</v>
      </c>
    </row>
    <row r="840" customFormat="false" ht="15" hidden="false" customHeight="false" outlineLevel="0" collapsed="false">
      <c r="A840" s="5" t="s">
        <v>52</v>
      </c>
      <c r="B840" s="1" t="s">
        <v>192</v>
      </c>
      <c r="C840" s="1" t="s">
        <v>290</v>
      </c>
      <c r="D840" s="1" t="n">
        <v>12180</v>
      </c>
      <c r="E840" s="1" t="s">
        <v>195</v>
      </c>
      <c r="F840" s="1" t="s">
        <v>194</v>
      </c>
      <c r="G840" s="1" t="n">
        <v>207</v>
      </c>
      <c r="H840" s="1" t="n">
        <v>80</v>
      </c>
      <c r="I840" s="1" t="n">
        <v>287</v>
      </c>
      <c r="J840" s="6" t="n">
        <v>0.278746</v>
      </c>
      <c r="K840" s="1" t="s">
        <v>196</v>
      </c>
      <c r="L840" s="1" t="s">
        <v>197</v>
      </c>
      <c r="M840" s="1" t="s">
        <v>198</v>
      </c>
      <c r="N840" s="1" t="s">
        <v>291</v>
      </c>
      <c r="O840" s="1" t="s">
        <v>292</v>
      </c>
      <c r="P840" s="1" t="s">
        <v>201</v>
      </c>
    </row>
    <row r="841" customFormat="false" ht="15" hidden="false" customHeight="false" outlineLevel="0" collapsed="false">
      <c r="A841" s="5" t="s">
        <v>52</v>
      </c>
      <c r="B841" s="1" t="s">
        <v>192</v>
      </c>
      <c r="C841" s="1" t="s">
        <v>977</v>
      </c>
      <c r="D841" s="1" t="n">
        <v>12188</v>
      </c>
      <c r="E841" s="1" t="s">
        <v>978</v>
      </c>
      <c r="F841" s="1" t="s">
        <v>210</v>
      </c>
      <c r="G841" s="1" t="n">
        <v>230</v>
      </c>
      <c r="H841" s="1" t="n">
        <v>107</v>
      </c>
      <c r="I841" s="1" t="n">
        <v>337</v>
      </c>
      <c r="J841" s="6" t="n">
        <v>0.317507</v>
      </c>
      <c r="K841" s="1" t="s">
        <v>196</v>
      </c>
      <c r="L841" s="1" t="s">
        <v>229</v>
      </c>
      <c r="M841" s="1" t="s">
        <v>230</v>
      </c>
      <c r="N841" s="1" t="s">
        <v>295</v>
      </c>
      <c r="O841" s="1" t="s">
        <v>979</v>
      </c>
      <c r="P841" s="1" t="s">
        <v>201</v>
      </c>
    </row>
    <row r="842" customFormat="false" ht="15" hidden="false" customHeight="false" outlineLevel="0" collapsed="false">
      <c r="A842" s="5" t="s">
        <v>52</v>
      </c>
      <c r="B842" s="1" t="s">
        <v>192</v>
      </c>
      <c r="C842" s="1" t="s">
        <v>980</v>
      </c>
      <c r="D842" s="1" t="n">
        <v>12190</v>
      </c>
      <c r="E842" s="1" t="s">
        <v>194</v>
      </c>
      <c r="F842" s="1" t="s">
        <v>210</v>
      </c>
      <c r="G842" s="1" t="n">
        <v>231</v>
      </c>
      <c r="H842" s="1" t="n">
        <v>106</v>
      </c>
      <c r="I842" s="1" t="n">
        <v>337</v>
      </c>
      <c r="J842" s="6" t="n">
        <v>0.31454</v>
      </c>
      <c r="K842" s="1" t="s">
        <v>196</v>
      </c>
      <c r="L842" s="1" t="s">
        <v>217</v>
      </c>
      <c r="M842" s="1" t="s">
        <v>218</v>
      </c>
      <c r="N842" s="1" t="s">
        <v>981</v>
      </c>
      <c r="O842" s="1" t="s">
        <v>979</v>
      </c>
      <c r="P842" s="1" t="s">
        <v>201</v>
      </c>
    </row>
    <row r="843" customFormat="false" ht="15" hidden="false" customHeight="false" outlineLevel="0" collapsed="false">
      <c r="A843" s="5" t="s">
        <v>52</v>
      </c>
      <c r="B843" s="1" t="s">
        <v>192</v>
      </c>
      <c r="C843" s="1" t="s">
        <v>982</v>
      </c>
      <c r="D843" s="1" t="n">
        <v>12198</v>
      </c>
      <c r="E843" s="1" t="s">
        <v>195</v>
      </c>
      <c r="F843" s="1" t="s">
        <v>210</v>
      </c>
      <c r="G843" s="1" t="n">
        <v>237</v>
      </c>
      <c r="H843" s="1" t="n">
        <v>126</v>
      </c>
      <c r="I843" s="1" t="n">
        <v>363</v>
      </c>
      <c r="J843" s="6" t="n">
        <v>0.347107</v>
      </c>
      <c r="K843" s="1" t="s">
        <v>196</v>
      </c>
      <c r="L843" s="1" t="s">
        <v>197</v>
      </c>
      <c r="M843" s="1" t="s">
        <v>198</v>
      </c>
      <c r="N843" s="1" t="s">
        <v>983</v>
      </c>
      <c r="O843" s="1" t="s">
        <v>984</v>
      </c>
      <c r="P843" s="1" t="s">
        <v>201</v>
      </c>
    </row>
    <row r="844" customFormat="false" ht="15" hidden="false" customHeight="false" outlineLevel="0" collapsed="false">
      <c r="A844" s="5" t="s">
        <v>52</v>
      </c>
      <c r="B844" s="1" t="s">
        <v>192</v>
      </c>
      <c r="C844" s="1" t="s">
        <v>297</v>
      </c>
      <c r="D844" s="1" t="n">
        <v>12213</v>
      </c>
      <c r="E844" s="1" t="s">
        <v>203</v>
      </c>
      <c r="F844" s="1" t="s">
        <v>194</v>
      </c>
      <c r="G844" s="1" t="n">
        <v>1</v>
      </c>
      <c r="H844" s="1" t="n">
        <v>5048</v>
      </c>
      <c r="I844" s="1" t="n">
        <v>5049</v>
      </c>
      <c r="J844" s="6" t="n">
        <v>0.999802</v>
      </c>
      <c r="K844" s="1" t="s">
        <v>196</v>
      </c>
      <c r="L844" s="1" t="s">
        <v>197</v>
      </c>
      <c r="M844" s="1" t="s">
        <v>198</v>
      </c>
      <c r="N844" s="1" t="s">
        <v>298</v>
      </c>
      <c r="O844" s="1" t="s">
        <v>299</v>
      </c>
      <c r="P844" s="1" t="s">
        <v>201</v>
      </c>
    </row>
    <row r="845" customFormat="false" ht="15" hidden="false" customHeight="false" outlineLevel="0" collapsed="false">
      <c r="A845" s="5" t="s">
        <v>52</v>
      </c>
      <c r="B845" s="1" t="s">
        <v>192</v>
      </c>
      <c r="C845" s="1" t="s">
        <v>573</v>
      </c>
      <c r="D845" s="1" t="n">
        <v>12596</v>
      </c>
      <c r="E845" s="1" t="s">
        <v>203</v>
      </c>
      <c r="F845" s="1" t="s">
        <v>194</v>
      </c>
      <c r="G845" s="1" t="n">
        <v>0</v>
      </c>
      <c r="H845" s="1" t="n">
        <v>2367</v>
      </c>
      <c r="I845" s="1" t="n">
        <v>2367</v>
      </c>
      <c r="J845" s="6" t="n">
        <v>1</v>
      </c>
      <c r="K845" s="1" t="s">
        <v>196</v>
      </c>
      <c r="L845" s="1" t="s">
        <v>197</v>
      </c>
      <c r="M845" s="1" t="s">
        <v>198</v>
      </c>
      <c r="N845" s="1" t="s">
        <v>574</v>
      </c>
      <c r="O845" s="1" t="s">
        <v>575</v>
      </c>
      <c r="P845" s="1" t="s">
        <v>201</v>
      </c>
    </row>
    <row r="846" customFormat="false" ht="15" hidden="false" customHeight="false" outlineLevel="0" collapsed="false">
      <c r="A846" s="5" t="s">
        <v>52</v>
      </c>
      <c r="B846" s="1" t="s">
        <v>192</v>
      </c>
      <c r="C846" s="1" t="s">
        <v>579</v>
      </c>
      <c r="D846" s="1" t="n">
        <v>12756</v>
      </c>
      <c r="E846" s="1" t="s">
        <v>203</v>
      </c>
      <c r="F846" s="1" t="s">
        <v>194</v>
      </c>
      <c r="G846" s="1" t="n">
        <v>0</v>
      </c>
      <c r="H846" s="1" t="n">
        <v>1321</v>
      </c>
      <c r="I846" s="1" t="n">
        <v>1321</v>
      </c>
      <c r="J846" s="6" t="n">
        <v>1</v>
      </c>
      <c r="K846" s="1" t="s">
        <v>196</v>
      </c>
      <c r="L846" s="1" t="s">
        <v>197</v>
      </c>
      <c r="M846" s="1" t="s">
        <v>198</v>
      </c>
      <c r="N846" s="1" t="s">
        <v>580</v>
      </c>
      <c r="O846" s="1" t="s">
        <v>581</v>
      </c>
      <c r="P846" s="1" t="s">
        <v>201</v>
      </c>
    </row>
    <row r="847" customFormat="false" ht="15" hidden="false" customHeight="false" outlineLevel="0" collapsed="false">
      <c r="A847" s="5" t="s">
        <v>52</v>
      </c>
      <c r="B847" s="1" t="s">
        <v>192</v>
      </c>
      <c r="C847" s="1" t="s">
        <v>582</v>
      </c>
      <c r="D847" s="1" t="n">
        <v>12786</v>
      </c>
      <c r="E847" s="1" t="s">
        <v>203</v>
      </c>
      <c r="F847" s="1" t="s">
        <v>194</v>
      </c>
      <c r="G847" s="1" t="n">
        <v>0</v>
      </c>
      <c r="H847" s="1" t="n">
        <v>56</v>
      </c>
      <c r="I847" s="1" t="n">
        <v>56</v>
      </c>
      <c r="J847" s="6" t="n">
        <v>1</v>
      </c>
      <c r="K847" s="1" t="s">
        <v>196</v>
      </c>
      <c r="L847" s="1" t="s">
        <v>197</v>
      </c>
      <c r="M847" s="1" t="s">
        <v>198</v>
      </c>
      <c r="N847" s="1" t="s">
        <v>583</v>
      </c>
      <c r="O847" s="1" t="s">
        <v>584</v>
      </c>
      <c r="P847" s="1" t="s">
        <v>201</v>
      </c>
    </row>
    <row r="848" customFormat="false" ht="15" hidden="false" customHeight="false" outlineLevel="0" collapsed="false">
      <c r="A848" s="5" t="s">
        <v>52</v>
      </c>
      <c r="B848" s="1" t="s">
        <v>192</v>
      </c>
      <c r="C848" s="1" t="s">
        <v>985</v>
      </c>
      <c r="D848" s="1" t="n">
        <v>13087</v>
      </c>
      <c r="E848" s="1" t="s">
        <v>195</v>
      </c>
      <c r="F848" s="1" t="s">
        <v>194</v>
      </c>
      <c r="G848" s="1" t="n">
        <v>69</v>
      </c>
      <c r="H848" s="1" t="n">
        <v>392</v>
      </c>
      <c r="I848" s="1" t="n">
        <v>461</v>
      </c>
      <c r="J848" s="6" t="n">
        <v>0.850325</v>
      </c>
      <c r="K848" s="1" t="s">
        <v>196</v>
      </c>
      <c r="L848" s="1" t="s">
        <v>217</v>
      </c>
      <c r="M848" s="1" t="s">
        <v>218</v>
      </c>
      <c r="N848" s="1" t="s">
        <v>986</v>
      </c>
      <c r="O848" s="1" t="s">
        <v>987</v>
      </c>
      <c r="P848" s="1" t="s">
        <v>201</v>
      </c>
    </row>
    <row r="849" customFormat="false" ht="15" hidden="false" customHeight="false" outlineLevel="0" collapsed="false">
      <c r="A849" s="5" t="s">
        <v>52</v>
      </c>
      <c r="B849" s="1" t="s">
        <v>192</v>
      </c>
      <c r="C849" s="1" t="s">
        <v>988</v>
      </c>
      <c r="D849" s="1" t="n">
        <v>13609</v>
      </c>
      <c r="E849" s="1" t="s">
        <v>203</v>
      </c>
      <c r="F849" s="1" t="s">
        <v>195</v>
      </c>
      <c r="G849" s="1" t="n">
        <v>1167</v>
      </c>
      <c r="H849" s="1" t="n">
        <v>458</v>
      </c>
      <c r="I849" s="1" t="n">
        <v>1625</v>
      </c>
      <c r="J849" s="6" t="n">
        <v>0.281846</v>
      </c>
      <c r="K849" s="1" t="s">
        <v>310</v>
      </c>
      <c r="L849" s="1" t="s">
        <v>197</v>
      </c>
      <c r="M849" s="1" t="s">
        <v>198</v>
      </c>
      <c r="N849" s="1" t="s">
        <v>989</v>
      </c>
      <c r="O849" s="1" t="s">
        <v>990</v>
      </c>
      <c r="P849" s="1" t="s">
        <v>313</v>
      </c>
    </row>
    <row r="850" customFormat="false" ht="15" hidden="false" customHeight="false" outlineLevel="0" collapsed="false">
      <c r="A850" s="5" t="s">
        <v>52</v>
      </c>
      <c r="B850" s="1" t="s">
        <v>192</v>
      </c>
      <c r="C850" s="1" t="s">
        <v>588</v>
      </c>
      <c r="D850" s="1" t="n">
        <v>14041</v>
      </c>
      <c r="E850" s="1" t="s">
        <v>195</v>
      </c>
      <c r="F850" s="1" t="s">
        <v>210</v>
      </c>
      <c r="G850" s="1" t="n">
        <v>0</v>
      </c>
      <c r="H850" s="1" t="n">
        <v>335</v>
      </c>
      <c r="I850" s="1" t="n">
        <v>335</v>
      </c>
      <c r="J850" s="6" t="n">
        <v>1</v>
      </c>
      <c r="K850" s="1" t="s">
        <v>310</v>
      </c>
      <c r="L850" s="1" t="s">
        <v>197</v>
      </c>
      <c r="M850" s="1" t="s">
        <v>198</v>
      </c>
      <c r="N850" s="1" t="s">
        <v>589</v>
      </c>
      <c r="O850" s="1" t="s">
        <v>590</v>
      </c>
      <c r="P850" s="1" t="s">
        <v>313</v>
      </c>
    </row>
    <row r="851" customFormat="false" ht="15" hidden="false" customHeight="false" outlineLevel="0" collapsed="false">
      <c r="A851" s="5" t="s">
        <v>52</v>
      </c>
      <c r="B851" s="1" t="s">
        <v>192</v>
      </c>
      <c r="C851" s="1" t="s">
        <v>991</v>
      </c>
      <c r="D851" s="1" t="n">
        <v>14179</v>
      </c>
      <c r="E851" s="1" t="s">
        <v>194</v>
      </c>
      <c r="F851" s="1" t="s">
        <v>203</v>
      </c>
      <c r="G851" s="1" t="n">
        <v>20</v>
      </c>
      <c r="H851" s="1" t="n">
        <v>20</v>
      </c>
      <c r="I851" s="1" t="n">
        <v>40</v>
      </c>
      <c r="J851" s="6" t="n">
        <v>0.5</v>
      </c>
      <c r="K851" s="1" t="s">
        <v>310</v>
      </c>
      <c r="L851" s="1" t="s">
        <v>217</v>
      </c>
      <c r="M851" s="1" t="s">
        <v>218</v>
      </c>
      <c r="N851" s="1" t="s">
        <v>992</v>
      </c>
      <c r="O851" s="1" t="s">
        <v>993</v>
      </c>
      <c r="P851" s="1" t="s">
        <v>313</v>
      </c>
    </row>
    <row r="852" customFormat="false" ht="15" hidden="false" customHeight="false" outlineLevel="0" collapsed="false">
      <c r="A852" s="5" t="s">
        <v>52</v>
      </c>
      <c r="B852" s="1" t="s">
        <v>192</v>
      </c>
      <c r="C852" s="1" t="s">
        <v>994</v>
      </c>
      <c r="D852" s="1" t="n">
        <v>14180</v>
      </c>
      <c r="E852" s="1" t="s">
        <v>707</v>
      </c>
      <c r="F852" s="1" t="s">
        <v>194</v>
      </c>
      <c r="G852" s="1" t="n">
        <v>20</v>
      </c>
      <c r="H852" s="1" t="n">
        <v>20</v>
      </c>
      <c r="I852" s="1" t="n">
        <v>40</v>
      </c>
      <c r="J852" s="6" t="n">
        <v>0.5</v>
      </c>
      <c r="K852" s="1" t="s">
        <v>310</v>
      </c>
      <c r="L852" s="1" t="s">
        <v>229</v>
      </c>
      <c r="M852" s="1" t="s">
        <v>230</v>
      </c>
      <c r="N852" s="1" t="s">
        <v>995</v>
      </c>
      <c r="O852" s="1" t="s">
        <v>993</v>
      </c>
      <c r="P852" s="1" t="s">
        <v>313</v>
      </c>
    </row>
    <row r="853" customFormat="false" ht="15" hidden="false" customHeight="false" outlineLevel="0" collapsed="false">
      <c r="A853" s="5" t="s">
        <v>52</v>
      </c>
      <c r="B853" s="1" t="s">
        <v>192</v>
      </c>
      <c r="C853" s="1" t="s">
        <v>597</v>
      </c>
      <c r="D853" s="1" t="n">
        <v>14557</v>
      </c>
      <c r="E853" s="1" t="s">
        <v>210</v>
      </c>
      <c r="F853" s="1" t="s">
        <v>194</v>
      </c>
      <c r="G853" s="1" t="n">
        <v>0</v>
      </c>
      <c r="H853" s="1" t="n">
        <v>18</v>
      </c>
      <c r="I853" s="1" t="n">
        <v>18</v>
      </c>
      <c r="J853" s="6" t="n">
        <v>1</v>
      </c>
      <c r="K853" s="1" t="s">
        <v>310</v>
      </c>
      <c r="L853" s="1" t="s">
        <v>197</v>
      </c>
      <c r="M853" s="1" t="s">
        <v>198</v>
      </c>
      <c r="N853" s="1" t="s">
        <v>598</v>
      </c>
      <c r="O853" s="1" t="s">
        <v>599</v>
      </c>
      <c r="P853" s="1" t="s">
        <v>313</v>
      </c>
    </row>
    <row r="854" customFormat="false" ht="15" hidden="false" customHeight="false" outlineLevel="0" collapsed="false">
      <c r="A854" s="5" t="s">
        <v>52</v>
      </c>
      <c r="B854" s="1" t="s">
        <v>192</v>
      </c>
      <c r="C854" s="1" t="s">
        <v>743</v>
      </c>
      <c r="D854" s="1" t="n">
        <v>14931</v>
      </c>
      <c r="E854" s="1" t="s">
        <v>203</v>
      </c>
      <c r="F854" s="1" t="s">
        <v>194</v>
      </c>
      <c r="G854" s="1" t="n">
        <v>0</v>
      </c>
      <c r="H854" s="1" t="n">
        <v>182</v>
      </c>
      <c r="I854" s="1" t="n">
        <v>182</v>
      </c>
      <c r="J854" s="6" t="n">
        <v>1</v>
      </c>
      <c r="K854" s="1" t="s">
        <v>310</v>
      </c>
      <c r="L854" s="1" t="s">
        <v>217</v>
      </c>
      <c r="M854" s="1" t="s">
        <v>218</v>
      </c>
      <c r="N854" s="1" t="s">
        <v>744</v>
      </c>
      <c r="O854" s="1" t="s">
        <v>745</v>
      </c>
      <c r="P854" s="1" t="s">
        <v>313</v>
      </c>
    </row>
    <row r="855" customFormat="false" ht="15" hidden="false" customHeight="false" outlineLevel="0" collapsed="false">
      <c r="A855" s="5" t="s">
        <v>52</v>
      </c>
      <c r="B855" s="1" t="s">
        <v>192</v>
      </c>
      <c r="C855" s="1" t="s">
        <v>615</v>
      </c>
      <c r="D855" s="1" t="n">
        <v>15921</v>
      </c>
      <c r="E855" s="1" t="s">
        <v>210</v>
      </c>
      <c r="F855" s="1" t="s">
        <v>194</v>
      </c>
      <c r="G855" s="1" t="n">
        <v>0</v>
      </c>
      <c r="H855" s="1" t="n">
        <v>316</v>
      </c>
      <c r="I855" s="1" t="n">
        <v>316</v>
      </c>
      <c r="J855" s="6" t="n">
        <v>1</v>
      </c>
      <c r="K855" s="1" t="s">
        <v>310</v>
      </c>
      <c r="L855" s="1" t="s">
        <v>217</v>
      </c>
      <c r="M855" s="1" t="s">
        <v>218</v>
      </c>
      <c r="N855" s="1" t="s">
        <v>616</v>
      </c>
      <c r="O855" s="1" t="s">
        <v>617</v>
      </c>
      <c r="P855" s="1" t="s">
        <v>313</v>
      </c>
    </row>
    <row r="856" customFormat="false" ht="15" hidden="false" customHeight="false" outlineLevel="0" collapsed="false">
      <c r="A856" s="5" t="s">
        <v>52</v>
      </c>
      <c r="B856" s="1" t="s">
        <v>192</v>
      </c>
      <c r="C856" s="1" t="s">
        <v>323</v>
      </c>
      <c r="D856" s="1" t="n">
        <v>16329</v>
      </c>
      <c r="E856" s="1" t="s">
        <v>203</v>
      </c>
      <c r="F856" s="1" t="s">
        <v>194</v>
      </c>
      <c r="G856" s="1" t="n">
        <v>0</v>
      </c>
      <c r="H856" s="1" t="n">
        <v>1357</v>
      </c>
      <c r="I856" s="1" t="n">
        <v>1357</v>
      </c>
      <c r="J856" s="6" t="n">
        <v>1</v>
      </c>
      <c r="K856" s="1" t="s">
        <v>310</v>
      </c>
      <c r="L856" s="1" t="s">
        <v>217</v>
      </c>
      <c r="M856" s="1" t="s">
        <v>218</v>
      </c>
      <c r="N856" s="1" t="s">
        <v>324</v>
      </c>
      <c r="O856" s="1" t="s">
        <v>325</v>
      </c>
      <c r="P856" s="1" t="s">
        <v>313</v>
      </c>
    </row>
    <row r="857" customFormat="false" ht="15" hidden="false" customHeight="false" outlineLevel="0" collapsed="false">
      <c r="A857" s="5" t="s">
        <v>52</v>
      </c>
      <c r="B857" s="1" t="s">
        <v>192</v>
      </c>
      <c r="C857" s="1" t="s">
        <v>996</v>
      </c>
      <c r="D857" s="1" t="n">
        <v>17128</v>
      </c>
      <c r="E857" s="1" t="s">
        <v>194</v>
      </c>
      <c r="F857" s="1" t="s">
        <v>203</v>
      </c>
      <c r="G857" s="1" t="n">
        <v>19</v>
      </c>
      <c r="H857" s="1" t="n">
        <v>7</v>
      </c>
      <c r="I857" s="1" t="n">
        <v>26</v>
      </c>
      <c r="J857" s="6" t="n">
        <v>0.269231</v>
      </c>
      <c r="K857" s="1" t="s">
        <v>310</v>
      </c>
      <c r="L857" s="1" t="s">
        <v>197</v>
      </c>
      <c r="M857" s="1" t="s">
        <v>198</v>
      </c>
      <c r="N857" s="1" t="s">
        <v>997</v>
      </c>
      <c r="O857" s="1" t="s">
        <v>998</v>
      </c>
      <c r="P857" s="1" t="s">
        <v>313</v>
      </c>
    </row>
    <row r="858" customFormat="false" ht="15" hidden="false" customHeight="false" outlineLevel="0" collapsed="false">
      <c r="A858" s="5" t="s">
        <v>52</v>
      </c>
      <c r="B858" s="1" t="s">
        <v>192</v>
      </c>
      <c r="C858" s="1" t="s">
        <v>999</v>
      </c>
      <c r="D858" s="1" t="n">
        <v>17129</v>
      </c>
      <c r="E858" s="1" t="s">
        <v>195</v>
      </c>
      <c r="F858" s="1" t="s">
        <v>1000</v>
      </c>
      <c r="G858" s="1" t="n">
        <v>19</v>
      </c>
      <c r="H858" s="1" t="n">
        <v>7</v>
      </c>
      <c r="I858" s="1" t="n">
        <v>26</v>
      </c>
      <c r="J858" s="6" t="n">
        <v>0.269231</v>
      </c>
      <c r="K858" s="1" t="s">
        <v>310</v>
      </c>
      <c r="L858" s="1" t="s">
        <v>229</v>
      </c>
      <c r="M858" s="1" t="s">
        <v>230</v>
      </c>
      <c r="N858" s="1" t="s">
        <v>1001</v>
      </c>
      <c r="O858" s="1" t="s">
        <v>1002</v>
      </c>
      <c r="P858" s="1" t="s">
        <v>313</v>
      </c>
    </row>
    <row r="859" customFormat="false" ht="15" hidden="false" customHeight="false" outlineLevel="0" collapsed="false">
      <c r="A859" s="5" t="s">
        <v>52</v>
      </c>
      <c r="B859" s="1" t="s">
        <v>192</v>
      </c>
      <c r="C859" s="1" t="s">
        <v>1003</v>
      </c>
      <c r="D859" s="1" t="n">
        <v>17131</v>
      </c>
      <c r="E859" s="1" t="s">
        <v>194</v>
      </c>
      <c r="F859" s="1" t="s">
        <v>195</v>
      </c>
      <c r="G859" s="1" t="n">
        <v>19</v>
      </c>
      <c r="H859" s="1" t="n">
        <v>7</v>
      </c>
      <c r="I859" s="1" t="n">
        <v>26</v>
      </c>
      <c r="J859" s="6" t="n">
        <v>0.269231</v>
      </c>
      <c r="K859" s="1" t="s">
        <v>310</v>
      </c>
      <c r="L859" s="1" t="s">
        <v>197</v>
      </c>
      <c r="M859" s="1" t="s">
        <v>198</v>
      </c>
      <c r="N859" s="1" t="s">
        <v>1004</v>
      </c>
      <c r="O859" s="1" t="s">
        <v>1002</v>
      </c>
      <c r="P859" s="1" t="s">
        <v>313</v>
      </c>
    </row>
    <row r="860" customFormat="false" ht="15" hidden="false" customHeight="false" outlineLevel="0" collapsed="false">
      <c r="A860" s="5" t="s">
        <v>52</v>
      </c>
      <c r="B860" s="1" t="s">
        <v>192</v>
      </c>
      <c r="C860" s="1" t="s">
        <v>621</v>
      </c>
      <c r="D860" s="1" t="n">
        <v>17199</v>
      </c>
      <c r="E860" s="1" t="s">
        <v>195</v>
      </c>
      <c r="F860" s="1" t="s">
        <v>210</v>
      </c>
      <c r="G860" s="1" t="n">
        <v>0</v>
      </c>
      <c r="H860" s="1" t="n">
        <v>16</v>
      </c>
      <c r="I860" s="1" t="n">
        <v>16</v>
      </c>
      <c r="J860" s="6" t="n">
        <v>1</v>
      </c>
      <c r="K860" s="1" t="s">
        <v>310</v>
      </c>
      <c r="L860" s="1" t="s">
        <v>217</v>
      </c>
      <c r="M860" s="1" t="s">
        <v>218</v>
      </c>
      <c r="N860" s="1" t="s">
        <v>622</v>
      </c>
      <c r="O860" s="1" t="s">
        <v>623</v>
      </c>
      <c r="P860" s="1" t="s">
        <v>313</v>
      </c>
    </row>
    <row r="861" customFormat="false" ht="15" hidden="false" customHeight="false" outlineLevel="0" collapsed="false">
      <c r="A861" s="5" t="s">
        <v>52</v>
      </c>
      <c r="B861" s="1" t="s">
        <v>192</v>
      </c>
      <c r="C861" s="1" t="s">
        <v>326</v>
      </c>
      <c r="D861" s="1" t="n">
        <v>17278</v>
      </c>
      <c r="E861" s="1" t="s">
        <v>210</v>
      </c>
      <c r="F861" s="1" t="s">
        <v>194</v>
      </c>
      <c r="G861" s="1" t="n">
        <v>0</v>
      </c>
      <c r="H861" s="1" t="n">
        <v>72</v>
      </c>
      <c r="I861" s="1" t="n">
        <v>72</v>
      </c>
      <c r="J861" s="6" t="n">
        <v>1</v>
      </c>
      <c r="K861" s="1" t="s">
        <v>310</v>
      </c>
      <c r="L861" s="1" t="s">
        <v>197</v>
      </c>
      <c r="M861" s="1" t="s">
        <v>198</v>
      </c>
      <c r="N861" s="1" t="s">
        <v>327</v>
      </c>
      <c r="O861" s="1" t="s">
        <v>328</v>
      </c>
      <c r="P861" s="1" t="s">
        <v>313</v>
      </c>
    </row>
    <row r="862" customFormat="false" ht="15" hidden="false" customHeight="false" outlineLevel="0" collapsed="false">
      <c r="A862" s="5" t="s">
        <v>52</v>
      </c>
      <c r="B862" s="1" t="s">
        <v>192</v>
      </c>
      <c r="C862" s="1" t="s">
        <v>1005</v>
      </c>
      <c r="D862" s="1" t="n">
        <v>17297</v>
      </c>
      <c r="E862" s="1" t="s">
        <v>195</v>
      </c>
      <c r="F862" s="1" t="s">
        <v>210</v>
      </c>
      <c r="G862" s="1" t="n">
        <v>77</v>
      </c>
      <c r="H862" s="1" t="n">
        <v>36</v>
      </c>
      <c r="I862" s="1" t="n">
        <v>113</v>
      </c>
      <c r="J862" s="6" t="n">
        <v>0.318584</v>
      </c>
      <c r="K862" s="1" t="s">
        <v>310</v>
      </c>
      <c r="L862" s="1" t="s">
        <v>197</v>
      </c>
      <c r="M862" s="1" t="s">
        <v>198</v>
      </c>
      <c r="N862" s="1" t="s">
        <v>1006</v>
      </c>
      <c r="O862" s="1" t="s">
        <v>1007</v>
      </c>
      <c r="P862" s="1" t="s">
        <v>313</v>
      </c>
    </row>
    <row r="863" customFormat="false" ht="15" hidden="false" customHeight="false" outlineLevel="0" collapsed="false">
      <c r="A863" s="5" t="s">
        <v>52</v>
      </c>
      <c r="B863" s="1" t="s">
        <v>192</v>
      </c>
      <c r="C863" s="1" t="s">
        <v>1008</v>
      </c>
      <c r="D863" s="1" t="n">
        <v>18149</v>
      </c>
      <c r="E863" s="1" t="s">
        <v>978</v>
      </c>
      <c r="F863" s="1" t="s">
        <v>210</v>
      </c>
      <c r="G863" s="1" t="n">
        <v>1</v>
      </c>
      <c r="H863" s="1" t="n">
        <v>38</v>
      </c>
      <c r="I863" s="1" t="n">
        <v>39</v>
      </c>
      <c r="J863" s="6" t="n">
        <v>0.974359</v>
      </c>
      <c r="K863" s="1" t="s">
        <v>310</v>
      </c>
      <c r="L863" s="1" t="s">
        <v>229</v>
      </c>
      <c r="M863" s="1" t="s">
        <v>230</v>
      </c>
      <c r="N863" s="1" t="s">
        <v>1009</v>
      </c>
      <c r="O863" s="1" t="s">
        <v>629</v>
      </c>
      <c r="P863" s="1" t="s">
        <v>313</v>
      </c>
    </row>
    <row r="864" customFormat="false" ht="15" hidden="false" customHeight="false" outlineLevel="0" collapsed="false">
      <c r="A864" s="5" t="s">
        <v>52</v>
      </c>
      <c r="B864" s="1" t="s">
        <v>192</v>
      </c>
      <c r="C864" s="1" t="s">
        <v>329</v>
      </c>
      <c r="D864" s="1" t="n">
        <v>18546</v>
      </c>
      <c r="E864" s="1" t="s">
        <v>210</v>
      </c>
      <c r="F864" s="1" t="s">
        <v>194</v>
      </c>
      <c r="G864" s="1" t="n">
        <v>0</v>
      </c>
      <c r="H864" s="1" t="n">
        <v>234</v>
      </c>
      <c r="I864" s="1" t="n">
        <v>234</v>
      </c>
      <c r="J864" s="6" t="n">
        <v>1</v>
      </c>
      <c r="K864" s="1" t="s">
        <v>310</v>
      </c>
      <c r="L864" s="1" t="s">
        <v>197</v>
      </c>
      <c r="M864" s="1" t="s">
        <v>198</v>
      </c>
      <c r="N864" s="1" t="s">
        <v>330</v>
      </c>
      <c r="O864" s="1" t="s">
        <v>331</v>
      </c>
      <c r="P864" s="1" t="s">
        <v>313</v>
      </c>
    </row>
    <row r="865" customFormat="false" ht="15" hidden="false" customHeight="false" outlineLevel="0" collapsed="false">
      <c r="A865" s="5" t="s">
        <v>52</v>
      </c>
      <c r="B865" s="1" t="s">
        <v>192</v>
      </c>
      <c r="C865" s="1" t="s">
        <v>1010</v>
      </c>
      <c r="D865" s="1" t="n">
        <v>19794</v>
      </c>
      <c r="E865" s="1" t="s">
        <v>210</v>
      </c>
      <c r="F865" s="1" t="s">
        <v>203</v>
      </c>
      <c r="G865" s="1" t="n">
        <v>297</v>
      </c>
      <c r="H865" s="1" t="n">
        <v>1047</v>
      </c>
      <c r="I865" s="1" t="n">
        <v>1344</v>
      </c>
      <c r="J865" s="6" t="n">
        <v>0.779018</v>
      </c>
      <c r="K865" s="1" t="s">
        <v>310</v>
      </c>
      <c r="L865" s="1" t="s">
        <v>197</v>
      </c>
      <c r="M865" s="1" t="s">
        <v>198</v>
      </c>
      <c r="N865" s="1" t="s">
        <v>1011</v>
      </c>
      <c r="O865" s="1" t="s">
        <v>1012</v>
      </c>
      <c r="P865" s="1" t="s">
        <v>313</v>
      </c>
    </row>
    <row r="866" customFormat="false" ht="15" hidden="false" customHeight="false" outlineLevel="0" collapsed="false">
      <c r="A866" s="5" t="s">
        <v>52</v>
      </c>
      <c r="B866" s="1" t="s">
        <v>192</v>
      </c>
      <c r="C866" s="1" t="s">
        <v>630</v>
      </c>
      <c r="D866" s="1" t="n">
        <v>19891</v>
      </c>
      <c r="E866" s="1" t="s">
        <v>210</v>
      </c>
      <c r="F866" s="1" t="s">
        <v>194</v>
      </c>
      <c r="G866" s="1" t="n">
        <v>0</v>
      </c>
      <c r="H866" s="1" t="n">
        <v>2881</v>
      </c>
      <c r="I866" s="1" t="n">
        <v>2881</v>
      </c>
      <c r="J866" s="6" t="n">
        <v>1</v>
      </c>
      <c r="K866" s="1" t="s">
        <v>310</v>
      </c>
      <c r="L866" s="1" t="s">
        <v>197</v>
      </c>
      <c r="M866" s="1" t="s">
        <v>198</v>
      </c>
      <c r="N866" s="1" t="s">
        <v>631</v>
      </c>
      <c r="O866" s="1" t="s">
        <v>632</v>
      </c>
      <c r="P866" s="1" t="s">
        <v>313</v>
      </c>
    </row>
    <row r="867" customFormat="false" ht="15" hidden="false" customHeight="false" outlineLevel="0" collapsed="false">
      <c r="A867" s="5" t="s">
        <v>52</v>
      </c>
      <c r="B867" s="1" t="s">
        <v>192</v>
      </c>
      <c r="C867" s="1" t="s">
        <v>1013</v>
      </c>
      <c r="D867" s="1" t="n">
        <v>21302</v>
      </c>
      <c r="E867" s="1" t="s">
        <v>203</v>
      </c>
      <c r="F867" s="1" t="s">
        <v>194</v>
      </c>
      <c r="G867" s="1" t="n">
        <v>2</v>
      </c>
      <c r="H867" s="1" t="n">
        <v>116</v>
      </c>
      <c r="I867" s="1" t="n">
        <v>118</v>
      </c>
      <c r="J867" s="6" t="n">
        <v>0.983051</v>
      </c>
      <c r="K867" s="1" t="s">
        <v>310</v>
      </c>
      <c r="L867" s="1" t="s">
        <v>197</v>
      </c>
      <c r="M867" s="1" t="s">
        <v>198</v>
      </c>
      <c r="N867" s="1" t="s">
        <v>1014</v>
      </c>
      <c r="O867" s="1" t="s">
        <v>1015</v>
      </c>
      <c r="P867" s="1" t="s">
        <v>313</v>
      </c>
    </row>
    <row r="868" customFormat="false" ht="15" hidden="false" customHeight="false" outlineLevel="0" collapsed="false">
      <c r="A868" s="5" t="s">
        <v>52</v>
      </c>
      <c r="B868" s="1" t="s">
        <v>192</v>
      </c>
      <c r="C868" s="1" t="s">
        <v>1016</v>
      </c>
      <c r="D868" s="1" t="n">
        <v>21636</v>
      </c>
      <c r="E868" s="1" t="s">
        <v>271</v>
      </c>
      <c r="F868" s="1" t="s">
        <v>520</v>
      </c>
      <c r="G868" s="1" t="n">
        <v>28</v>
      </c>
      <c r="H868" s="1" t="n">
        <v>14</v>
      </c>
      <c r="I868" s="1" t="n">
        <v>42</v>
      </c>
      <c r="J868" s="6" t="n">
        <v>0.333333</v>
      </c>
      <c r="K868" s="1" t="s">
        <v>350</v>
      </c>
      <c r="L868" s="1" t="s">
        <v>197</v>
      </c>
      <c r="M868" s="1" t="s">
        <v>198</v>
      </c>
      <c r="N868" s="1" t="s">
        <v>1017</v>
      </c>
      <c r="O868" s="1" t="s">
        <v>1018</v>
      </c>
      <c r="P868" s="1" t="s">
        <v>353</v>
      </c>
    </row>
    <row r="869" customFormat="false" ht="15" hidden="false" customHeight="false" outlineLevel="0" collapsed="false">
      <c r="A869" s="5" t="s">
        <v>52</v>
      </c>
      <c r="B869" s="1" t="s">
        <v>192</v>
      </c>
      <c r="C869" s="1" t="s">
        <v>639</v>
      </c>
      <c r="D869" s="1" t="n">
        <v>21707</v>
      </c>
      <c r="E869" s="1" t="s">
        <v>203</v>
      </c>
      <c r="F869" s="1" t="s">
        <v>194</v>
      </c>
      <c r="G869" s="1" t="n">
        <v>0</v>
      </c>
      <c r="H869" s="1" t="n">
        <v>26</v>
      </c>
      <c r="I869" s="1" t="n">
        <v>26</v>
      </c>
      <c r="J869" s="6" t="n">
        <v>1</v>
      </c>
      <c r="K869" s="1" t="s">
        <v>350</v>
      </c>
      <c r="L869" s="1" t="s">
        <v>197</v>
      </c>
      <c r="M869" s="1" t="s">
        <v>198</v>
      </c>
      <c r="N869" s="1" t="s">
        <v>640</v>
      </c>
      <c r="O869" s="1" t="s">
        <v>641</v>
      </c>
      <c r="P869" s="1" t="s">
        <v>353</v>
      </c>
    </row>
    <row r="870" customFormat="false" ht="15" hidden="false" customHeight="false" outlineLevel="0" collapsed="false">
      <c r="A870" s="5" t="s">
        <v>52</v>
      </c>
      <c r="B870" s="1" t="s">
        <v>192</v>
      </c>
      <c r="C870" s="1" t="s">
        <v>642</v>
      </c>
      <c r="D870" s="1" t="n">
        <v>21727</v>
      </c>
      <c r="E870" s="1" t="s">
        <v>203</v>
      </c>
      <c r="F870" s="1" t="s">
        <v>194</v>
      </c>
      <c r="G870" s="1" t="n">
        <v>0</v>
      </c>
      <c r="H870" s="1" t="n">
        <v>26</v>
      </c>
      <c r="I870" s="1" t="n">
        <v>26</v>
      </c>
      <c r="J870" s="6" t="n">
        <v>1</v>
      </c>
      <c r="K870" s="1" t="s">
        <v>350</v>
      </c>
      <c r="L870" s="1" t="s">
        <v>217</v>
      </c>
      <c r="M870" s="1" t="s">
        <v>218</v>
      </c>
      <c r="N870" s="1" t="s">
        <v>643</v>
      </c>
      <c r="O870" s="1" t="s">
        <v>644</v>
      </c>
      <c r="P870" s="1" t="s">
        <v>353</v>
      </c>
    </row>
    <row r="871" customFormat="false" ht="15" hidden="false" customHeight="false" outlineLevel="0" collapsed="false">
      <c r="A871" s="5" t="s">
        <v>52</v>
      </c>
      <c r="B871" s="1" t="s">
        <v>192</v>
      </c>
      <c r="C871" s="1" t="s">
        <v>1019</v>
      </c>
      <c r="D871" s="1" t="n">
        <v>21808</v>
      </c>
      <c r="E871" s="1" t="s">
        <v>194</v>
      </c>
      <c r="F871" s="1" t="s">
        <v>195</v>
      </c>
      <c r="G871" s="1" t="n">
        <v>8</v>
      </c>
      <c r="H871" s="1" t="n">
        <v>6</v>
      </c>
      <c r="I871" s="1" t="n">
        <v>14</v>
      </c>
      <c r="J871" s="6" t="n">
        <v>0.428571</v>
      </c>
      <c r="K871" s="1" t="s">
        <v>350</v>
      </c>
      <c r="L871" s="1" t="s">
        <v>217</v>
      </c>
      <c r="M871" s="1" t="s">
        <v>218</v>
      </c>
      <c r="N871" s="1" t="s">
        <v>1020</v>
      </c>
      <c r="O871" s="1" t="s">
        <v>1021</v>
      </c>
      <c r="P871" s="1" t="s">
        <v>353</v>
      </c>
    </row>
    <row r="872" customFormat="false" ht="15" hidden="false" customHeight="false" outlineLevel="0" collapsed="false">
      <c r="A872" s="5" t="s">
        <v>52</v>
      </c>
      <c r="B872" s="1" t="s">
        <v>192</v>
      </c>
      <c r="C872" s="1" t="s">
        <v>645</v>
      </c>
      <c r="D872" s="1" t="n">
        <v>21846</v>
      </c>
      <c r="E872" s="1" t="s">
        <v>203</v>
      </c>
      <c r="F872" s="1" t="s">
        <v>194</v>
      </c>
      <c r="G872" s="1" t="n">
        <v>0</v>
      </c>
      <c r="H872" s="1" t="n">
        <v>18</v>
      </c>
      <c r="I872" s="1" t="n">
        <v>18</v>
      </c>
      <c r="J872" s="6" t="n">
        <v>1</v>
      </c>
      <c r="K872" s="1" t="s">
        <v>350</v>
      </c>
      <c r="L872" s="1" t="s">
        <v>197</v>
      </c>
      <c r="M872" s="1" t="s">
        <v>198</v>
      </c>
      <c r="N872" s="1" t="s">
        <v>646</v>
      </c>
      <c r="O872" s="1" t="s">
        <v>647</v>
      </c>
      <c r="P872" s="1" t="s">
        <v>353</v>
      </c>
    </row>
    <row r="873" customFormat="false" ht="15" hidden="false" customHeight="false" outlineLevel="0" collapsed="false">
      <c r="A873" s="5" t="s">
        <v>52</v>
      </c>
      <c r="B873" s="1" t="s">
        <v>192</v>
      </c>
      <c r="C873" s="1" t="s">
        <v>1022</v>
      </c>
      <c r="D873" s="1" t="n">
        <v>22034</v>
      </c>
      <c r="E873" s="1" t="s">
        <v>195</v>
      </c>
      <c r="F873" s="1" t="s">
        <v>210</v>
      </c>
      <c r="G873" s="1" t="n">
        <v>0</v>
      </c>
      <c r="H873" s="1" t="n">
        <v>11</v>
      </c>
      <c r="I873" s="1" t="n">
        <v>11</v>
      </c>
      <c r="J873" s="6" t="n">
        <v>1</v>
      </c>
      <c r="K873" s="1" t="s">
        <v>350</v>
      </c>
      <c r="L873" s="1" t="s">
        <v>197</v>
      </c>
      <c r="M873" s="1" t="s">
        <v>198</v>
      </c>
      <c r="N873" s="1" t="s">
        <v>1023</v>
      </c>
      <c r="O873" s="1" t="s">
        <v>1024</v>
      </c>
      <c r="P873" s="1" t="s">
        <v>353</v>
      </c>
    </row>
    <row r="874" customFormat="false" ht="15" hidden="false" customHeight="false" outlineLevel="0" collapsed="false">
      <c r="A874" s="5" t="s">
        <v>52</v>
      </c>
      <c r="B874" s="1" t="s">
        <v>192</v>
      </c>
      <c r="C874" s="1" t="s">
        <v>349</v>
      </c>
      <c r="D874" s="1" t="n">
        <v>23020</v>
      </c>
      <c r="E874" s="1" t="s">
        <v>194</v>
      </c>
      <c r="F874" s="1" t="s">
        <v>210</v>
      </c>
      <c r="G874" s="1" t="n">
        <v>0</v>
      </c>
      <c r="H874" s="1" t="n">
        <v>90</v>
      </c>
      <c r="I874" s="1" t="n">
        <v>90</v>
      </c>
      <c r="J874" s="6" t="n">
        <v>1</v>
      </c>
      <c r="K874" s="1" t="s">
        <v>350</v>
      </c>
      <c r="L874" s="1" t="s">
        <v>197</v>
      </c>
      <c r="M874" s="1" t="s">
        <v>198</v>
      </c>
      <c r="N874" s="1" t="s">
        <v>351</v>
      </c>
      <c r="O874" s="1" t="s">
        <v>352</v>
      </c>
      <c r="P874" s="1" t="s">
        <v>353</v>
      </c>
    </row>
    <row r="875" customFormat="false" ht="15" hidden="false" customHeight="false" outlineLevel="0" collapsed="false">
      <c r="A875" s="5" t="s">
        <v>52</v>
      </c>
      <c r="B875" s="1" t="s">
        <v>192</v>
      </c>
      <c r="C875" s="1" t="s">
        <v>354</v>
      </c>
      <c r="D875" s="1" t="n">
        <v>23064</v>
      </c>
      <c r="E875" s="1" t="s">
        <v>195</v>
      </c>
      <c r="F875" s="1" t="s">
        <v>203</v>
      </c>
      <c r="G875" s="1" t="n">
        <v>0</v>
      </c>
      <c r="H875" s="1" t="n">
        <v>90</v>
      </c>
      <c r="I875" s="1" t="n">
        <v>90</v>
      </c>
      <c r="J875" s="6" t="n">
        <v>1</v>
      </c>
      <c r="K875" s="1" t="s">
        <v>350</v>
      </c>
      <c r="L875" s="1" t="s">
        <v>197</v>
      </c>
      <c r="M875" s="1" t="s">
        <v>198</v>
      </c>
      <c r="N875" s="1" t="s">
        <v>355</v>
      </c>
      <c r="O875" s="1" t="s">
        <v>356</v>
      </c>
      <c r="P875" s="1" t="s">
        <v>353</v>
      </c>
    </row>
    <row r="876" customFormat="false" ht="15" hidden="false" customHeight="false" outlineLevel="0" collapsed="false">
      <c r="A876" s="5" t="s">
        <v>52</v>
      </c>
      <c r="B876" s="1" t="s">
        <v>192</v>
      </c>
      <c r="C876" s="1" t="s">
        <v>1025</v>
      </c>
      <c r="D876" s="1" t="n">
        <v>23466</v>
      </c>
      <c r="E876" s="1" t="s">
        <v>194</v>
      </c>
      <c r="F876" s="1" t="s">
        <v>203</v>
      </c>
      <c r="G876" s="1" t="n">
        <v>94</v>
      </c>
      <c r="H876" s="1" t="n">
        <v>34</v>
      </c>
      <c r="I876" s="1" t="n">
        <v>128</v>
      </c>
      <c r="J876" s="6" t="n">
        <v>0.265625</v>
      </c>
      <c r="K876" s="1" t="s">
        <v>350</v>
      </c>
      <c r="L876" s="1" t="s">
        <v>197</v>
      </c>
      <c r="M876" s="1" t="s">
        <v>198</v>
      </c>
      <c r="N876" s="1" t="s">
        <v>1026</v>
      </c>
      <c r="O876" s="1" t="s">
        <v>1027</v>
      </c>
      <c r="P876" s="1" t="s">
        <v>353</v>
      </c>
    </row>
    <row r="877" customFormat="false" ht="15" hidden="false" customHeight="false" outlineLevel="0" collapsed="false">
      <c r="A877" s="5" t="s">
        <v>52</v>
      </c>
      <c r="B877" s="1" t="s">
        <v>192</v>
      </c>
      <c r="C877" s="1" t="s">
        <v>1028</v>
      </c>
      <c r="D877" s="1" t="n">
        <v>23614</v>
      </c>
      <c r="E877" s="1" t="s">
        <v>195</v>
      </c>
      <c r="F877" s="1" t="s">
        <v>210</v>
      </c>
      <c r="G877" s="1" t="n">
        <v>25</v>
      </c>
      <c r="H877" s="1" t="n">
        <v>14</v>
      </c>
      <c r="I877" s="1" t="n">
        <v>39</v>
      </c>
      <c r="J877" s="6" t="n">
        <v>0.358974</v>
      </c>
      <c r="K877" s="1" t="s">
        <v>350</v>
      </c>
      <c r="L877" s="1" t="s">
        <v>217</v>
      </c>
      <c r="M877" s="1" t="s">
        <v>218</v>
      </c>
      <c r="N877" s="1" t="s">
        <v>1029</v>
      </c>
      <c r="O877" s="1" t="s">
        <v>1030</v>
      </c>
      <c r="P877" s="1" t="s">
        <v>353</v>
      </c>
    </row>
    <row r="878" customFormat="false" ht="15" hidden="false" customHeight="false" outlineLevel="0" collapsed="false">
      <c r="A878" s="5" t="s">
        <v>52</v>
      </c>
      <c r="B878" s="1" t="s">
        <v>192</v>
      </c>
      <c r="C878" s="1" t="s">
        <v>1031</v>
      </c>
      <c r="D878" s="1" t="n">
        <v>23758</v>
      </c>
      <c r="E878" s="1" t="s">
        <v>203</v>
      </c>
      <c r="F878" s="1" t="s">
        <v>194</v>
      </c>
      <c r="G878" s="1" t="n">
        <v>468</v>
      </c>
      <c r="H878" s="1" t="n">
        <v>368</v>
      </c>
      <c r="I878" s="1" t="n">
        <v>836</v>
      </c>
      <c r="J878" s="6" t="n">
        <v>0.440191</v>
      </c>
      <c r="K878" s="1" t="s">
        <v>350</v>
      </c>
      <c r="L878" s="1" t="s">
        <v>217</v>
      </c>
      <c r="M878" s="1" t="s">
        <v>218</v>
      </c>
      <c r="N878" s="1" t="s">
        <v>1032</v>
      </c>
      <c r="O878" s="1" t="s">
        <v>1033</v>
      </c>
      <c r="P878" s="1" t="s">
        <v>353</v>
      </c>
    </row>
    <row r="879" customFormat="false" ht="15" hidden="false" customHeight="false" outlineLevel="0" collapsed="false">
      <c r="A879" s="5" t="s">
        <v>52</v>
      </c>
      <c r="B879" s="1" t="s">
        <v>192</v>
      </c>
      <c r="C879" s="1" t="s">
        <v>1034</v>
      </c>
      <c r="D879" s="1" t="n">
        <v>24272</v>
      </c>
      <c r="E879" s="1" t="s">
        <v>194</v>
      </c>
      <c r="F879" s="1" t="s">
        <v>203</v>
      </c>
      <c r="G879" s="1" t="n">
        <v>245</v>
      </c>
      <c r="H879" s="1" t="n">
        <v>99</v>
      </c>
      <c r="I879" s="1" t="n">
        <v>344</v>
      </c>
      <c r="J879" s="6" t="n">
        <v>0.287791</v>
      </c>
      <c r="K879" s="1" t="s">
        <v>350</v>
      </c>
      <c r="L879" s="1" t="s">
        <v>197</v>
      </c>
      <c r="M879" s="1" t="s">
        <v>198</v>
      </c>
      <c r="N879" s="1" t="s">
        <v>1035</v>
      </c>
      <c r="O879" s="1" t="s">
        <v>1036</v>
      </c>
      <c r="P879" s="1" t="s">
        <v>353</v>
      </c>
    </row>
    <row r="880" customFormat="false" ht="15" hidden="false" customHeight="false" outlineLevel="0" collapsed="false">
      <c r="A880" s="5" t="s">
        <v>52</v>
      </c>
      <c r="B880" s="1" t="s">
        <v>192</v>
      </c>
      <c r="C880" s="1" t="s">
        <v>1037</v>
      </c>
      <c r="D880" s="1" t="n">
        <v>24373</v>
      </c>
      <c r="E880" s="1" t="s">
        <v>195</v>
      </c>
      <c r="F880" s="1" t="s">
        <v>210</v>
      </c>
      <c r="G880" s="1" t="n">
        <v>0</v>
      </c>
      <c r="H880" s="1" t="n">
        <v>44</v>
      </c>
      <c r="I880" s="1" t="n">
        <v>44</v>
      </c>
      <c r="J880" s="6" t="n">
        <v>1</v>
      </c>
      <c r="K880" s="1" t="s">
        <v>350</v>
      </c>
      <c r="L880" s="1" t="s">
        <v>217</v>
      </c>
      <c r="M880" s="1" t="s">
        <v>218</v>
      </c>
      <c r="N880" s="1" t="s">
        <v>1038</v>
      </c>
      <c r="O880" s="1" t="s">
        <v>663</v>
      </c>
      <c r="P880" s="1" t="s">
        <v>353</v>
      </c>
    </row>
    <row r="881" customFormat="false" ht="15" hidden="false" customHeight="false" outlineLevel="0" collapsed="false">
      <c r="A881" s="5" t="s">
        <v>52</v>
      </c>
      <c r="B881" s="1" t="s">
        <v>192</v>
      </c>
      <c r="C881" s="1" t="s">
        <v>1039</v>
      </c>
      <c r="D881" s="1" t="n">
        <v>24538</v>
      </c>
      <c r="E881" s="1" t="s">
        <v>195</v>
      </c>
      <c r="F881" s="1" t="s">
        <v>210</v>
      </c>
      <c r="G881" s="1" t="n">
        <v>6</v>
      </c>
      <c r="H881" s="1" t="n">
        <v>58</v>
      </c>
      <c r="I881" s="1" t="n">
        <v>64</v>
      </c>
      <c r="J881" s="6" t="n">
        <v>0.90625</v>
      </c>
      <c r="K881" s="1" t="s">
        <v>350</v>
      </c>
      <c r="L881" s="1" t="s">
        <v>217</v>
      </c>
      <c r="M881" s="1" t="s">
        <v>218</v>
      </c>
      <c r="N881" s="1" t="s">
        <v>1040</v>
      </c>
      <c r="O881" s="1" t="s">
        <v>1041</v>
      </c>
      <c r="P881" s="1" t="s">
        <v>353</v>
      </c>
    </row>
    <row r="882" customFormat="false" ht="15" hidden="false" customHeight="false" outlineLevel="0" collapsed="false">
      <c r="A882" s="5" t="s">
        <v>52</v>
      </c>
      <c r="B882" s="1" t="s">
        <v>192</v>
      </c>
      <c r="C882" s="1" t="s">
        <v>1042</v>
      </c>
      <c r="D882" s="1" t="n">
        <v>25436</v>
      </c>
      <c r="E882" s="1" t="s">
        <v>194</v>
      </c>
      <c r="F882" s="1" t="s">
        <v>203</v>
      </c>
      <c r="G882" s="1" t="n">
        <v>19</v>
      </c>
      <c r="H882" s="1" t="n">
        <v>14</v>
      </c>
      <c r="I882" s="1" t="n">
        <v>33</v>
      </c>
      <c r="J882" s="6" t="n">
        <v>0.424242</v>
      </c>
      <c r="K882" s="1" t="s">
        <v>378</v>
      </c>
      <c r="L882" s="1" t="s">
        <v>197</v>
      </c>
      <c r="M882" s="1" t="s">
        <v>198</v>
      </c>
      <c r="N882" s="1" t="s">
        <v>1043</v>
      </c>
      <c r="O882" s="1" t="s">
        <v>1044</v>
      </c>
      <c r="P882" s="1" t="s">
        <v>381</v>
      </c>
    </row>
    <row r="883" customFormat="false" ht="15" hidden="false" customHeight="false" outlineLevel="0" collapsed="false">
      <c r="A883" s="5" t="s">
        <v>52</v>
      </c>
      <c r="B883" s="1" t="s">
        <v>192</v>
      </c>
      <c r="C883" s="1" t="s">
        <v>1045</v>
      </c>
      <c r="D883" s="1" t="n">
        <v>25480</v>
      </c>
      <c r="E883" s="1" t="s">
        <v>203</v>
      </c>
      <c r="F883" s="1" t="s">
        <v>194</v>
      </c>
      <c r="G883" s="1" t="n">
        <v>0</v>
      </c>
      <c r="H883" s="1" t="n">
        <v>172</v>
      </c>
      <c r="I883" s="1" t="n">
        <v>172</v>
      </c>
      <c r="J883" s="6" t="n">
        <v>1</v>
      </c>
      <c r="K883" s="1" t="s">
        <v>378</v>
      </c>
      <c r="L883" s="1" t="s">
        <v>197</v>
      </c>
      <c r="M883" s="1" t="s">
        <v>198</v>
      </c>
      <c r="N883" s="1" t="s">
        <v>1046</v>
      </c>
      <c r="O883" s="1" t="s">
        <v>1047</v>
      </c>
      <c r="P883" s="1" t="s">
        <v>381</v>
      </c>
    </row>
    <row r="884" customFormat="false" ht="15" hidden="false" customHeight="false" outlineLevel="0" collapsed="false">
      <c r="A884" s="5" t="s">
        <v>52</v>
      </c>
      <c r="B884" s="1" t="s">
        <v>192</v>
      </c>
      <c r="C884" s="1" t="s">
        <v>670</v>
      </c>
      <c r="D884" s="1" t="n">
        <v>25563</v>
      </c>
      <c r="E884" s="1" t="s">
        <v>210</v>
      </c>
      <c r="F884" s="1" t="s">
        <v>194</v>
      </c>
      <c r="G884" s="1" t="n">
        <v>0</v>
      </c>
      <c r="H884" s="1" t="n">
        <v>273</v>
      </c>
      <c r="I884" s="1" t="n">
        <v>273</v>
      </c>
      <c r="J884" s="6" t="n">
        <v>1</v>
      </c>
      <c r="K884" s="1" t="s">
        <v>378</v>
      </c>
      <c r="L884" s="1" t="s">
        <v>197</v>
      </c>
      <c r="M884" s="1" t="s">
        <v>198</v>
      </c>
      <c r="N884" s="1" t="s">
        <v>671</v>
      </c>
      <c r="O884" s="1" t="s">
        <v>672</v>
      </c>
      <c r="P884" s="1" t="s">
        <v>381</v>
      </c>
    </row>
    <row r="885" customFormat="false" ht="15" hidden="false" customHeight="false" outlineLevel="0" collapsed="false">
      <c r="A885" s="5" t="s">
        <v>52</v>
      </c>
      <c r="B885" s="1" t="s">
        <v>192</v>
      </c>
      <c r="C885" s="1" t="s">
        <v>1048</v>
      </c>
      <c r="D885" s="1" t="n">
        <v>25695</v>
      </c>
      <c r="E885" s="1" t="s">
        <v>707</v>
      </c>
      <c r="F885" s="1" t="s">
        <v>194</v>
      </c>
      <c r="G885" s="1" t="n">
        <v>8</v>
      </c>
      <c r="H885" s="1" t="n">
        <v>23</v>
      </c>
      <c r="I885" s="1" t="n">
        <v>31</v>
      </c>
      <c r="J885" s="6" t="n">
        <v>0.741935</v>
      </c>
      <c r="K885" s="1" t="s">
        <v>378</v>
      </c>
      <c r="L885" s="1" t="s">
        <v>229</v>
      </c>
      <c r="M885" s="1" t="s">
        <v>230</v>
      </c>
      <c r="N885" s="1" t="s">
        <v>1049</v>
      </c>
      <c r="O885" s="1" t="s">
        <v>1050</v>
      </c>
      <c r="P885" s="1" t="s">
        <v>381</v>
      </c>
    </row>
    <row r="886" customFormat="false" ht="15" hidden="false" customHeight="false" outlineLevel="0" collapsed="false">
      <c r="A886" s="5" t="s">
        <v>52</v>
      </c>
      <c r="B886" s="1" t="s">
        <v>192</v>
      </c>
      <c r="C886" s="1" t="s">
        <v>1051</v>
      </c>
      <c r="D886" s="1" t="n">
        <v>25698</v>
      </c>
      <c r="E886" s="1" t="s">
        <v>1052</v>
      </c>
      <c r="F886" s="1" t="s">
        <v>195</v>
      </c>
      <c r="G886" s="1" t="n">
        <v>6</v>
      </c>
      <c r="H886" s="1" t="n">
        <v>23</v>
      </c>
      <c r="I886" s="1" t="n">
        <v>29</v>
      </c>
      <c r="J886" s="6" t="n">
        <v>0.793103</v>
      </c>
      <c r="K886" s="1" t="s">
        <v>378</v>
      </c>
      <c r="L886" s="1" t="s">
        <v>229</v>
      </c>
      <c r="M886" s="1" t="s">
        <v>230</v>
      </c>
      <c r="N886" s="1" t="s">
        <v>1053</v>
      </c>
      <c r="O886" s="1" t="s">
        <v>1054</v>
      </c>
      <c r="P886" s="1" t="s">
        <v>381</v>
      </c>
    </row>
    <row r="887" customFormat="false" ht="15" hidden="false" customHeight="false" outlineLevel="0" collapsed="false">
      <c r="A887" s="5" t="s">
        <v>52</v>
      </c>
      <c r="B887" s="1" t="s">
        <v>192</v>
      </c>
      <c r="C887" s="1" t="s">
        <v>392</v>
      </c>
      <c r="D887" s="1" t="n">
        <v>26455</v>
      </c>
      <c r="E887" s="1" t="s">
        <v>203</v>
      </c>
      <c r="F887" s="1" t="s">
        <v>194</v>
      </c>
      <c r="G887" s="1" t="n">
        <v>0</v>
      </c>
      <c r="H887" s="1" t="n">
        <v>47</v>
      </c>
      <c r="I887" s="1" t="n">
        <v>47</v>
      </c>
      <c r="J887" s="6" t="n">
        <v>1</v>
      </c>
      <c r="K887" s="1" t="s">
        <v>389</v>
      </c>
      <c r="L887" s="1" t="s">
        <v>197</v>
      </c>
      <c r="M887" s="1" t="s">
        <v>198</v>
      </c>
      <c r="N887" s="1" t="s">
        <v>393</v>
      </c>
      <c r="O887" s="1" t="s">
        <v>394</v>
      </c>
      <c r="P887" s="1" t="s">
        <v>391</v>
      </c>
    </row>
    <row r="888" customFormat="false" ht="15" hidden="false" customHeight="false" outlineLevel="0" collapsed="false">
      <c r="A888" s="5" t="s">
        <v>52</v>
      </c>
      <c r="B888" s="1" t="s">
        <v>192</v>
      </c>
      <c r="C888" s="1" t="s">
        <v>395</v>
      </c>
      <c r="D888" s="1" t="n">
        <v>26464</v>
      </c>
      <c r="E888" s="1" t="s">
        <v>203</v>
      </c>
      <c r="F888" s="1" t="s">
        <v>194</v>
      </c>
      <c r="G888" s="1" t="n">
        <v>0</v>
      </c>
      <c r="H888" s="1" t="n">
        <v>47</v>
      </c>
      <c r="I888" s="1" t="n">
        <v>47</v>
      </c>
      <c r="J888" s="6" t="n">
        <v>1</v>
      </c>
      <c r="K888" s="1" t="s">
        <v>389</v>
      </c>
      <c r="L888" s="1" t="s">
        <v>217</v>
      </c>
      <c r="M888" s="1" t="s">
        <v>218</v>
      </c>
      <c r="N888" s="1" t="s">
        <v>396</v>
      </c>
      <c r="O888" s="1" t="s">
        <v>397</v>
      </c>
      <c r="P888" s="1" t="s">
        <v>391</v>
      </c>
    </row>
    <row r="889" customFormat="false" ht="15" hidden="false" customHeight="false" outlineLevel="0" collapsed="false">
      <c r="A889" s="5" t="s">
        <v>52</v>
      </c>
      <c r="B889" s="1" t="s">
        <v>192</v>
      </c>
      <c r="C889" s="1" t="s">
        <v>1055</v>
      </c>
      <c r="D889" s="1" t="n">
        <v>26668</v>
      </c>
      <c r="E889" s="1" t="s">
        <v>194</v>
      </c>
      <c r="F889" s="1" t="s">
        <v>203</v>
      </c>
      <c r="G889" s="1" t="n">
        <v>303</v>
      </c>
      <c r="H889" s="1" t="n">
        <v>115</v>
      </c>
      <c r="I889" s="1" t="n">
        <v>418</v>
      </c>
      <c r="J889" s="6" t="n">
        <v>0.27512</v>
      </c>
      <c r="K889" s="1" t="s">
        <v>399</v>
      </c>
      <c r="L889" s="1" t="s">
        <v>197</v>
      </c>
      <c r="M889" s="1" t="s">
        <v>198</v>
      </c>
      <c r="N889" s="1" t="s">
        <v>1056</v>
      </c>
      <c r="O889" s="1" t="s">
        <v>641</v>
      </c>
      <c r="P889" s="1" t="s">
        <v>402</v>
      </c>
    </row>
    <row r="890" customFormat="false" ht="15" hidden="false" customHeight="false" outlineLevel="0" collapsed="false">
      <c r="A890" s="5" t="s">
        <v>52</v>
      </c>
      <c r="B890" s="1" t="s">
        <v>192</v>
      </c>
      <c r="C890" s="1" t="s">
        <v>398</v>
      </c>
      <c r="D890" s="1" t="n">
        <v>26894</v>
      </c>
      <c r="E890" s="1" t="s">
        <v>203</v>
      </c>
      <c r="F890" s="1" t="s">
        <v>194</v>
      </c>
      <c r="G890" s="1" t="n">
        <v>4</v>
      </c>
      <c r="H890" s="1" t="n">
        <v>9238</v>
      </c>
      <c r="I890" s="1" t="n">
        <v>9242</v>
      </c>
      <c r="J890" s="6" t="n">
        <v>0.999567</v>
      </c>
      <c r="K890" s="1" t="s">
        <v>399</v>
      </c>
      <c r="L890" s="1" t="s">
        <v>217</v>
      </c>
      <c r="M890" s="1" t="s">
        <v>218</v>
      </c>
      <c r="N890" s="1" t="s">
        <v>400</v>
      </c>
      <c r="O890" s="1" t="s">
        <v>401</v>
      </c>
      <c r="P890" s="1" t="s">
        <v>402</v>
      </c>
    </row>
    <row r="891" customFormat="false" ht="15" hidden="false" customHeight="false" outlineLevel="0" collapsed="false">
      <c r="A891" s="5" t="s">
        <v>52</v>
      </c>
      <c r="B891" s="1" t="s">
        <v>192</v>
      </c>
      <c r="C891" s="1" t="s">
        <v>469</v>
      </c>
      <c r="D891" s="1" t="n">
        <v>27131</v>
      </c>
      <c r="E891" s="1" t="s">
        <v>203</v>
      </c>
      <c r="F891" s="1" t="s">
        <v>194</v>
      </c>
      <c r="G891" s="1" t="n">
        <v>0</v>
      </c>
      <c r="H891" s="1" t="n">
        <v>338</v>
      </c>
      <c r="I891" s="1" t="n">
        <v>338</v>
      </c>
      <c r="J891" s="6" t="n">
        <v>1</v>
      </c>
      <c r="K891" s="1" t="s">
        <v>399</v>
      </c>
      <c r="L891" s="1" t="s">
        <v>217</v>
      </c>
      <c r="M891" s="1" t="s">
        <v>218</v>
      </c>
      <c r="N891" s="1" t="s">
        <v>470</v>
      </c>
      <c r="O891" s="1" t="s">
        <v>471</v>
      </c>
      <c r="P891" s="1" t="s">
        <v>402</v>
      </c>
    </row>
    <row r="892" customFormat="false" ht="15" hidden="false" customHeight="false" outlineLevel="0" collapsed="false">
      <c r="A892" s="5" t="s">
        <v>52</v>
      </c>
      <c r="B892" s="1" t="s">
        <v>192</v>
      </c>
      <c r="C892" s="1" t="s">
        <v>472</v>
      </c>
      <c r="D892" s="1" t="n">
        <v>27297</v>
      </c>
      <c r="E892" s="1" t="s">
        <v>203</v>
      </c>
      <c r="F892" s="1" t="s">
        <v>194</v>
      </c>
      <c r="G892" s="1" t="n">
        <v>0</v>
      </c>
      <c r="H892" s="1" t="n">
        <v>264</v>
      </c>
      <c r="I892" s="1" t="n">
        <v>264</v>
      </c>
      <c r="J892" s="6" t="n">
        <v>1</v>
      </c>
      <c r="K892" s="1" t="s">
        <v>473</v>
      </c>
      <c r="L892" s="1" t="s">
        <v>217</v>
      </c>
      <c r="M892" s="1" t="s">
        <v>218</v>
      </c>
      <c r="N892" s="1" t="s">
        <v>474</v>
      </c>
      <c r="O892" s="1" t="s">
        <v>433</v>
      </c>
      <c r="P892" s="1" t="s">
        <v>475</v>
      </c>
    </row>
    <row r="893" customFormat="false" ht="15" hidden="false" customHeight="false" outlineLevel="0" collapsed="false">
      <c r="A893" s="5" t="s">
        <v>52</v>
      </c>
      <c r="B893" s="1" t="s">
        <v>192</v>
      </c>
      <c r="C893" s="1" t="s">
        <v>676</v>
      </c>
      <c r="D893" s="1" t="n">
        <v>27384</v>
      </c>
      <c r="E893" s="1" t="s">
        <v>194</v>
      </c>
      <c r="F893" s="1" t="s">
        <v>203</v>
      </c>
      <c r="G893" s="1" t="n">
        <v>0</v>
      </c>
      <c r="H893" s="1" t="n">
        <v>41</v>
      </c>
      <c r="I893" s="1" t="n">
        <v>41</v>
      </c>
      <c r="J893" s="6" t="n">
        <v>1</v>
      </c>
      <c r="K893" s="1" t="s">
        <v>473</v>
      </c>
      <c r="L893" s="1" t="s">
        <v>217</v>
      </c>
      <c r="M893" s="1" t="s">
        <v>218</v>
      </c>
      <c r="N893" s="1" t="s">
        <v>677</v>
      </c>
      <c r="O893" s="1" t="s">
        <v>475</v>
      </c>
      <c r="P893" s="1" t="s">
        <v>475</v>
      </c>
    </row>
    <row r="894" customFormat="false" ht="15" hidden="false" customHeight="false" outlineLevel="0" collapsed="false">
      <c r="A894" s="5" t="s">
        <v>52</v>
      </c>
      <c r="B894" s="1" t="s">
        <v>192</v>
      </c>
      <c r="C894" s="1" t="s">
        <v>1057</v>
      </c>
      <c r="D894" s="1" t="n">
        <v>27396</v>
      </c>
      <c r="E894" s="1" t="s">
        <v>210</v>
      </c>
      <c r="F894" s="1" t="s">
        <v>195</v>
      </c>
      <c r="G894" s="1" t="n">
        <v>0</v>
      </c>
      <c r="H894" s="1" t="n">
        <v>16</v>
      </c>
      <c r="I894" s="1" t="n">
        <v>16</v>
      </c>
      <c r="J894" s="6" t="n">
        <v>1</v>
      </c>
      <c r="K894" s="1" t="s">
        <v>679</v>
      </c>
      <c r="L894" s="1" t="s">
        <v>229</v>
      </c>
      <c r="M894" s="1" t="s">
        <v>1058</v>
      </c>
      <c r="N894" s="1" t="s">
        <v>1059</v>
      </c>
      <c r="O894" s="1" t="s">
        <v>1060</v>
      </c>
      <c r="P894" s="1" t="s">
        <v>407</v>
      </c>
    </row>
    <row r="895" customFormat="false" ht="15" hidden="false" customHeight="false" outlineLevel="0" collapsed="false">
      <c r="A895" s="5" t="s">
        <v>52</v>
      </c>
      <c r="B895" s="1" t="s">
        <v>192</v>
      </c>
      <c r="C895" s="1" t="s">
        <v>403</v>
      </c>
      <c r="D895" s="1" t="n">
        <v>27996</v>
      </c>
      <c r="E895" s="1" t="s">
        <v>210</v>
      </c>
      <c r="F895" s="1" t="s">
        <v>194</v>
      </c>
      <c r="G895" s="1" t="n">
        <v>0</v>
      </c>
      <c r="H895" s="1" t="n">
        <v>333</v>
      </c>
      <c r="I895" s="1" t="n">
        <v>333</v>
      </c>
      <c r="J895" s="6" t="n">
        <v>1</v>
      </c>
      <c r="K895" s="1" t="s">
        <v>404</v>
      </c>
      <c r="L895" s="1" t="s">
        <v>197</v>
      </c>
      <c r="M895" s="1" t="s">
        <v>198</v>
      </c>
      <c r="N895" s="1" t="s">
        <v>405</v>
      </c>
      <c r="O895" s="1" t="s">
        <v>406</v>
      </c>
      <c r="P895" s="1" t="s">
        <v>407</v>
      </c>
    </row>
    <row r="896" customFormat="false" ht="15" hidden="false" customHeight="false" outlineLevel="0" collapsed="false">
      <c r="A896" s="5" t="s">
        <v>52</v>
      </c>
      <c r="B896" s="1" t="s">
        <v>192</v>
      </c>
      <c r="C896" s="1" t="s">
        <v>408</v>
      </c>
      <c r="D896" s="1" t="n">
        <v>28209</v>
      </c>
      <c r="E896" s="1" t="s">
        <v>210</v>
      </c>
      <c r="F896" s="1" t="s">
        <v>194</v>
      </c>
      <c r="G896" s="1" t="n">
        <v>2</v>
      </c>
      <c r="H896" s="1" t="n">
        <v>1391</v>
      </c>
      <c r="I896" s="1" t="n">
        <v>1393</v>
      </c>
      <c r="J896" s="6" t="n">
        <v>0.998564</v>
      </c>
      <c r="K896" s="1" t="s">
        <v>404</v>
      </c>
      <c r="L896" s="1" t="s">
        <v>229</v>
      </c>
      <c r="M896" s="1" t="s">
        <v>409</v>
      </c>
      <c r="N896" s="1" t="s">
        <v>410</v>
      </c>
      <c r="O896" s="1" t="s">
        <v>411</v>
      </c>
      <c r="P896" s="1" t="s">
        <v>407</v>
      </c>
    </row>
    <row r="897" customFormat="false" ht="15" hidden="false" customHeight="false" outlineLevel="0" collapsed="false">
      <c r="A897" s="5" t="s">
        <v>52</v>
      </c>
      <c r="B897" s="1" t="s">
        <v>192</v>
      </c>
      <c r="C897" s="1" t="s">
        <v>412</v>
      </c>
      <c r="D897" s="1" t="n">
        <v>28775</v>
      </c>
      <c r="E897" s="1" t="s">
        <v>203</v>
      </c>
      <c r="F897" s="1" t="s">
        <v>194</v>
      </c>
      <c r="G897" s="1" t="n">
        <v>0</v>
      </c>
      <c r="H897" s="1" t="n">
        <v>186</v>
      </c>
      <c r="I897" s="1" t="n">
        <v>186</v>
      </c>
      <c r="J897" s="6" t="n">
        <v>1</v>
      </c>
      <c r="K897" s="1" t="s">
        <v>413</v>
      </c>
      <c r="L897" s="1" t="s">
        <v>197</v>
      </c>
      <c r="M897" s="1" t="s">
        <v>198</v>
      </c>
      <c r="N897" s="1" t="s">
        <v>414</v>
      </c>
      <c r="O897" s="1" t="s">
        <v>415</v>
      </c>
      <c r="P897" s="1" t="s">
        <v>416</v>
      </c>
    </row>
    <row r="898" customFormat="false" ht="15" hidden="false" customHeight="false" outlineLevel="0" collapsed="false">
      <c r="A898" s="5" t="s">
        <v>52</v>
      </c>
      <c r="B898" s="1" t="s">
        <v>192</v>
      </c>
      <c r="C898" s="1" t="s">
        <v>420</v>
      </c>
      <c r="D898" s="1" t="n">
        <v>28889</v>
      </c>
      <c r="E898" s="1" t="s">
        <v>194</v>
      </c>
      <c r="F898" s="1" t="s">
        <v>203</v>
      </c>
      <c r="G898" s="1" t="n">
        <v>0</v>
      </c>
      <c r="H898" s="1" t="n">
        <v>474</v>
      </c>
      <c r="I898" s="1" t="n">
        <v>474</v>
      </c>
      <c r="J898" s="6" t="n">
        <v>1</v>
      </c>
      <c r="K898" s="1" t="s">
        <v>413</v>
      </c>
      <c r="L898" s="1" t="s">
        <v>197</v>
      </c>
      <c r="M898" s="1" t="s">
        <v>198</v>
      </c>
      <c r="N898" s="1" t="s">
        <v>421</v>
      </c>
      <c r="O898" s="1" t="s">
        <v>422</v>
      </c>
      <c r="P898" s="1" t="s">
        <v>416</v>
      </c>
    </row>
    <row r="899" customFormat="false" ht="15" hidden="false" customHeight="false" outlineLevel="0" collapsed="false">
      <c r="A899" s="5" t="s">
        <v>52</v>
      </c>
      <c r="B899" s="1" t="s">
        <v>192</v>
      </c>
      <c r="C899" s="1" t="s">
        <v>1061</v>
      </c>
      <c r="D899" s="1" t="n">
        <v>29202</v>
      </c>
      <c r="E899" s="1" t="s">
        <v>210</v>
      </c>
      <c r="F899" s="1" t="s">
        <v>203</v>
      </c>
      <c r="G899" s="1" t="n">
        <v>98</v>
      </c>
      <c r="H899" s="1" t="n">
        <v>36</v>
      </c>
      <c r="I899" s="1" t="n">
        <v>134</v>
      </c>
      <c r="J899" s="6" t="n">
        <v>0.268657</v>
      </c>
      <c r="K899" s="1" t="s">
        <v>413</v>
      </c>
      <c r="L899" s="1" t="s">
        <v>197</v>
      </c>
      <c r="M899" s="1" t="s">
        <v>198</v>
      </c>
      <c r="N899" s="1" t="s">
        <v>1062</v>
      </c>
      <c r="O899" s="1" t="s">
        <v>1063</v>
      </c>
      <c r="P899" s="1" t="s">
        <v>416</v>
      </c>
    </row>
    <row r="900" customFormat="false" ht="15" hidden="false" customHeight="false" outlineLevel="0" collapsed="false">
      <c r="A900" s="5" t="s">
        <v>52</v>
      </c>
      <c r="B900" s="1" t="s">
        <v>192</v>
      </c>
      <c r="C900" s="1" t="s">
        <v>1064</v>
      </c>
      <c r="D900" s="1" t="n">
        <v>29258</v>
      </c>
      <c r="E900" s="1" t="s">
        <v>195</v>
      </c>
      <c r="F900" s="1" t="s">
        <v>194</v>
      </c>
      <c r="G900" s="1" t="n">
        <v>40</v>
      </c>
      <c r="H900" s="1" t="n">
        <v>18</v>
      </c>
      <c r="I900" s="1" t="n">
        <v>58</v>
      </c>
      <c r="J900" s="6" t="n">
        <v>0.310345</v>
      </c>
      <c r="K900" s="1" t="s">
        <v>413</v>
      </c>
      <c r="L900" s="1" t="s">
        <v>197</v>
      </c>
      <c r="M900" s="1" t="s">
        <v>198</v>
      </c>
      <c r="N900" s="1" t="s">
        <v>1065</v>
      </c>
      <c r="O900" s="1" t="s">
        <v>1066</v>
      </c>
      <c r="P900" s="1" t="s">
        <v>416</v>
      </c>
    </row>
    <row r="901" customFormat="false" ht="15" hidden="false" customHeight="false" outlineLevel="0" collapsed="false">
      <c r="A901" s="5" t="s">
        <v>52</v>
      </c>
      <c r="B901" s="1" t="s">
        <v>192</v>
      </c>
      <c r="C901" s="1" t="s">
        <v>423</v>
      </c>
      <c r="D901" s="1" t="n">
        <v>29445</v>
      </c>
      <c r="E901" s="1" t="s">
        <v>203</v>
      </c>
      <c r="F901" s="1" t="s">
        <v>194</v>
      </c>
      <c r="G901" s="1" t="n">
        <v>1</v>
      </c>
      <c r="H901" s="1" t="n">
        <v>3554</v>
      </c>
      <c r="I901" s="1" t="n">
        <v>3555</v>
      </c>
      <c r="J901" s="6" t="n">
        <v>0.999719</v>
      </c>
      <c r="K901" s="1" t="s">
        <v>413</v>
      </c>
      <c r="L901" s="1" t="s">
        <v>197</v>
      </c>
      <c r="M901" s="1" t="s">
        <v>198</v>
      </c>
      <c r="N901" s="1" t="s">
        <v>424</v>
      </c>
      <c r="O901" s="1" t="s">
        <v>425</v>
      </c>
      <c r="P901" s="1" t="s">
        <v>416</v>
      </c>
    </row>
    <row r="902" customFormat="false" ht="15" hidden="false" customHeight="false" outlineLevel="0" collapsed="false">
      <c r="A902" s="5" t="s">
        <v>52</v>
      </c>
      <c r="B902" s="1" t="s">
        <v>192</v>
      </c>
      <c r="C902" s="1" t="s">
        <v>426</v>
      </c>
      <c r="D902" s="1" t="n">
        <v>29578</v>
      </c>
      <c r="E902" s="1" t="s">
        <v>203</v>
      </c>
      <c r="F902" s="1" t="s">
        <v>194</v>
      </c>
      <c r="G902" s="1" t="n">
        <v>3</v>
      </c>
      <c r="H902" s="1" t="n">
        <v>3621</v>
      </c>
      <c r="I902" s="1" t="n">
        <v>3624</v>
      </c>
      <c r="J902" s="6" t="n">
        <v>0.999172</v>
      </c>
      <c r="K902" s="1" t="s">
        <v>427</v>
      </c>
      <c r="L902" s="1" t="s">
        <v>217</v>
      </c>
      <c r="M902" s="1" t="s">
        <v>218</v>
      </c>
      <c r="N902" s="1" t="s">
        <v>428</v>
      </c>
      <c r="O902" s="1" t="s">
        <v>429</v>
      </c>
      <c r="P902" s="1" t="s">
        <v>430</v>
      </c>
    </row>
    <row r="903" customFormat="false" ht="15" hidden="false" customHeight="false" outlineLevel="0" collapsed="false">
      <c r="A903" s="5" t="s">
        <v>52</v>
      </c>
      <c r="B903" s="1" t="s">
        <v>192</v>
      </c>
      <c r="C903" s="1" t="s">
        <v>434</v>
      </c>
      <c r="D903" s="1" t="n">
        <v>29666</v>
      </c>
      <c r="E903" s="1" t="s">
        <v>203</v>
      </c>
      <c r="F903" s="1" t="s">
        <v>194</v>
      </c>
      <c r="G903" s="1" t="n">
        <v>0</v>
      </c>
      <c r="H903" s="1" t="n">
        <v>2246</v>
      </c>
      <c r="I903" s="1" t="n">
        <v>2246</v>
      </c>
      <c r="J903" s="6" t="n">
        <v>1</v>
      </c>
      <c r="K903" s="1" t="s">
        <v>427</v>
      </c>
      <c r="L903" s="1" t="s">
        <v>197</v>
      </c>
      <c r="M903" s="1" t="s">
        <v>198</v>
      </c>
      <c r="N903" s="1" t="s">
        <v>435</v>
      </c>
      <c r="O903" s="1" t="s">
        <v>436</v>
      </c>
      <c r="P903" s="1" t="s">
        <v>430</v>
      </c>
    </row>
    <row r="904" customFormat="false" ht="15" hidden="false" customHeight="false" outlineLevel="0" collapsed="false">
      <c r="A904" s="5" t="s">
        <v>55</v>
      </c>
      <c r="B904" s="1" t="s">
        <v>192</v>
      </c>
      <c r="C904" s="1" t="s">
        <v>1067</v>
      </c>
      <c r="D904" s="1" t="n">
        <v>339</v>
      </c>
      <c r="E904" s="1" t="s">
        <v>195</v>
      </c>
      <c r="F904" s="1" t="s">
        <v>210</v>
      </c>
      <c r="G904" s="1" t="n">
        <v>0</v>
      </c>
      <c r="H904" s="1" t="n">
        <v>23</v>
      </c>
      <c r="I904" s="1" t="n">
        <v>23</v>
      </c>
      <c r="J904" s="6" t="n">
        <v>1</v>
      </c>
      <c r="K904" s="1" t="s">
        <v>196</v>
      </c>
      <c r="L904" s="1" t="s">
        <v>197</v>
      </c>
      <c r="M904" s="1" t="s">
        <v>198</v>
      </c>
      <c r="N904" s="1" t="s">
        <v>1068</v>
      </c>
      <c r="O904" s="1" t="s">
        <v>1018</v>
      </c>
      <c r="P904" s="1" t="s">
        <v>201</v>
      </c>
    </row>
    <row r="905" customFormat="false" ht="15" hidden="false" customHeight="false" outlineLevel="0" collapsed="false">
      <c r="A905" s="5" t="s">
        <v>55</v>
      </c>
      <c r="B905" s="1" t="s">
        <v>192</v>
      </c>
      <c r="C905" s="1" t="s">
        <v>1069</v>
      </c>
      <c r="D905" s="1" t="n">
        <v>1509</v>
      </c>
      <c r="E905" s="1" t="s">
        <v>210</v>
      </c>
      <c r="F905" s="1" t="s">
        <v>194</v>
      </c>
      <c r="G905" s="1" t="n">
        <v>0</v>
      </c>
      <c r="H905" s="1" t="n">
        <v>14</v>
      </c>
      <c r="I905" s="1" t="n">
        <v>14</v>
      </c>
      <c r="J905" s="6" t="n">
        <v>1</v>
      </c>
      <c r="K905" s="1" t="s">
        <v>196</v>
      </c>
      <c r="L905" s="1" t="s">
        <v>197</v>
      </c>
      <c r="M905" s="1" t="s">
        <v>198</v>
      </c>
      <c r="N905" s="1" t="s">
        <v>1070</v>
      </c>
      <c r="O905" s="1" t="s">
        <v>1071</v>
      </c>
      <c r="P905" s="1" t="s">
        <v>201</v>
      </c>
    </row>
    <row r="906" customFormat="false" ht="15" hidden="false" customHeight="false" outlineLevel="0" collapsed="false">
      <c r="A906" s="5" t="s">
        <v>55</v>
      </c>
      <c r="B906" s="1" t="s">
        <v>192</v>
      </c>
      <c r="C906" s="1" t="s">
        <v>484</v>
      </c>
      <c r="D906" s="1" t="n">
        <v>1513</v>
      </c>
      <c r="E906" s="1" t="s">
        <v>203</v>
      </c>
      <c r="F906" s="1" t="s">
        <v>194</v>
      </c>
      <c r="G906" s="1" t="n">
        <v>0</v>
      </c>
      <c r="H906" s="1" t="n">
        <v>14</v>
      </c>
      <c r="I906" s="1" t="n">
        <v>14</v>
      </c>
      <c r="J906" s="6" t="n">
        <v>1</v>
      </c>
      <c r="K906" s="1" t="s">
        <v>196</v>
      </c>
      <c r="L906" s="1" t="s">
        <v>217</v>
      </c>
      <c r="M906" s="1" t="s">
        <v>218</v>
      </c>
      <c r="N906" s="1" t="s">
        <v>485</v>
      </c>
      <c r="O906" s="1" t="s">
        <v>486</v>
      </c>
      <c r="P906" s="1" t="s">
        <v>201</v>
      </c>
    </row>
    <row r="907" customFormat="false" ht="15" hidden="false" customHeight="false" outlineLevel="0" collapsed="false">
      <c r="A907" s="5" t="s">
        <v>55</v>
      </c>
      <c r="B907" s="1" t="s">
        <v>192</v>
      </c>
      <c r="C907" s="1" t="s">
        <v>1072</v>
      </c>
      <c r="D907" s="1" t="n">
        <v>1914</v>
      </c>
      <c r="E907" s="1" t="s">
        <v>210</v>
      </c>
      <c r="F907" s="1" t="s">
        <v>195</v>
      </c>
      <c r="G907" s="1" t="n">
        <v>0</v>
      </c>
      <c r="H907" s="1" t="n">
        <v>43</v>
      </c>
      <c r="I907" s="1" t="n">
        <v>43</v>
      </c>
      <c r="J907" s="6" t="n">
        <v>1</v>
      </c>
      <c r="K907" s="1" t="s">
        <v>196</v>
      </c>
      <c r="L907" s="1" t="s">
        <v>197</v>
      </c>
      <c r="M907" s="1" t="s">
        <v>198</v>
      </c>
      <c r="N907" s="1" t="s">
        <v>1073</v>
      </c>
      <c r="O907" s="1" t="s">
        <v>1074</v>
      </c>
      <c r="P907" s="1" t="s">
        <v>201</v>
      </c>
    </row>
    <row r="908" customFormat="false" ht="15" hidden="false" customHeight="false" outlineLevel="0" collapsed="false">
      <c r="A908" s="5" t="s">
        <v>55</v>
      </c>
      <c r="B908" s="1" t="s">
        <v>192</v>
      </c>
      <c r="C908" s="1" t="s">
        <v>1075</v>
      </c>
      <c r="D908" s="1" t="n">
        <v>2015</v>
      </c>
      <c r="E908" s="1" t="s">
        <v>195</v>
      </c>
      <c r="F908" s="1" t="s">
        <v>210</v>
      </c>
      <c r="G908" s="1" t="n">
        <v>0</v>
      </c>
      <c r="H908" s="1" t="n">
        <v>30</v>
      </c>
      <c r="I908" s="1" t="n">
        <v>30</v>
      </c>
      <c r="J908" s="6" t="n">
        <v>1</v>
      </c>
      <c r="K908" s="1" t="s">
        <v>196</v>
      </c>
      <c r="L908" s="1" t="s">
        <v>197</v>
      </c>
      <c r="M908" s="1" t="s">
        <v>198</v>
      </c>
      <c r="N908" s="1" t="s">
        <v>1076</v>
      </c>
      <c r="O908" s="1" t="s">
        <v>1077</v>
      </c>
      <c r="P908" s="1" t="s">
        <v>201</v>
      </c>
    </row>
    <row r="909" customFormat="false" ht="15" hidden="false" customHeight="false" outlineLevel="0" collapsed="false">
      <c r="A909" s="5" t="s">
        <v>55</v>
      </c>
      <c r="B909" s="1" t="s">
        <v>192</v>
      </c>
      <c r="C909" s="1" t="s">
        <v>224</v>
      </c>
      <c r="D909" s="1" t="n">
        <v>2388</v>
      </c>
      <c r="E909" s="1" t="s">
        <v>203</v>
      </c>
      <c r="F909" s="1" t="s">
        <v>194</v>
      </c>
      <c r="G909" s="1" t="n">
        <v>0</v>
      </c>
      <c r="H909" s="1" t="n">
        <v>208</v>
      </c>
      <c r="I909" s="1" t="n">
        <v>208</v>
      </c>
      <c r="J909" s="6" t="n">
        <v>1</v>
      </c>
      <c r="K909" s="1" t="s">
        <v>196</v>
      </c>
      <c r="L909" s="1" t="s">
        <v>197</v>
      </c>
      <c r="M909" s="1" t="s">
        <v>198</v>
      </c>
      <c r="N909" s="1" t="s">
        <v>225</v>
      </c>
      <c r="O909" s="1" t="s">
        <v>226</v>
      </c>
      <c r="P909" s="1" t="s">
        <v>201</v>
      </c>
    </row>
    <row r="910" customFormat="false" ht="15" hidden="false" customHeight="false" outlineLevel="0" collapsed="false">
      <c r="A910" s="5" t="s">
        <v>55</v>
      </c>
      <c r="B910" s="1" t="s">
        <v>192</v>
      </c>
      <c r="C910" s="1" t="s">
        <v>233</v>
      </c>
      <c r="D910" s="1" t="n">
        <v>2489</v>
      </c>
      <c r="E910" s="1" t="s">
        <v>194</v>
      </c>
      <c r="F910" s="1" t="s">
        <v>203</v>
      </c>
      <c r="G910" s="1" t="n">
        <v>0</v>
      </c>
      <c r="H910" s="1" t="n">
        <v>109</v>
      </c>
      <c r="I910" s="1" t="n">
        <v>109</v>
      </c>
      <c r="J910" s="6" t="n">
        <v>1</v>
      </c>
      <c r="K910" s="1" t="s">
        <v>196</v>
      </c>
      <c r="L910" s="1" t="s">
        <v>217</v>
      </c>
      <c r="M910" s="1" t="s">
        <v>218</v>
      </c>
      <c r="N910" s="1" t="s">
        <v>234</v>
      </c>
      <c r="O910" s="1" t="s">
        <v>235</v>
      </c>
      <c r="P910" s="1" t="s">
        <v>201</v>
      </c>
    </row>
    <row r="911" customFormat="false" ht="15" hidden="false" customHeight="false" outlineLevel="0" collapsed="false">
      <c r="A911" s="5" t="s">
        <v>55</v>
      </c>
      <c r="B911" s="1" t="s">
        <v>192</v>
      </c>
      <c r="C911" s="1" t="s">
        <v>1078</v>
      </c>
      <c r="D911" s="1" t="n">
        <v>2621</v>
      </c>
      <c r="E911" s="1" t="s">
        <v>195</v>
      </c>
      <c r="F911" s="1" t="s">
        <v>210</v>
      </c>
      <c r="G911" s="1" t="n">
        <v>102</v>
      </c>
      <c r="H911" s="1" t="n">
        <v>36</v>
      </c>
      <c r="I911" s="1" t="n">
        <v>138</v>
      </c>
      <c r="J911" s="6" t="n">
        <v>0.26087</v>
      </c>
      <c r="K911" s="1" t="s">
        <v>196</v>
      </c>
      <c r="L911" s="1" t="s">
        <v>197</v>
      </c>
      <c r="M911" s="1" t="s">
        <v>198</v>
      </c>
      <c r="N911" s="1" t="s">
        <v>1079</v>
      </c>
      <c r="O911" s="1" t="s">
        <v>1080</v>
      </c>
      <c r="P911" s="1" t="s">
        <v>201</v>
      </c>
    </row>
    <row r="912" customFormat="false" ht="15" hidden="false" customHeight="false" outlineLevel="0" collapsed="false">
      <c r="A912" s="5" t="s">
        <v>55</v>
      </c>
      <c r="B912" s="1" t="s">
        <v>192</v>
      </c>
      <c r="C912" s="1" t="s">
        <v>1081</v>
      </c>
      <c r="D912" s="1" t="n">
        <v>3121</v>
      </c>
      <c r="E912" s="1" t="s">
        <v>195</v>
      </c>
      <c r="F912" s="1" t="s">
        <v>194</v>
      </c>
      <c r="G912" s="1" t="n">
        <v>9</v>
      </c>
      <c r="H912" s="1" t="n">
        <v>6</v>
      </c>
      <c r="I912" s="1" t="n">
        <v>15</v>
      </c>
      <c r="J912" s="6" t="n">
        <v>0.4</v>
      </c>
      <c r="K912" s="1" t="s">
        <v>196</v>
      </c>
      <c r="L912" s="1" t="s">
        <v>197</v>
      </c>
      <c r="M912" s="1" t="s">
        <v>198</v>
      </c>
      <c r="N912" s="1" t="s">
        <v>1082</v>
      </c>
      <c r="O912" s="1" t="s">
        <v>1083</v>
      </c>
      <c r="P912" s="1" t="s">
        <v>201</v>
      </c>
    </row>
    <row r="913" customFormat="false" ht="15" hidden="false" customHeight="false" outlineLevel="0" collapsed="false">
      <c r="A913" s="5" t="s">
        <v>55</v>
      </c>
      <c r="B913" s="1" t="s">
        <v>192</v>
      </c>
      <c r="C913" s="1" t="s">
        <v>1084</v>
      </c>
      <c r="D913" s="1" t="n">
        <v>4017</v>
      </c>
      <c r="E913" s="1" t="s">
        <v>195</v>
      </c>
      <c r="F913" s="1" t="s">
        <v>210</v>
      </c>
      <c r="G913" s="1" t="n">
        <v>16</v>
      </c>
      <c r="H913" s="1" t="n">
        <v>29</v>
      </c>
      <c r="I913" s="1" t="n">
        <v>45</v>
      </c>
      <c r="J913" s="6" t="n">
        <v>0.644444</v>
      </c>
      <c r="K913" s="1" t="s">
        <v>196</v>
      </c>
      <c r="L913" s="1" t="s">
        <v>197</v>
      </c>
      <c r="M913" s="1" t="s">
        <v>198</v>
      </c>
      <c r="N913" s="1" t="s">
        <v>1085</v>
      </c>
      <c r="O913" s="1" t="s">
        <v>1086</v>
      </c>
      <c r="P913" s="1" t="s">
        <v>201</v>
      </c>
    </row>
    <row r="914" customFormat="false" ht="15" hidden="false" customHeight="false" outlineLevel="0" collapsed="false">
      <c r="A914" s="5" t="s">
        <v>55</v>
      </c>
      <c r="B914" s="1" t="s">
        <v>192</v>
      </c>
      <c r="C914" s="1" t="s">
        <v>493</v>
      </c>
      <c r="D914" s="1" t="n">
        <v>4113</v>
      </c>
      <c r="E914" s="1" t="s">
        <v>203</v>
      </c>
      <c r="F914" s="1" t="s">
        <v>194</v>
      </c>
      <c r="G914" s="1" t="n">
        <v>0</v>
      </c>
      <c r="H914" s="1" t="n">
        <v>78</v>
      </c>
      <c r="I914" s="1" t="n">
        <v>78</v>
      </c>
      <c r="J914" s="6" t="n">
        <v>1</v>
      </c>
      <c r="K914" s="1" t="s">
        <v>196</v>
      </c>
      <c r="L914" s="1" t="s">
        <v>197</v>
      </c>
      <c r="M914" s="1" t="s">
        <v>198</v>
      </c>
      <c r="N914" s="1" t="s">
        <v>494</v>
      </c>
      <c r="O914" s="1" t="s">
        <v>495</v>
      </c>
      <c r="P914" s="1" t="s">
        <v>201</v>
      </c>
    </row>
    <row r="915" customFormat="false" ht="15" hidden="false" customHeight="false" outlineLevel="0" collapsed="false">
      <c r="A915" s="5" t="s">
        <v>55</v>
      </c>
      <c r="B915" s="1" t="s">
        <v>192</v>
      </c>
      <c r="C915" s="1" t="s">
        <v>243</v>
      </c>
      <c r="D915" s="1" t="n">
        <v>4206</v>
      </c>
      <c r="E915" s="1" t="s">
        <v>203</v>
      </c>
      <c r="F915" s="1" t="s">
        <v>194</v>
      </c>
      <c r="G915" s="1" t="n">
        <v>0</v>
      </c>
      <c r="H915" s="1" t="n">
        <v>141</v>
      </c>
      <c r="I915" s="1" t="n">
        <v>141</v>
      </c>
      <c r="J915" s="6" t="n">
        <v>1</v>
      </c>
      <c r="K915" s="1" t="s">
        <v>196</v>
      </c>
      <c r="L915" s="1" t="s">
        <v>197</v>
      </c>
      <c r="M915" s="1" t="s">
        <v>198</v>
      </c>
      <c r="N915" s="1" t="s">
        <v>244</v>
      </c>
      <c r="O915" s="1" t="s">
        <v>245</v>
      </c>
      <c r="P915" s="1" t="s">
        <v>201</v>
      </c>
    </row>
    <row r="916" customFormat="false" ht="15" hidden="false" customHeight="false" outlineLevel="0" collapsed="false">
      <c r="A916" s="5" t="s">
        <v>55</v>
      </c>
      <c r="B916" s="1" t="s">
        <v>192</v>
      </c>
      <c r="C916" s="1" t="s">
        <v>1087</v>
      </c>
      <c r="D916" s="1" t="n">
        <v>4398</v>
      </c>
      <c r="E916" s="1" t="s">
        <v>194</v>
      </c>
      <c r="F916" s="1" t="s">
        <v>210</v>
      </c>
      <c r="G916" s="1" t="n">
        <v>0</v>
      </c>
      <c r="H916" s="1" t="n">
        <v>34</v>
      </c>
      <c r="I916" s="1" t="n">
        <v>34</v>
      </c>
      <c r="J916" s="6" t="n">
        <v>1</v>
      </c>
      <c r="K916" s="1" t="s">
        <v>196</v>
      </c>
      <c r="L916" s="1" t="s">
        <v>197</v>
      </c>
      <c r="M916" s="1" t="s">
        <v>198</v>
      </c>
      <c r="N916" s="1" t="s">
        <v>1088</v>
      </c>
      <c r="O916" s="1" t="s">
        <v>1089</v>
      </c>
      <c r="P916" s="1" t="s">
        <v>201</v>
      </c>
    </row>
    <row r="917" customFormat="false" ht="15" hidden="false" customHeight="false" outlineLevel="0" collapsed="false">
      <c r="A917" s="5" t="s">
        <v>55</v>
      </c>
      <c r="B917" s="1" t="s">
        <v>192</v>
      </c>
      <c r="C917" s="1" t="s">
        <v>1090</v>
      </c>
      <c r="D917" s="1" t="n">
        <v>4507</v>
      </c>
      <c r="E917" s="1" t="s">
        <v>194</v>
      </c>
      <c r="F917" s="1" t="s">
        <v>195</v>
      </c>
      <c r="G917" s="1" t="n">
        <v>10</v>
      </c>
      <c r="H917" s="1" t="n">
        <v>84</v>
      </c>
      <c r="I917" s="1" t="n">
        <v>94</v>
      </c>
      <c r="J917" s="6" t="n">
        <v>0.893617</v>
      </c>
      <c r="K917" s="1" t="s">
        <v>196</v>
      </c>
      <c r="L917" s="1" t="s">
        <v>217</v>
      </c>
      <c r="M917" s="1" t="s">
        <v>218</v>
      </c>
      <c r="N917" s="1" t="s">
        <v>1091</v>
      </c>
      <c r="O917" s="1" t="s">
        <v>1092</v>
      </c>
      <c r="P917" s="1" t="s">
        <v>201</v>
      </c>
    </row>
    <row r="918" customFormat="false" ht="15" hidden="false" customHeight="false" outlineLevel="0" collapsed="false">
      <c r="A918" s="5" t="s">
        <v>55</v>
      </c>
      <c r="B918" s="1" t="s">
        <v>192</v>
      </c>
      <c r="C918" s="1" t="s">
        <v>496</v>
      </c>
      <c r="D918" s="1" t="n">
        <v>4540</v>
      </c>
      <c r="E918" s="1" t="s">
        <v>203</v>
      </c>
      <c r="F918" s="1" t="s">
        <v>194</v>
      </c>
      <c r="G918" s="1" t="n">
        <v>0</v>
      </c>
      <c r="H918" s="1" t="n">
        <v>257</v>
      </c>
      <c r="I918" s="1" t="n">
        <v>257</v>
      </c>
      <c r="J918" s="6" t="n">
        <v>1</v>
      </c>
      <c r="K918" s="1" t="s">
        <v>196</v>
      </c>
      <c r="L918" s="1" t="s">
        <v>217</v>
      </c>
      <c r="M918" s="1" t="s">
        <v>218</v>
      </c>
      <c r="N918" s="1" t="s">
        <v>497</v>
      </c>
      <c r="O918" s="1" t="s">
        <v>498</v>
      </c>
      <c r="P918" s="1" t="s">
        <v>201</v>
      </c>
    </row>
    <row r="919" customFormat="false" ht="15" hidden="false" customHeight="false" outlineLevel="0" collapsed="false">
      <c r="A919" s="5" t="s">
        <v>55</v>
      </c>
      <c r="B919" s="1" t="s">
        <v>192</v>
      </c>
      <c r="C919" s="1" t="s">
        <v>1093</v>
      </c>
      <c r="D919" s="1" t="n">
        <v>4746</v>
      </c>
      <c r="E919" s="1" t="s">
        <v>203</v>
      </c>
      <c r="F919" s="1" t="s">
        <v>195</v>
      </c>
      <c r="G919" s="1" t="n">
        <v>13</v>
      </c>
      <c r="H919" s="1" t="n">
        <v>19</v>
      </c>
      <c r="I919" s="1" t="n">
        <v>32</v>
      </c>
      <c r="J919" s="6" t="n">
        <v>0.59375</v>
      </c>
      <c r="K919" s="1" t="s">
        <v>196</v>
      </c>
      <c r="L919" s="1" t="s">
        <v>197</v>
      </c>
      <c r="M919" s="1" t="s">
        <v>198</v>
      </c>
      <c r="N919" s="1" t="s">
        <v>1094</v>
      </c>
      <c r="O919" s="1" t="s">
        <v>1095</v>
      </c>
      <c r="P919" s="1" t="s">
        <v>201</v>
      </c>
    </row>
    <row r="920" customFormat="false" ht="15" hidden="false" customHeight="false" outlineLevel="0" collapsed="false">
      <c r="A920" s="5" t="s">
        <v>55</v>
      </c>
      <c r="B920" s="1" t="s">
        <v>192</v>
      </c>
      <c r="C920" s="1" t="s">
        <v>1096</v>
      </c>
      <c r="D920" s="1" t="n">
        <v>4753</v>
      </c>
      <c r="E920" s="1" t="s">
        <v>195</v>
      </c>
      <c r="F920" s="1" t="s">
        <v>203</v>
      </c>
      <c r="G920" s="1" t="n">
        <v>13</v>
      </c>
      <c r="H920" s="1" t="n">
        <v>20</v>
      </c>
      <c r="I920" s="1" t="n">
        <v>33</v>
      </c>
      <c r="J920" s="6" t="n">
        <v>0.606061</v>
      </c>
      <c r="K920" s="1" t="s">
        <v>196</v>
      </c>
      <c r="L920" s="1" t="s">
        <v>217</v>
      </c>
      <c r="M920" s="1" t="s">
        <v>218</v>
      </c>
      <c r="N920" s="1" t="s">
        <v>1097</v>
      </c>
      <c r="O920" s="1" t="s">
        <v>1098</v>
      </c>
      <c r="P920" s="1" t="s">
        <v>201</v>
      </c>
    </row>
    <row r="921" customFormat="false" ht="15" hidden="false" customHeight="false" outlineLevel="0" collapsed="false">
      <c r="A921" s="5" t="s">
        <v>55</v>
      </c>
      <c r="B921" s="1" t="s">
        <v>192</v>
      </c>
      <c r="C921" s="1" t="s">
        <v>1099</v>
      </c>
      <c r="D921" s="1" t="n">
        <v>5157</v>
      </c>
      <c r="E921" s="1" t="s">
        <v>203</v>
      </c>
      <c r="F921" s="1" t="s">
        <v>210</v>
      </c>
      <c r="G921" s="1" t="n">
        <v>4</v>
      </c>
      <c r="H921" s="1" t="n">
        <v>20</v>
      </c>
      <c r="I921" s="1" t="n">
        <v>24</v>
      </c>
      <c r="J921" s="6" t="n">
        <v>0.833333</v>
      </c>
      <c r="K921" s="1" t="s">
        <v>196</v>
      </c>
      <c r="L921" s="1" t="s">
        <v>197</v>
      </c>
      <c r="M921" s="1" t="s">
        <v>198</v>
      </c>
      <c r="N921" s="1" t="s">
        <v>1100</v>
      </c>
      <c r="O921" s="1" t="s">
        <v>1101</v>
      </c>
      <c r="P921" s="1" t="s">
        <v>201</v>
      </c>
    </row>
    <row r="922" customFormat="false" ht="15" hidden="false" customHeight="false" outlineLevel="0" collapsed="false">
      <c r="A922" s="5" t="s">
        <v>55</v>
      </c>
      <c r="B922" s="1" t="s">
        <v>192</v>
      </c>
      <c r="C922" s="1" t="s">
        <v>249</v>
      </c>
      <c r="D922" s="1" t="n">
        <v>5284</v>
      </c>
      <c r="E922" s="1" t="s">
        <v>203</v>
      </c>
      <c r="F922" s="1" t="s">
        <v>194</v>
      </c>
      <c r="G922" s="1" t="n">
        <v>0</v>
      </c>
      <c r="H922" s="1" t="n">
        <v>412</v>
      </c>
      <c r="I922" s="1" t="n">
        <v>412</v>
      </c>
      <c r="J922" s="6" t="n">
        <v>1</v>
      </c>
      <c r="K922" s="1" t="s">
        <v>196</v>
      </c>
      <c r="L922" s="1" t="s">
        <v>217</v>
      </c>
      <c r="M922" s="1" t="s">
        <v>218</v>
      </c>
      <c r="N922" s="1" t="s">
        <v>250</v>
      </c>
      <c r="O922" s="1" t="s">
        <v>251</v>
      </c>
      <c r="P922" s="1" t="s">
        <v>201</v>
      </c>
    </row>
    <row r="923" customFormat="false" ht="15" hidden="false" customHeight="false" outlineLevel="0" collapsed="false">
      <c r="A923" s="5" t="s">
        <v>55</v>
      </c>
      <c r="B923" s="1" t="s">
        <v>192</v>
      </c>
      <c r="C923" s="1" t="s">
        <v>1102</v>
      </c>
      <c r="D923" s="1" t="n">
        <v>8957</v>
      </c>
      <c r="E923" s="1" t="s">
        <v>195</v>
      </c>
      <c r="F923" s="1" t="s">
        <v>203</v>
      </c>
      <c r="G923" s="1" t="n">
        <v>0</v>
      </c>
      <c r="H923" s="1" t="n">
        <v>97</v>
      </c>
      <c r="I923" s="1" t="n">
        <v>97</v>
      </c>
      <c r="J923" s="6" t="n">
        <v>1</v>
      </c>
      <c r="K923" s="1" t="s">
        <v>196</v>
      </c>
      <c r="L923" s="1" t="s">
        <v>197</v>
      </c>
      <c r="M923" s="1" t="s">
        <v>198</v>
      </c>
      <c r="N923" s="1" t="s">
        <v>1103</v>
      </c>
      <c r="O923" s="1" t="s">
        <v>1104</v>
      </c>
      <c r="P923" s="1" t="s">
        <v>201</v>
      </c>
    </row>
    <row r="924" customFormat="false" ht="15" hidden="false" customHeight="false" outlineLevel="0" collapsed="false">
      <c r="A924" s="5" t="s">
        <v>55</v>
      </c>
      <c r="B924" s="1" t="s">
        <v>192</v>
      </c>
      <c r="C924" s="1" t="s">
        <v>1105</v>
      </c>
      <c r="D924" s="1" t="n">
        <v>8962</v>
      </c>
      <c r="E924" s="1" t="s">
        <v>195</v>
      </c>
      <c r="F924" s="1" t="s">
        <v>1106</v>
      </c>
      <c r="G924" s="1" t="n">
        <v>36</v>
      </c>
      <c r="H924" s="1" t="n">
        <v>56</v>
      </c>
      <c r="I924" s="1" t="n">
        <v>92</v>
      </c>
      <c r="J924" s="6" t="n">
        <v>0.608696</v>
      </c>
      <c r="K924" s="1" t="s">
        <v>196</v>
      </c>
      <c r="L924" s="1" t="s">
        <v>229</v>
      </c>
      <c r="M924" s="1" t="s">
        <v>230</v>
      </c>
      <c r="N924" s="1" t="s">
        <v>1107</v>
      </c>
      <c r="O924" s="1" t="s">
        <v>1108</v>
      </c>
      <c r="P924" s="1" t="s">
        <v>201</v>
      </c>
    </row>
    <row r="925" customFormat="false" ht="15" hidden="false" customHeight="false" outlineLevel="0" collapsed="false">
      <c r="A925" s="5" t="s">
        <v>55</v>
      </c>
      <c r="B925" s="1" t="s">
        <v>192</v>
      </c>
      <c r="C925" s="1" t="s">
        <v>267</v>
      </c>
      <c r="D925" s="1" t="n">
        <v>9679</v>
      </c>
      <c r="E925" s="1" t="s">
        <v>203</v>
      </c>
      <c r="F925" s="1" t="s">
        <v>194</v>
      </c>
      <c r="G925" s="1" t="n">
        <v>0</v>
      </c>
      <c r="H925" s="1" t="n">
        <v>28</v>
      </c>
      <c r="I925" s="1" t="n">
        <v>28</v>
      </c>
      <c r="J925" s="6" t="n">
        <v>1</v>
      </c>
      <c r="K925" s="1" t="s">
        <v>196</v>
      </c>
      <c r="L925" s="1" t="s">
        <v>217</v>
      </c>
      <c r="M925" s="1" t="s">
        <v>218</v>
      </c>
      <c r="N925" s="1" t="s">
        <v>268</v>
      </c>
      <c r="O925" s="1" t="s">
        <v>269</v>
      </c>
      <c r="P925" s="1" t="s">
        <v>201</v>
      </c>
    </row>
    <row r="926" customFormat="false" ht="15" hidden="false" customHeight="false" outlineLevel="0" collapsed="false">
      <c r="A926" s="5" t="s">
        <v>55</v>
      </c>
      <c r="B926" s="1" t="s">
        <v>192</v>
      </c>
      <c r="C926" s="1" t="s">
        <v>270</v>
      </c>
      <c r="D926" s="1" t="n">
        <v>9711</v>
      </c>
      <c r="E926" s="1" t="s">
        <v>271</v>
      </c>
      <c r="F926" s="1" t="s">
        <v>272</v>
      </c>
      <c r="G926" s="1" t="n">
        <v>0</v>
      </c>
      <c r="H926" s="1" t="n">
        <v>336</v>
      </c>
      <c r="I926" s="1" t="n">
        <v>336</v>
      </c>
      <c r="J926" s="6" t="n">
        <v>1</v>
      </c>
      <c r="K926" s="1" t="s">
        <v>196</v>
      </c>
      <c r="L926" s="1" t="s">
        <v>197</v>
      </c>
      <c r="M926" s="1" t="s">
        <v>198</v>
      </c>
      <c r="N926" s="1" t="s">
        <v>273</v>
      </c>
      <c r="O926" s="1" t="s">
        <v>274</v>
      </c>
      <c r="P926" s="1" t="s">
        <v>201</v>
      </c>
    </row>
    <row r="927" customFormat="false" ht="15" hidden="false" customHeight="false" outlineLevel="0" collapsed="false">
      <c r="A927" s="5" t="s">
        <v>55</v>
      </c>
      <c r="B927" s="1" t="s">
        <v>192</v>
      </c>
      <c r="C927" s="1" t="s">
        <v>275</v>
      </c>
      <c r="D927" s="1" t="n">
        <v>9724</v>
      </c>
      <c r="E927" s="1" t="s">
        <v>203</v>
      </c>
      <c r="F927" s="1" t="s">
        <v>194</v>
      </c>
      <c r="G927" s="1" t="n">
        <v>0</v>
      </c>
      <c r="H927" s="1" t="n">
        <v>351</v>
      </c>
      <c r="I927" s="1" t="n">
        <v>351</v>
      </c>
      <c r="J927" s="6" t="n">
        <v>1</v>
      </c>
      <c r="K927" s="1" t="s">
        <v>196</v>
      </c>
      <c r="L927" s="1" t="s">
        <v>217</v>
      </c>
      <c r="M927" s="1" t="s">
        <v>218</v>
      </c>
      <c r="N927" s="1" t="s">
        <v>276</v>
      </c>
      <c r="O927" s="1" t="s">
        <v>277</v>
      </c>
      <c r="P927" s="1" t="s">
        <v>201</v>
      </c>
    </row>
    <row r="928" customFormat="false" ht="15" hidden="false" customHeight="false" outlineLevel="0" collapsed="false">
      <c r="A928" s="5" t="s">
        <v>55</v>
      </c>
      <c r="B928" s="1" t="s">
        <v>192</v>
      </c>
      <c r="C928" s="1" t="s">
        <v>841</v>
      </c>
      <c r="D928" s="1" t="n">
        <v>9733</v>
      </c>
      <c r="E928" s="1" t="s">
        <v>203</v>
      </c>
      <c r="F928" s="1" t="s">
        <v>194</v>
      </c>
      <c r="G928" s="1" t="n">
        <v>0</v>
      </c>
      <c r="H928" s="1" t="n">
        <v>353</v>
      </c>
      <c r="I928" s="1" t="n">
        <v>353</v>
      </c>
      <c r="J928" s="6" t="n">
        <v>1</v>
      </c>
      <c r="K928" s="1" t="s">
        <v>196</v>
      </c>
      <c r="L928" s="1" t="s">
        <v>217</v>
      </c>
      <c r="M928" s="1" t="s">
        <v>218</v>
      </c>
      <c r="N928" s="1" t="s">
        <v>842</v>
      </c>
      <c r="O928" s="1" t="s">
        <v>843</v>
      </c>
      <c r="P928" s="1" t="s">
        <v>201</v>
      </c>
    </row>
    <row r="929" customFormat="false" ht="15" hidden="false" customHeight="false" outlineLevel="0" collapsed="false">
      <c r="A929" s="5" t="s">
        <v>55</v>
      </c>
      <c r="B929" s="1" t="s">
        <v>192</v>
      </c>
      <c r="C929" s="1" t="s">
        <v>546</v>
      </c>
      <c r="D929" s="1" t="n">
        <v>9745</v>
      </c>
      <c r="E929" s="1" t="s">
        <v>203</v>
      </c>
      <c r="F929" s="1" t="s">
        <v>194</v>
      </c>
      <c r="G929" s="1" t="n">
        <v>4</v>
      </c>
      <c r="H929" s="1" t="n">
        <v>348</v>
      </c>
      <c r="I929" s="1" t="n">
        <v>352</v>
      </c>
      <c r="J929" s="6" t="n">
        <v>0.988636</v>
      </c>
      <c r="K929" s="1" t="s">
        <v>196</v>
      </c>
      <c r="L929" s="1" t="s">
        <v>217</v>
      </c>
      <c r="M929" s="1" t="s">
        <v>218</v>
      </c>
      <c r="N929" s="1" t="s">
        <v>547</v>
      </c>
      <c r="O929" s="1" t="s">
        <v>548</v>
      </c>
      <c r="P929" s="1" t="s">
        <v>201</v>
      </c>
    </row>
    <row r="930" customFormat="false" ht="15" hidden="false" customHeight="false" outlineLevel="0" collapsed="false">
      <c r="A930" s="5" t="s">
        <v>55</v>
      </c>
      <c r="B930" s="1" t="s">
        <v>192</v>
      </c>
      <c r="C930" s="1" t="s">
        <v>1109</v>
      </c>
      <c r="D930" s="1" t="n">
        <v>10076</v>
      </c>
      <c r="E930" s="1" t="s">
        <v>272</v>
      </c>
      <c r="F930" s="1" t="s">
        <v>271</v>
      </c>
      <c r="G930" s="1" t="n">
        <v>44</v>
      </c>
      <c r="H930" s="1" t="n">
        <v>38</v>
      </c>
      <c r="I930" s="1" t="n">
        <v>82</v>
      </c>
      <c r="J930" s="6" t="n">
        <v>0.463415</v>
      </c>
      <c r="K930" s="1" t="s">
        <v>196</v>
      </c>
      <c r="L930" s="1" t="s">
        <v>197</v>
      </c>
      <c r="M930" s="1" t="s">
        <v>198</v>
      </c>
      <c r="N930" s="1" t="s">
        <v>1110</v>
      </c>
      <c r="O930" s="1" t="s">
        <v>1111</v>
      </c>
      <c r="P930" s="1" t="s">
        <v>201</v>
      </c>
    </row>
    <row r="931" customFormat="false" ht="15" hidden="false" customHeight="false" outlineLevel="0" collapsed="false">
      <c r="A931" s="5" t="s">
        <v>55</v>
      </c>
      <c r="B931" s="1" t="s">
        <v>192</v>
      </c>
      <c r="C931" s="1" t="s">
        <v>549</v>
      </c>
      <c r="D931" s="1" t="n">
        <v>10183</v>
      </c>
      <c r="E931" s="1" t="s">
        <v>203</v>
      </c>
      <c r="F931" s="1" t="s">
        <v>194</v>
      </c>
      <c r="G931" s="1" t="n">
        <v>0</v>
      </c>
      <c r="H931" s="1" t="n">
        <v>44</v>
      </c>
      <c r="I931" s="1" t="n">
        <v>44</v>
      </c>
      <c r="J931" s="6" t="n">
        <v>1</v>
      </c>
      <c r="K931" s="1" t="s">
        <v>196</v>
      </c>
      <c r="L931" s="1" t="s">
        <v>217</v>
      </c>
      <c r="M931" s="1" t="s">
        <v>218</v>
      </c>
      <c r="N931" s="1" t="s">
        <v>550</v>
      </c>
      <c r="O931" s="1" t="s">
        <v>551</v>
      </c>
      <c r="P931" s="1" t="s">
        <v>201</v>
      </c>
    </row>
    <row r="932" customFormat="false" ht="15" hidden="false" customHeight="false" outlineLevel="0" collapsed="false">
      <c r="A932" s="5" t="s">
        <v>55</v>
      </c>
      <c r="B932" s="1" t="s">
        <v>192</v>
      </c>
      <c r="C932" s="1" t="s">
        <v>1112</v>
      </c>
      <c r="D932" s="1" t="n">
        <v>10619</v>
      </c>
      <c r="E932" s="1" t="s">
        <v>203</v>
      </c>
      <c r="F932" s="1" t="s">
        <v>194</v>
      </c>
      <c r="G932" s="1" t="n">
        <v>971</v>
      </c>
      <c r="H932" s="1" t="n">
        <v>339</v>
      </c>
      <c r="I932" s="1" t="n">
        <v>1310</v>
      </c>
      <c r="J932" s="6" t="n">
        <v>0.258779</v>
      </c>
      <c r="K932" s="1" t="s">
        <v>196</v>
      </c>
      <c r="L932" s="1" t="s">
        <v>229</v>
      </c>
      <c r="M932" s="1" t="s">
        <v>409</v>
      </c>
      <c r="N932" s="1" t="s">
        <v>1113</v>
      </c>
      <c r="O932" s="1" t="s">
        <v>1114</v>
      </c>
      <c r="P932" s="1" t="s">
        <v>201</v>
      </c>
    </row>
    <row r="933" customFormat="false" ht="15" hidden="false" customHeight="false" outlineLevel="0" collapsed="false">
      <c r="A933" s="5" t="s">
        <v>55</v>
      </c>
      <c r="B933" s="1" t="s">
        <v>192</v>
      </c>
      <c r="C933" s="1" t="s">
        <v>1115</v>
      </c>
      <c r="D933" s="1" t="n">
        <v>10807</v>
      </c>
      <c r="E933" s="1" t="s">
        <v>195</v>
      </c>
      <c r="F933" s="1" t="s">
        <v>210</v>
      </c>
      <c r="G933" s="1" t="n">
        <v>0</v>
      </c>
      <c r="H933" s="1" t="n">
        <v>17</v>
      </c>
      <c r="I933" s="1" t="n">
        <v>17</v>
      </c>
      <c r="J933" s="6" t="n">
        <v>1</v>
      </c>
      <c r="K933" s="1" t="s">
        <v>196</v>
      </c>
      <c r="L933" s="1" t="s">
        <v>217</v>
      </c>
      <c r="M933" s="1" t="s">
        <v>218</v>
      </c>
      <c r="N933" s="1" t="s">
        <v>1116</v>
      </c>
      <c r="O933" s="1" t="s">
        <v>1117</v>
      </c>
      <c r="P933" s="1" t="s">
        <v>201</v>
      </c>
    </row>
    <row r="934" customFormat="false" ht="15" hidden="false" customHeight="false" outlineLevel="0" collapsed="false">
      <c r="A934" s="5" t="s">
        <v>55</v>
      </c>
      <c r="B934" s="1" t="s">
        <v>192</v>
      </c>
      <c r="C934" s="1" t="s">
        <v>1118</v>
      </c>
      <c r="D934" s="1" t="n">
        <v>11075</v>
      </c>
      <c r="E934" s="1" t="s">
        <v>194</v>
      </c>
      <c r="F934" s="1" t="s">
        <v>203</v>
      </c>
      <c r="G934" s="1" t="n">
        <v>0</v>
      </c>
      <c r="H934" s="1" t="n">
        <v>424</v>
      </c>
      <c r="I934" s="1" t="n">
        <v>424</v>
      </c>
      <c r="J934" s="6" t="n">
        <v>1</v>
      </c>
      <c r="K934" s="1" t="s">
        <v>196</v>
      </c>
      <c r="L934" s="1" t="s">
        <v>197</v>
      </c>
      <c r="M934" s="1" t="s">
        <v>198</v>
      </c>
      <c r="N934" s="1" t="s">
        <v>1119</v>
      </c>
      <c r="O934" s="1" t="s">
        <v>1120</v>
      </c>
      <c r="P934" s="1" t="s">
        <v>201</v>
      </c>
    </row>
    <row r="935" customFormat="false" ht="15" hidden="false" customHeight="false" outlineLevel="0" collapsed="false">
      <c r="A935" s="5" t="s">
        <v>55</v>
      </c>
      <c r="B935" s="1" t="s">
        <v>192</v>
      </c>
      <c r="C935" s="1" t="s">
        <v>1121</v>
      </c>
      <c r="D935" s="1" t="n">
        <v>11549</v>
      </c>
      <c r="E935" s="1" t="s">
        <v>194</v>
      </c>
      <c r="F935" s="1" t="s">
        <v>210</v>
      </c>
      <c r="G935" s="1" t="n">
        <v>28</v>
      </c>
      <c r="H935" s="1" t="n">
        <v>449</v>
      </c>
      <c r="I935" s="1" t="n">
        <v>477</v>
      </c>
      <c r="J935" s="6" t="n">
        <v>0.9413</v>
      </c>
      <c r="K935" s="1" t="s">
        <v>196</v>
      </c>
      <c r="L935" s="1" t="s">
        <v>197</v>
      </c>
      <c r="M935" s="1" t="s">
        <v>198</v>
      </c>
      <c r="N935" s="1" t="s">
        <v>1122</v>
      </c>
      <c r="O935" s="1" t="s">
        <v>1123</v>
      </c>
      <c r="P935" s="1" t="s">
        <v>201</v>
      </c>
    </row>
    <row r="936" customFormat="false" ht="15" hidden="false" customHeight="false" outlineLevel="0" collapsed="false">
      <c r="A936" s="5" t="s">
        <v>55</v>
      </c>
      <c r="B936" s="1" t="s">
        <v>192</v>
      </c>
      <c r="C936" s="1" t="s">
        <v>764</v>
      </c>
      <c r="D936" s="1" t="n">
        <v>11668</v>
      </c>
      <c r="E936" s="1" t="s">
        <v>203</v>
      </c>
      <c r="F936" s="1" t="s">
        <v>194</v>
      </c>
      <c r="G936" s="1" t="n">
        <v>0</v>
      </c>
      <c r="H936" s="1" t="n">
        <v>706</v>
      </c>
      <c r="I936" s="1" t="n">
        <v>706</v>
      </c>
      <c r="J936" s="6" t="n">
        <v>1</v>
      </c>
      <c r="K936" s="1" t="s">
        <v>196</v>
      </c>
      <c r="L936" s="1" t="s">
        <v>217</v>
      </c>
      <c r="M936" s="1" t="s">
        <v>218</v>
      </c>
      <c r="N936" s="1" t="s">
        <v>765</v>
      </c>
      <c r="O936" s="1" t="s">
        <v>766</v>
      </c>
      <c r="P936" s="1" t="s">
        <v>201</v>
      </c>
    </row>
    <row r="937" customFormat="false" ht="15" hidden="false" customHeight="false" outlineLevel="0" collapsed="false">
      <c r="A937" s="5" t="s">
        <v>55</v>
      </c>
      <c r="B937" s="1" t="s">
        <v>192</v>
      </c>
      <c r="C937" s="1" t="s">
        <v>297</v>
      </c>
      <c r="D937" s="1" t="n">
        <v>12213</v>
      </c>
      <c r="E937" s="1" t="s">
        <v>203</v>
      </c>
      <c r="F937" s="1" t="s">
        <v>194</v>
      </c>
      <c r="G937" s="1" t="n">
        <v>0</v>
      </c>
      <c r="H937" s="1" t="n">
        <v>1026</v>
      </c>
      <c r="I937" s="1" t="n">
        <v>1026</v>
      </c>
      <c r="J937" s="6" t="n">
        <v>1</v>
      </c>
      <c r="K937" s="1" t="s">
        <v>196</v>
      </c>
      <c r="L937" s="1" t="s">
        <v>197</v>
      </c>
      <c r="M937" s="1" t="s">
        <v>198</v>
      </c>
      <c r="N937" s="1" t="s">
        <v>298</v>
      </c>
      <c r="O937" s="1" t="s">
        <v>299</v>
      </c>
      <c r="P937" s="1" t="s">
        <v>201</v>
      </c>
    </row>
    <row r="938" customFormat="false" ht="15" hidden="false" customHeight="false" outlineLevel="0" collapsed="false">
      <c r="A938" s="5" t="s">
        <v>55</v>
      </c>
      <c r="B938" s="1" t="s">
        <v>192</v>
      </c>
      <c r="C938" s="1" t="s">
        <v>306</v>
      </c>
      <c r="D938" s="1" t="n">
        <v>13459</v>
      </c>
      <c r="E938" s="1" t="s">
        <v>210</v>
      </c>
      <c r="F938" s="1" t="s">
        <v>195</v>
      </c>
      <c r="G938" s="1" t="n">
        <v>4</v>
      </c>
      <c r="H938" s="1" t="n">
        <v>1028</v>
      </c>
      <c r="I938" s="1" t="n">
        <v>1032</v>
      </c>
      <c r="J938" s="6" t="n">
        <v>0.996124</v>
      </c>
      <c r="K938" s="1" t="s">
        <v>196</v>
      </c>
      <c r="L938" s="1" t="s">
        <v>217</v>
      </c>
      <c r="M938" s="1" t="s">
        <v>218</v>
      </c>
      <c r="N938" s="1" t="s">
        <v>307</v>
      </c>
      <c r="O938" s="1" t="s">
        <v>308</v>
      </c>
      <c r="P938" s="1" t="s">
        <v>201</v>
      </c>
    </row>
    <row r="939" customFormat="false" ht="15" hidden="false" customHeight="false" outlineLevel="0" collapsed="false">
      <c r="A939" s="5" t="s">
        <v>55</v>
      </c>
      <c r="B939" s="1" t="s">
        <v>192</v>
      </c>
      <c r="C939" s="1" t="s">
        <v>615</v>
      </c>
      <c r="D939" s="1" t="n">
        <v>15921</v>
      </c>
      <c r="E939" s="1" t="s">
        <v>210</v>
      </c>
      <c r="F939" s="1" t="s">
        <v>194</v>
      </c>
      <c r="G939" s="1" t="n">
        <v>0</v>
      </c>
      <c r="H939" s="1" t="n">
        <v>168</v>
      </c>
      <c r="I939" s="1" t="n">
        <v>168</v>
      </c>
      <c r="J939" s="6" t="n">
        <v>1</v>
      </c>
      <c r="K939" s="1" t="s">
        <v>310</v>
      </c>
      <c r="L939" s="1" t="s">
        <v>217</v>
      </c>
      <c r="M939" s="1" t="s">
        <v>218</v>
      </c>
      <c r="N939" s="1" t="s">
        <v>616</v>
      </c>
      <c r="O939" s="1" t="s">
        <v>617</v>
      </c>
      <c r="P939" s="1" t="s">
        <v>313</v>
      </c>
    </row>
    <row r="940" customFormat="false" ht="15" hidden="false" customHeight="false" outlineLevel="0" collapsed="false">
      <c r="A940" s="5" t="s">
        <v>55</v>
      </c>
      <c r="B940" s="1" t="s">
        <v>192</v>
      </c>
      <c r="C940" s="1" t="s">
        <v>1124</v>
      </c>
      <c r="D940" s="1" t="n">
        <v>16039</v>
      </c>
      <c r="E940" s="1" t="s">
        <v>228</v>
      </c>
      <c r="F940" s="1" t="s">
        <v>520</v>
      </c>
      <c r="G940" s="1" t="n">
        <v>0</v>
      </c>
      <c r="H940" s="1" t="n">
        <v>58</v>
      </c>
      <c r="I940" s="1" t="n">
        <v>58</v>
      </c>
      <c r="J940" s="6" t="n">
        <v>1</v>
      </c>
      <c r="K940" s="1" t="s">
        <v>310</v>
      </c>
      <c r="L940" s="1" t="s">
        <v>197</v>
      </c>
      <c r="M940" s="1" t="s">
        <v>198</v>
      </c>
      <c r="N940" s="1" t="s">
        <v>1125</v>
      </c>
      <c r="O940" s="1" t="s">
        <v>660</v>
      </c>
      <c r="P940" s="1" t="s">
        <v>313</v>
      </c>
    </row>
    <row r="941" customFormat="false" ht="15" hidden="false" customHeight="false" outlineLevel="0" collapsed="false">
      <c r="A941" s="5" t="s">
        <v>55</v>
      </c>
      <c r="B941" s="1" t="s">
        <v>192</v>
      </c>
      <c r="C941" s="1" t="s">
        <v>1126</v>
      </c>
      <c r="D941" s="1" t="n">
        <v>16205</v>
      </c>
      <c r="E941" s="1" t="s">
        <v>195</v>
      </c>
      <c r="F941" s="1" t="s">
        <v>203</v>
      </c>
      <c r="G941" s="1" t="n">
        <v>6</v>
      </c>
      <c r="H941" s="1" t="n">
        <v>15</v>
      </c>
      <c r="I941" s="1" t="n">
        <v>21</v>
      </c>
      <c r="J941" s="6" t="n">
        <v>0.714286</v>
      </c>
      <c r="K941" s="1" t="s">
        <v>310</v>
      </c>
      <c r="L941" s="1" t="s">
        <v>197</v>
      </c>
      <c r="M941" s="1" t="s">
        <v>198</v>
      </c>
      <c r="N941" s="1" t="s">
        <v>1127</v>
      </c>
      <c r="O941" s="1" t="s">
        <v>1128</v>
      </c>
      <c r="P941" s="1" t="s">
        <v>313</v>
      </c>
    </row>
    <row r="942" customFormat="false" ht="15" hidden="false" customHeight="false" outlineLevel="0" collapsed="false">
      <c r="A942" s="5" t="s">
        <v>55</v>
      </c>
      <c r="B942" s="1" t="s">
        <v>192</v>
      </c>
      <c r="C942" s="1" t="s">
        <v>320</v>
      </c>
      <c r="D942" s="1" t="n">
        <v>16266</v>
      </c>
      <c r="E942" s="1" t="s">
        <v>195</v>
      </c>
      <c r="F942" s="1" t="s">
        <v>210</v>
      </c>
      <c r="G942" s="1" t="n">
        <v>0</v>
      </c>
      <c r="H942" s="1" t="n">
        <v>225</v>
      </c>
      <c r="I942" s="1" t="n">
        <v>225</v>
      </c>
      <c r="J942" s="6" t="n">
        <v>1</v>
      </c>
      <c r="K942" s="1" t="s">
        <v>310</v>
      </c>
      <c r="L942" s="1" t="s">
        <v>217</v>
      </c>
      <c r="M942" s="1" t="s">
        <v>218</v>
      </c>
      <c r="N942" s="1" t="s">
        <v>321</v>
      </c>
      <c r="O942" s="1" t="s">
        <v>322</v>
      </c>
      <c r="P942" s="1" t="s">
        <v>313</v>
      </c>
    </row>
    <row r="943" customFormat="false" ht="15" hidden="false" customHeight="false" outlineLevel="0" collapsed="false">
      <c r="A943" s="5" t="s">
        <v>55</v>
      </c>
      <c r="B943" s="1" t="s">
        <v>192</v>
      </c>
      <c r="C943" s="1" t="s">
        <v>1129</v>
      </c>
      <c r="D943" s="1" t="n">
        <v>16317</v>
      </c>
      <c r="E943" s="1" t="s">
        <v>228</v>
      </c>
      <c r="F943" s="1" t="s">
        <v>194</v>
      </c>
      <c r="G943" s="1" t="n">
        <v>182</v>
      </c>
      <c r="H943" s="1" t="n">
        <v>61</v>
      </c>
      <c r="I943" s="1" t="n">
        <v>243</v>
      </c>
      <c r="J943" s="6" t="n">
        <v>0.251029</v>
      </c>
      <c r="K943" s="1" t="s">
        <v>310</v>
      </c>
      <c r="L943" s="1" t="s">
        <v>229</v>
      </c>
      <c r="M943" s="1" t="s">
        <v>230</v>
      </c>
      <c r="N943" s="1" t="s">
        <v>1130</v>
      </c>
      <c r="O943" s="1" t="s">
        <v>1131</v>
      </c>
      <c r="P943" s="1" t="s">
        <v>313</v>
      </c>
    </row>
    <row r="944" customFormat="false" ht="15" hidden="false" customHeight="false" outlineLevel="0" collapsed="false">
      <c r="A944" s="5" t="s">
        <v>55</v>
      </c>
      <c r="B944" s="1" t="s">
        <v>192</v>
      </c>
      <c r="C944" s="1" t="s">
        <v>323</v>
      </c>
      <c r="D944" s="1" t="n">
        <v>16329</v>
      </c>
      <c r="E944" s="1" t="s">
        <v>203</v>
      </c>
      <c r="F944" s="1" t="s">
        <v>194</v>
      </c>
      <c r="G944" s="1" t="n">
        <v>0</v>
      </c>
      <c r="H944" s="1" t="n">
        <v>243</v>
      </c>
      <c r="I944" s="1" t="n">
        <v>243</v>
      </c>
      <c r="J944" s="6" t="n">
        <v>1</v>
      </c>
      <c r="K944" s="1" t="s">
        <v>310</v>
      </c>
      <c r="L944" s="1" t="s">
        <v>217</v>
      </c>
      <c r="M944" s="1" t="s">
        <v>218</v>
      </c>
      <c r="N944" s="1" t="s">
        <v>324</v>
      </c>
      <c r="O944" s="1" t="s">
        <v>325</v>
      </c>
      <c r="P944" s="1" t="s">
        <v>313</v>
      </c>
    </row>
    <row r="945" customFormat="false" ht="15" hidden="false" customHeight="false" outlineLevel="0" collapsed="false">
      <c r="A945" s="5" t="s">
        <v>55</v>
      </c>
      <c r="B945" s="1" t="s">
        <v>192</v>
      </c>
      <c r="C945" s="1" t="s">
        <v>1132</v>
      </c>
      <c r="D945" s="1" t="n">
        <v>16695</v>
      </c>
      <c r="E945" s="1" t="s">
        <v>194</v>
      </c>
      <c r="F945" s="1" t="s">
        <v>203</v>
      </c>
      <c r="G945" s="1" t="n">
        <v>177</v>
      </c>
      <c r="H945" s="1" t="n">
        <v>92</v>
      </c>
      <c r="I945" s="1" t="n">
        <v>269</v>
      </c>
      <c r="J945" s="6" t="n">
        <v>0.342007</v>
      </c>
      <c r="K945" s="1" t="s">
        <v>310</v>
      </c>
      <c r="L945" s="1" t="s">
        <v>217</v>
      </c>
      <c r="M945" s="1" t="s">
        <v>218</v>
      </c>
      <c r="N945" s="1" t="s">
        <v>1133</v>
      </c>
      <c r="O945" s="1" t="s">
        <v>1134</v>
      </c>
      <c r="P945" s="1" t="s">
        <v>313</v>
      </c>
    </row>
    <row r="946" customFormat="false" ht="15" hidden="false" customHeight="false" outlineLevel="0" collapsed="false">
      <c r="A946" s="5" t="s">
        <v>55</v>
      </c>
      <c r="B946" s="1" t="s">
        <v>192</v>
      </c>
      <c r="C946" s="1" t="s">
        <v>621</v>
      </c>
      <c r="D946" s="1" t="n">
        <v>17199</v>
      </c>
      <c r="E946" s="1" t="s">
        <v>195</v>
      </c>
      <c r="F946" s="1" t="s">
        <v>210</v>
      </c>
      <c r="G946" s="1" t="n">
        <v>0</v>
      </c>
      <c r="H946" s="1" t="n">
        <v>578</v>
      </c>
      <c r="I946" s="1" t="n">
        <v>578</v>
      </c>
      <c r="J946" s="6" t="n">
        <v>1</v>
      </c>
      <c r="K946" s="1" t="s">
        <v>310</v>
      </c>
      <c r="L946" s="1" t="s">
        <v>217</v>
      </c>
      <c r="M946" s="1" t="s">
        <v>218</v>
      </c>
      <c r="N946" s="1" t="s">
        <v>622</v>
      </c>
      <c r="O946" s="1" t="s">
        <v>623</v>
      </c>
      <c r="P946" s="1" t="s">
        <v>313</v>
      </c>
    </row>
    <row r="947" customFormat="false" ht="15" hidden="false" customHeight="false" outlineLevel="0" collapsed="false">
      <c r="A947" s="5" t="s">
        <v>55</v>
      </c>
      <c r="B947" s="1" t="s">
        <v>192</v>
      </c>
      <c r="C947" s="1" t="s">
        <v>326</v>
      </c>
      <c r="D947" s="1" t="n">
        <v>17278</v>
      </c>
      <c r="E947" s="1" t="s">
        <v>210</v>
      </c>
      <c r="F947" s="1" t="s">
        <v>194</v>
      </c>
      <c r="G947" s="1" t="n">
        <v>0</v>
      </c>
      <c r="H947" s="1" t="n">
        <v>394</v>
      </c>
      <c r="I947" s="1" t="n">
        <v>394</v>
      </c>
      <c r="J947" s="6" t="n">
        <v>1</v>
      </c>
      <c r="K947" s="1" t="s">
        <v>310</v>
      </c>
      <c r="L947" s="1" t="s">
        <v>197</v>
      </c>
      <c r="M947" s="1" t="s">
        <v>198</v>
      </c>
      <c r="N947" s="1" t="s">
        <v>327</v>
      </c>
      <c r="O947" s="1" t="s">
        <v>328</v>
      </c>
      <c r="P947" s="1" t="s">
        <v>313</v>
      </c>
    </row>
    <row r="948" customFormat="false" ht="15" hidden="false" customHeight="false" outlineLevel="0" collapsed="false">
      <c r="A948" s="5" t="s">
        <v>55</v>
      </c>
      <c r="B948" s="1" t="s">
        <v>192</v>
      </c>
      <c r="C948" s="1" t="s">
        <v>1135</v>
      </c>
      <c r="D948" s="1" t="n">
        <v>17583</v>
      </c>
      <c r="E948" s="1" t="s">
        <v>194</v>
      </c>
      <c r="F948" s="1" t="s">
        <v>195</v>
      </c>
      <c r="G948" s="1" t="n">
        <v>43</v>
      </c>
      <c r="H948" s="1" t="n">
        <v>18</v>
      </c>
      <c r="I948" s="1" t="n">
        <v>61</v>
      </c>
      <c r="J948" s="6" t="n">
        <v>0.295082</v>
      </c>
      <c r="K948" s="1" t="s">
        <v>310</v>
      </c>
      <c r="L948" s="1" t="s">
        <v>217</v>
      </c>
      <c r="M948" s="1" t="s">
        <v>218</v>
      </c>
      <c r="N948" s="1" t="s">
        <v>1136</v>
      </c>
      <c r="O948" s="1" t="s">
        <v>1137</v>
      </c>
      <c r="P948" s="1" t="s">
        <v>313</v>
      </c>
    </row>
    <row r="949" customFormat="false" ht="15" hidden="false" customHeight="false" outlineLevel="0" collapsed="false">
      <c r="A949" s="5" t="s">
        <v>55</v>
      </c>
      <c r="B949" s="1" t="s">
        <v>192</v>
      </c>
      <c r="C949" s="1" t="s">
        <v>329</v>
      </c>
      <c r="D949" s="1" t="n">
        <v>18546</v>
      </c>
      <c r="E949" s="1" t="s">
        <v>210</v>
      </c>
      <c r="F949" s="1" t="s">
        <v>194</v>
      </c>
      <c r="G949" s="1" t="n">
        <v>0</v>
      </c>
      <c r="H949" s="1" t="n">
        <v>775</v>
      </c>
      <c r="I949" s="1" t="n">
        <v>775</v>
      </c>
      <c r="J949" s="6" t="n">
        <v>1</v>
      </c>
      <c r="K949" s="1" t="s">
        <v>310</v>
      </c>
      <c r="L949" s="1" t="s">
        <v>197</v>
      </c>
      <c r="M949" s="1" t="s">
        <v>198</v>
      </c>
      <c r="N949" s="1" t="s">
        <v>330</v>
      </c>
      <c r="O949" s="1" t="s">
        <v>331</v>
      </c>
      <c r="P949" s="1" t="s">
        <v>313</v>
      </c>
    </row>
    <row r="950" customFormat="false" ht="15" hidden="false" customHeight="false" outlineLevel="0" collapsed="false">
      <c r="A950" s="5" t="s">
        <v>55</v>
      </c>
      <c r="B950" s="1" t="s">
        <v>192</v>
      </c>
      <c r="C950" s="1" t="s">
        <v>1138</v>
      </c>
      <c r="D950" s="1" t="n">
        <v>18635</v>
      </c>
      <c r="E950" s="1" t="s">
        <v>194</v>
      </c>
      <c r="F950" s="1" t="s">
        <v>203</v>
      </c>
      <c r="G950" s="1" t="n">
        <v>6</v>
      </c>
      <c r="H950" s="1" t="n">
        <v>4</v>
      </c>
      <c r="I950" s="1" t="n">
        <v>10</v>
      </c>
      <c r="J950" s="6" t="n">
        <v>0.4</v>
      </c>
      <c r="K950" s="1" t="s">
        <v>310</v>
      </c>
      <c r="L950" s="1" t="s">
        <v>197</v>
      </c>
      <c r="M950" s="1" t="s">
        <v>198</v>
      </c>
      <c r="N950" s="1" t="s">
        <v>1139</v>
      </c>
      <c r="O950" s="1" t="s">
        <v>1140</v>
      </c>
      <c r="P950" s="1" t="s">
        <v>313</v>
      </c>
    </row>
    <row r="951" customFormat="false" ht="15" hidden="false" customHeight="false" outlineLevel="0" collapsed="false">
      <c r="A951" s="5" t="s">
        <v>55</v>
      </c>
      <c r="B951" s="1" t="s">
        <v>192</v>
      </c>
      <c r="C951" s="1" t="s">
        <v>1141</v>
      </c>
      <c r="D951" s="1" t="n">
        <v>18892</v>
      </c>
      <c r="E951" s="1" t="s">
        <v>194</v>
      </c>
      <c r="F951" s="1" t="s">
        <v>203</v>
      </c>
      <c r="G951" s="1" t="n">
        <v>713</v>
      </c>
      <c r="H951" s="1" t="n">
        <v>788</v>
      </c>
      <c r="I951" s="1" t="n">
        <v>1501</v>
      </c>
      <c r="J951" s="6" t="n">
        <v>0.524983</v>
      </c>
      <c r="K951" s="1" t="s">
        <v>310</v>
      </c>
      <c r="L951" s="1" t="s">
        <v>197</v>
      </c>
      <c r="M951" s="1" t="s">
        <v>198</v>
      </c>
      <c r="N951" s="1" t="s">
        <v>1142</v>
      </c>
      <c r="O951" s="1" t="s">
        <v>254</v>
      </c>
      <c r="P951" s="1" t="s">
        <v>313</v>
      </c>
    </row>
    <row r="952" customFormat="false" ht="15" hidden="false" customHeight="false" outlineLevel="0" collapsed="false">
      <c r="A952" s="5" t="s">
        <v>55</v>
      </c>
      <c r="B952" s="1" t="s">
        <v>192</v>
      </c>
      <c r="C952" s="1" t="s">
        <v>1143</v>
      </c>
      <c r="D952" s="1" t="n">
        <v>19686</v>
      </c>
      <c r="E952" s="1" t="s">
        <v>195</v>
      </c>
      <c r="F952" s="1" t="s">
        <v>210</v>
      </c>
      <c r="G952" s="1" t="n">
        <v>62</v>
      </c>
      <c r="H952" s="1" t="n">
        <v>32</v>
      </c>
      <c r="I952" s="1" t="n">
        <v>94</v>
      </c>
      <c r="J952" s="6" t="n">
        <v>0.340426</v>
      </c>
      <c r="K952" s="1" t="s">
        <v>310</v>
      </c>
      <c r="L952" s="1" t="s">
        <v>217</v>
      </c>
      <c r="M952" s="1" t="s">
        <v>218</v>
      </c>
      <c r="N952" s="1" t="s">
        <v>1144</v>
      </c>
      <c r="O952" s="1" t="s">
        <v>1145</v>
      </c>
      <c r="P952" s="1" t="s">
        <v>313</v>
      </c>
    </row>
    <row r="953" customFormat="false" ht="15" hidden="false" customHeight="false" outlineLevel="0" collapsed="false">
      <c r="A953" s="5" t="s">
        <v>55</v>
      </c>
      <c r="B953" s="1" t="s">
        <v>192</v>
      </c>
      <c r="C953" s="1" t="s">
        <v>1146</v>
      </c>
      <c r="D953" s="1" t="n">
        <v>19688</v>
      </c>
      <c r="E953" s="1" t="s">
        <v>203</v>
      </c>
      <c r="F953" s="1" t="s">
        <v>194</v>
      </c>
      <c r="G953" s="1" t="n">
        <v>62</v>
      </c>
      <c r="H953" s="1" t="n">
        <v>32</v>
      </c>
      <c r="I953" s="1" t="n">
        <v>94</v>
      </c>
      <c r="J953" s="6" t="n">
        <v>0.340426</v>
      </c>
      <c r="K953" s="1" t="s">
        <v>310</v>
      </c>
      <c r="L953" s="1" t="s">
        <v>197</v>
      </c>
      <c r="M953" s="1" t="s">
        <v>198</v>
      </c>
      <c r="N953" s="1" t="s">
        <v>1147</v>
      </c>
      <c r="O953" s="1" t="s">
        <v>1148</v>
      </c>
      <c r="P953" s="1" t="s">
        <v>313</v>
      </c>
    </row>
    <row r="954" customFormat="false" ht="15" hidden="false" customHeight="false" outlineLevel="0" collapsed="false">
      <c r="A954" s="5" t="s">
        <v>55</v>
      </c>
      <c r="B954" s="1" t="s">
        <v>192</v>
      </c>
      <c r="C954" s="1" t="s">
        <v>630</v>
      </c>
      <c r="D954" s="1" t="n">
        <v>19891</v>
      </c>
      <c r="E954" s="1" t="s">
        <v>210</v>
      </c>
      <c r="F954" s="1" t="s">
        <v>194</v>
      </c>
      <c r="G954" s="1" t="n">
        <v>0</v>
      </c>
      <c r="H954" s="1" t="n">
        <v>2115</v>
      </c>
      <c r="I954" s="1" t="n">
        <v>2115</v>
      </c>
      <c r="J954" s="6" t="n">
        <v>1</v>
      </c>
      <c r="K954" s="1" t="s">
        <v>310</v>
      </c>
      <c r="L954" s="1" t="s">
        <v>197</v>
      </c>
      <c r="M954" s="1" t="s">
        <v>198</v>
      </c>
      <c r="N954" s="1" t="s">
        <v>631</v>
      </c>
      <c r="O954" s="1" t="s">
        <v>632</v>
      </c>
      <c r="P954" s="1" t="s">
        <v>313</v>
      </c>
    </row>
    <row r="955" customFormat="false" ht="15" hidden="false" customHeight="false" outlineLevel="0" collapsed="false">
      <c r="A955" s="5" t="s">
        <v>55</v>
      </c>
      <c r="B955" s="1" t="s">
        <v>192</v>
      </c>
      <c r="C955" s="1" t="s">
        <v>1149</v>
      </c>
      <c r="D955" s="1" t="n">
        <v>20372</v>
      </c>
      <c r="E955" s="1" t="s">
        <v>194</v>
      </c>
      <c r="F955" s="1" t="s">
        <v>195</v>
      </c>
      <c r="G955" s="1" t="n">
        <v>2</v>
      </c>
      <c r="H955" s="1" t="n">
        <v>33</v>
      </c>
      <c r="I955" s="1" t="n">
        <v>35</v>
      </c>
      <c r="J955" s="6" t="n">
        <v>0.942857</v>
      </c>
      <c r="K955" s="1" t="s">
        <v>310</v>
      </c>
      <c r="L955" s="1" t="s">
        <v>197</v>
      </c>
      <c r="M955" s="1" t="s">
        <v>198</v>
      </c>
      <c r="N955" s="1" t="s">
        <v>1150</v>
      </c>
      <c r="O955" s="1" t="s">
        <v>528</v>
      </c>
      <c r="P955" s="1" t="s">
        <v>313</v>
      </c>
    </row>
    <row r="956" customFormat="false" ht="15" hidden="false" customHeight="false" outlineLevel="0" collapsed="false">
      <c r="A956" s="5" t="s">
        <v>55</v>
      </c>
      <c r="B956" s="1" t="s">
        <v>192</v>
      </c>
      <c r="C956" s="1" t="s">
        <v>346</v>
      </c>
      <c r="D956" s="1" t="n">
        <v>21203</v>
      </c>
      <c r="E956" s="1" t="s">
        <v>195</v>
      </c>
      <c r="F956" s="1" t="s">
        <v>210</v>
      </c>
      <c r="G956" s="1" t="n">
        <v>0</v>
      </c>
      <c r="H956" s="1" t="n">
        <v>10</v>
      </c>
      <c r="I956" s="1" t="n">
        <v>10</v>
      </c>
      <c r="J956" s="6" t="n">
        <v>1</v>
      </c>
      <c r="K956" s="1" t="s">
        <v>310</v>
      </c>
      <c r="L956" s="1" t="s">
        <v>197</v>
      </c>
      <c r="M956" s="1" t="s">
        <v>198</v>
      </c>
      <c r="N956" s="1" t="s">
        <v>347</v>
      </c>
      <c r="O956" s="1" t="s">
        <v>348</v>
      </c>
      <c r="P956" s="1" t="s">
        <v>313</v>
      </c>
    </row>
    <row r="957" customFormat="false" ht="15" hidden="false" customHeight="false" outlineLevel="0" collapsed="false">
      <c r="A957" s="5" t="s">
        <v>55</v>
      </c>
      <c r="B957" s="1" t="s">
        <v>192</v>
      </c>
      <c r="C957" s="1" t="s">
        <v>1151</v>
      </c>
      <c r="D957" s="1" t="n">
        <v>24531</v>
      </c>
      <c r="E957" s="1" t="s">
        <v>195</v>
      </c>
      <c r="F957" s="1" t="s">
        <v>210</v>
      </c>
      <c r="G957" s="1" t="n">
        <v>80</v>
      </c>
      <c r="H957" s="1" t="n">
        <v>131</v>
      </c>
      <c r="I957" s="1" t="n">
        <v>211</v>
      </c>
      <c r="J957" s="6" t="n">
        <v>0.620853</v>
      </c>
      <c r="K957" s="1" t="s">
        <v>350</v>
      </c>
      <c r="L957" s="1" t="s">
        <v>197</v>
      </c>
      <c r="M957" s="1" t="s">
        <v>198</v>
      </c>
      <c r="N957" s="1" t="s">
        <v>1152</v>
      </c>
      <c r="O957" s="1" t="s">
        <v>1153</v>
      </c>
      <c r="P957" s="1" t="s">
        <v>353</v>
      </c>
    </row>
    <row r="958" customFormat="false" ht="15" hidden="false" customHeight="false" outlineLevel="0" collapsed="false">
      <c r="A958" s="5" t="s">
        <v>55</v>
      </c>
      <c r="B958" s="1" t="s">
        <v>192</v>
      </c>
      <c r="C958" s="1" t="s">
        <v>1154</v>
      </c>
      <c r="D958" s="1" t="n">
        <v>24781</v>
      </c>
      <c r="E958" s="1" t="s">
        <v>210</v>
      </c>
      <c r="F958" s="1" t="s">
        <v>203</v>
      </c>
      <c r="G958" s="1" t="n">
        <v>1</v>
      </c>
      <c r="H958" s="1" t="n">
        <v>74</v>
      </c>
      <c r="I958" s="1" t="n">
        <v>75</v>
      </c>
      <c r="J958" s="6" t="n">
        <v>0.986667</v>
      </c>
      <c r="K958" s="1" t="s">
        <v>350</v>
      </c>
      <c r="L958" s="1" t="s">
        <v>197</v>
      </c>
      <c r="M958" s="1" t="s">
        <v>198</v>
      </c>
      <c r="N958" s="1" t="s">
        <v>1155</v>
      </c>
      <c r="O958" s="1" t="s">
        <v>468</v>
      </c>
      <c r="P958" s="1" t="s">
        <v>353</v>
      </c>
    </row>
    <row r="959" customFormat="false" ht="15" hidden="false" customHeight="false" outlineLevel="0" collapsed="false">
      <c r="A959" s="5" t="s">
        <v>55</v>
      </c>
      <c r="B959" s="1" t="s">
        <v>192</v>
      </c>
      <c r="C959" s="1" t="s">
        <v>398</v>
      </c>
      <c r="D959" s="1" t="n">
        <v>26894</v>
      </c>
      <c r="E959" s="1" t="s">
        <v>203</v>
      </c>
      <c r="F959" s="1" t="s">
        <v>194</v>
      </c>
      <c r="G959" s="1" t="n">
        <v>0</v>
      </c>
      <c r="H959" s="1" t="n">
        <v>390</v>
      </c>
      <c r="I959" s="1" t="n">
        <v>390</v>
      </c>
      <c r="J959" s="6" t="n">
        <v>1</v>
      </c>
      <c r="K959" s="1" t="s">
        <v>399</v>
      </c>
      <c r="L959" s="1" t="s">
        <v>217</v>
      </c>
      <c r="M959" s="1" t="s">
        <v>218</v>
      </c>
      <c r="N959" s="1" t="s">
        <v>400</v>
      </c>
      <c r="O959" s="1" t="s">
        <v>401</v>
      </c>
      <c r="P959" s="1" t="s">
        <v>402</v>
      </c>
    </row>
    <row r="960" customFormat="false" ht="15" hidden="false" customHeight="false" outlineLevel="0" collapsed="false">
      <c r="A960" s="5" t="s">
        <v>55</v>
      </c>
      <c r="B960" s="1" t="s">
        <v>192</v>
      </c>
      <c r="C960" s="1" t="s">
        <v>1156</v>
      </c>
      <c r="D960" s="1" t="n">
        <v>26909</v>
      </c>
      <c r="E960" s="1" t="s">
        <v>210</v>
      </c>
      <c r="F960" s="1" t="s">
        <v>195</v>
      </c>
      <c r="G960" s="1" t="n">
        <v>48</v>
      </c>
      <c r="H960" s="1" t="n">
        <v>18</v>
      </c>
      <c r="I960" s="1" t="n">
        <v>66</v>
      </c>
      <c r="J960" s="6" t="n">
        <v>0.272727</v>
      </c>
      <c r="K960" s="1" t="s">
        <v>399</v>
      </c>
      <c r="L960" s="1" t="s">
        <v>217</v>
      </c>
      <c r="M960" s="1" t="s">
        <v>218</v>
      </c>
      <c r="N960" s="1" t="s">
        <v>1157</v>
      </c>
      <c r="O960" s="1" t="s">
        <v>1158</v>
      </c>
      <c r="P960" s="1" t="s">
        <v>402</v>
      </c>
    </row>
    <row r="961" customFormat="false" ht="15" hidden="false" customHeight="false" outlineLevel="0" collapsed="false">
      <c r="A961" s="5" t="s">
        <v>55</v>
      </c>
      <c r="B961" s="1" t="s">
        <v>192</v>
      </c>
      <c r="C961" s="1" t="s">
        <v>1159</v>
      </c>
      <c r="D961" s="1" t="n">
        <v>27073</v>
      </c>
      <c r="E961" s="1" t="s">
        <v>203</v>
      </c>
      <c r="F961" s="1" t="s">
        <v>194</v>
      </c>
      <c r="G961" s="1" t="n">
        <v>0</v>
      </c>
      <c r="H961" s="1" t="n">
        <v>29</v>
      </c>
      <c r="I961" s="1" t="n">
        <v>29</v>
      </c>
      <c r="J961" s="6" t="n">
        <v>1</v>
      </c>
      <c r="K961" s="1" t="s">
        <v>399</v>
      </c>
      <c r="L961" s="1" t="s">
        <v>197</v>
      </c>
      <c r="M961" s="1" t="s">
        <v>198</v>
      </c>
      <c r="N961" s="1" t="s">
        <v>1160</v>
      </c>
      <c r="O961" s="1" t="s">
        <v>724</v>
      </c>
      <c r="P961" s="1" t="s">
        <v>402</v>
      </c>
    </row>
    <row r="962" customFormat="false" ht="15" hidden="false" customHeight="false" outlineLevel="0" collapsed="false">
      <c r="A962" s="5" t="s">
        <v>55</v>
      </c>
      <c r="B962" s="1" t="s">
        <v>192</v>
      </c>
      <c r="C962" s="1" t="s">
        <v>469</v>
      </c>
      <c r="D962" s="1" t="n">
        <v>27131</v>
      </c>
      <c r="E962" s="1" t="s">
        <v>203</v>
      </c>
      <c r="F962" s="1" t="s">
        <v>194</v>
      </c>
      <c r="G962" s="1" t="n">
        <v>0</v>
      </c>
      <c r="H962" s="1" t="n">
        <v>213</v>
      </c>
      <c r="I962" s="1" t="n">
        <v>213</v>
      </c>
      <c r="J962" s="6" t="n">
        <v>1</v>
      </c>
      <c r="K962" s="1" t="s">
        <v>399</v>
      </c>
      <c r="L962" s="1" t="s">
        <v>217</v>
      </c>
      <c r="M962" s="1" t="s">
        <v>218</v>
      </c>
      <c r="N962" s="1" t="s">
        <v>470</v>
      </c>
      <c r="O962" s="1" t="s">
        <v>471</v>
      </c>
      <c r="P962" s="1" t="s">
        <v>402</v>
      </c>
    </row>
    <row r="963" customFormat="false" ht="15" hidden="false" customHeight="false" outlineLevel="0" collapsed="false">
      <c r="A963" s="5" t="s">
        <v>55</v>
      </c>
      <c r="B963" s="1" t="s">
        <v>192</v>
      </c>
      <c r="C963" s="1" t="s">
        <v>1161</v>
      </c>
      <c r="D963" s="1" t="n">
        <v>27145</v>
      </c>
      <c r="E963" s="1" t="s">
        <v>203</v>
      </c>
      <c r="F963" s="1" t="s">
        <v>194</v>
      </c>
      <c r="G963" s="1" t="n">
        <v>40</v>
      </c>
      <c r="H963" s="1" t="n">
        <v>175</v>
      </c>
      <c r="I963" s="1" t="n">
        <v>215</v>
      </c>
      <c r="J963" s="6" t="n">
        <v>0.813953</v>
      </c>
      <c r="K963" s="1" t="s">
        <v>399</v>
      </c>
      <c r="L963" s="1" t="s">
        <v>197</v>
      </c>
      <c r="M963" s="1" t="s">
        <v>198</v>
      </c>
      <c r="N963" s="1" t="s">
        <v>1162</v>
      </c>
      <c r="O963" s="1" t="s">
        <v>1163</v>
      </c>
      <c r="P963" s="1" t="s">
        <v>402</v>
      </c>
    </row>
    <row r="964" customFormat="false" ht="15" hidden="false" customHeight="false" outlineLevel="0" collapsed="false">
      <c r="A964" s="5" t="s">
        <v>55</v>
      </c>
      <c r="B964" s="1" t="s">
        <v>192</v>
      </c>
      <c r="C964" s="1" t="s">
        <v>472</v>
      </c>
      <c r="D964" s="1" t="n">
        <v>27297</v>
      </c>
      <c r="E964" s="1" t="s">
        <v>203</v>
      </c>
      <c r="F964" s="1" t="s">
        <v>194</v>
      </c>
      <c r="G964" s="1" t="n">
        <v>0</v>
      </c>
      <c r="H964" s="1" t="n">
        <v>213</v>
      </c>
      <c r="I964" s="1" t="n">
        <v>213</v>
      </c>
      <c r="J964" s="6" t="n">
        <v>1</v>
      </c>
      <c r="K964" s="1" t="s">
        <v>473</v>
      </c>
      <c r="L964" s="1" t="s">
        <v>217</v>
      </c>
      <c r="M964" s="1" t="s">
        <v>218</v>
      </c>
      <c r="N964" s="1" t="s">
        <v>474</v>
      </c>
      <c r="O964" s="1" t="s">
        <v>433</v>
      </c>
      <c r="P964" s="1" t="s">
        <v>475</v>
      </c>
    </row>
    <row r="965" customFormat="false" ht="15" hidden="false" customHeight="false" outlineLevel="0" collapsed="false">
      <c r="A965" s="5" t="s">
        <v>55</v>
      </c>
      <c r="B965" s="1" t="s">
        <v>192</v>
      </c>
      <c r="C965" s="1" t="s">
        <v>1164</v>
      </c>
      <c r="D965" s="1" t="n">
        <v>28086</v>
      </c>
      <c r="E965" s="1" t="s">
        <v>210</v>
      </c>
      <c r="F965" s="1" t="s">
        <v>194</v>
      </c>
      <c r="G965" s="1" t="n">
        <v>16</v>
      </c>
      <c r="H965" s="1" t="n">
        <v>16</v>
      </c>
      <c r="I965" s="1" t="n">
        <v>32</v>
      </c>
      <c r="J965" s="6" t="n">
        <v>0.5</v>
      </c>
      <c r="K965" s="1" t="s">
        <v>404</v>
      </c>
      <c r="L965" s="1" t="s">
        <v>197</v>
      </c>
      <c r="M965" s="1" t="s">
        <v>198</v>
      </c>
      <c r="N965" s="1" t="s">
        <v>1165</v>
      </c>
      <c r="O965" s="1" t="s">
        <v>702</v>
      </c>
      <c r="P965" s="1" t="s">
        <v>407</v>
      </c>
    </row>
    <row r="966" customFormat="false" ht="15" hidden="false" customHeight="false" outlineLevel="0" collapsed="false">
      <c r="A966" s="5" t="s">
        <v>55</v>
      </c>
      <c r="B966" s="1" t="s">
        <v>192</v>
      </c>
      <c r="C966" s="1" t="s">
        <v>408</v>
      </c>
      <c r="D966" s="1" t="n">
        <v>28209</v>
      </c>
      <c r="E966" s="1" t="s">
        <v>210</v>
      </c>
      <c r="F966" s="1" t="s">
        <v>194</v>
      </c>
      <c r="G966" s="1" t="n">
        <v>4</v>
      </c>
      <c r="H966" s="1" t="n">
        <v>1993</v>
      </c>
      <c r="I966" s="1" t="n">
        <v>1997</v>
      </c>
      <c r="J966" s="6" t="n">
        <v>0.997997</v>
      </c>
      <c r="K966" s="1" t="s">
        <v>404</v>
      </c>
      <c r="L966" s="1" t="s">
        <v>229</v>
      </c>
      <c r="M966" s="1" t="s">
        <v>409</v>
      </c>
      <c r="N966" s="1" t="s">
        <v>410</v>
      </c>
      <c r="O966" s="1" t="s">
        <v>411</v>
      </c>
      <c r="P966" s="1" t="s">
        <v>407</v>
      </c>
    </row>
    <row r="967" customFormat="false" ht="15" hidden="false" customHeight="false" outlineLevel="0" collapsed="false">
      <c r="A967" s="5" t="s">
        <v>55</v>
      </c>
      <c r="B967" s="1" t="s">
        <v>192</v>
      </c>
      <c r="C967" s="1" t="s">
        <v>1166</v>
      </c>
      <c r="D967" s="1" t="n">
        <v>28732</v>
      </c>
      <c r="E967" s="1" t="s">
        <v>370</v>
      </c>
      <c r="F967" s="1" t="s">
        <v>203</v>
      </c>
      <c r="G967" s="1" t="n">
        <v>14</v>
      </c>
      <c r="H967" s="1" t="n">
        <v>34</v>
      </c>
      <c r="I967" s="1" t="n">
        <v>48</v>
      </c>
      <c r="J967" s="6" t="n">
        <v>0.708333</v>
      </c>
      <c r="K967" s="1" t="s">
        <v>413</v>
      </c>
      <c r="L967" s="1" t="s">
        <v>229</v>
      </c>
      <c r="M967" s="1" t="s">
        <v>230</v>
      </c>
      <c r="N967" s="1" t="s">
        <v>1167</v>
      </c>
      <c r="O967" s="1" t="s">
        <v>1168</v>
      </c>
      <c r="P967" s="1" t="s">
        <v>416</v>
      </c>
    </row>
    <row r="968" customFormat="false" ht="15" hidden="false" customHeight="false" outlineLevel="0" collapsed="false">
      <c r="A968" s="5" t="s">
        <v>55</v>
      </c>
      <c r="B968" s="1" t="s">
        <v>192</v>
      </c>
      <c r="C968" s="1" t="s">
        <v>412</v>
      </c>
      <c r="D968" s="1" t="n">
        <v>28775</v>
      </c>
      <c r="E968" s="1" t="s">
        <v>203</v>
      </c>
      <c r="F968" s="1" t="s">
        <v>194</v>
      </c>
      <c r="G968" s="1" t="n">
        <v>0</v>
      </c>
      <c r="H968" s="1" t="n">
        <v>12</v>
      </c>
      <c r="I968" s="1" t="n">
        <v>12</v>
      </c>
      <c r="J968" s="6" t="n">
        <v>1</v>
      </c>
      <c r="K968" s="1" t="s">
        <v>413</v>
      </c>
      <c r="L968" s="1" t="s">
        <v>197</v>
      </c>
      <c r="M968" s="1" t="s">
        <v>198</v>
      </c>
      <c r="N968" s="1" t="s">
        <v>414</v>
      </c>
      <c r="O968" s="1" t="s">
        <v>415</v>
      </c>
      <c r="P968" s="1" t="s">
        <v>416</v>
      </c>
    </row>
    <row r="969" customFormat="false" ht="15" hidden="false" customHeight="false" outlineLevel="0" collapsed="false">
      <c r="A969" s="5" t="s">
        <v>55</v>
      </c>
      <c r="B969" s="1" t="s">
        <v>192</v>
      </c>
      <c r="C969" s="1" t="s">
        <v>420</v>
      </c>
      <c r="D969" s="1" t="n">
        <v>28889</v>
      </c>
      <c r="E969" s="1" t="s">
        <v>194</v>
      </c>
      <c r="F969" s="1" t="s">
        <v>203</v>
      </c>
      <c r="G969" s="1" t="n">
        <v>0</v>
      </c>
      <c r="H969" s="1" t="n">
        <v>117</v>
      </c>
      <c r="I969" s="1" t="n">
        <v>117</v>
      </c>
      <c r="J969" s="6" t="n">
        <v>1</v>
      </c>
      <c r="K969" s="1" t="s">
        <v>413</v>
      </c>
      <c r="L969" s="1" t="s">
        <v>197</v>
      </c>
      <c r="M969" s="1" t="s">
        <v>198</v>
      </c>
      <c r="N969" s="1" t="s">
        <v>421</v>
      </c>
      <c r="O969" s="1" t="s">
        <v>422</v>
      </c>
      <c r="P969" s="1" t="s">
        <v>416</v>
      </c>
    </row>
    <row r="970" customFormat="false" ht="15" hidden="false" customHeight="false" outlineLevel="0" collapsed="false">
      <c r="A970" s="5" t="s">
        <v>55</v>
      </c>
      <c r="B970" s="1" t="s">
        <v>192</v>
      </c>
      <c r="C970" s="1" t="s">
        <v>1169</v>
      </c>
      <c r="D970" s="1" t="n">
        <v>29263</v>
      </c>
      <c r="E970" s="1" t="s">
        <v>210</v>
      </c>
      <c r="F970" s="1" t="s">
        <v>203</v>
      </c>
      <c r="G970" s="1" t="n">
        <v>2528</v>
      </c>
      <c r="H970" s="1" t="n">
        <v>2441</v>
      </c>
      <c r="I970" s="1" t="n">
        <v>4969</v>
      </c>
      <c r="J970" s="6" t="n">
        <v>0.491246</v>
      </c>
      <c r="K970" s="1" t="s">
        <v>413</v>
      </c>
      <c r="L970" s="1" t="s">
        <v>197</v>
      </c>
      <c r="M970" s="1" t="s">
        <v>198</v>
      </c>
      <c r="N970" s="1" t="s">
        <v>1170</v>
      </c>
      <c r="O970" s="1" t="s">
        <v>1171</v>
      </c>
      <c r="P970" s="1" t="s">
        <v>416</v>
      </c>
    </row>
    <row r="971" customFormat="false" ht="15" hidden="false" customHeight="false" outlineLevel="0" collapsed="false">
      <c r="A971" s="5" t="s">
        <v>55</v>
      </c>
      <c r="B971" s="1" t="s">
        <v>192</v>
      </c>
      <c r="C971" s="1" t="s">
        <v>423</v>
      </c>
      <c r="D971" s="1" t="n">
        <v>29445</v>
      </c>
      <c r="E971" s="1" t="s">
        <v>203</v>
      </c>
      <c r="F971" s="1" t="s">
        <v>194</v>
      </c>
      <c r="G971" s="1" t="n">
        <v>0</v>
      </c>
      <c r="H971" s="1" t="n">
        <v>5230</v>
      </c>
      <c r="I971" s="1" t="n">
        <v>5230</v>
      </c>
      <c r="J971" s="6" t="n">
        <v>1</v>
      </c>
      <c r="K971" s="1" t="s">
        <v>413</v>
      </c>
      <c r="L971" s="1" t="s">
        <v>197</v>
      </c>
      <c r="M971" s="1" t="s">
        <v>198</v>
      </c>
      <c r="N971" s="1" t="s">
        <v>424</v>
      </c>
      <c r="O971" s="1" t="s">
        <v>425</v>
      </c>
      <c r="P971" s="1" t="s">
        <v>416</v>
      </c>
    </row>
    <row r="972" customFormat="false" ht="15" hidden="false" customHeight="false" outlineLevel="0" collapsed="false">
      <c r="A972" s="5" t="s">
        <v>55</v>
      </c>
      <c r="B972" s="1" t="s">
        <v>192</v>
      </c>
      <c r="C972" s="1" t="s">
        <v>426</v>
      </c>
      <c r="D972" s="1" t="n">
        <v>29578</v>
      </c>
      <c r="E972" s="1" t="s">
        <v>203</v>
      </c>
      <c r="F972" s="1" t="s">
        <v>194</v>
      </c>
      <c r="G972" s="1" t="n">
        <v>0</v>
      </c>
      <c r="H972" s="1" t="n">
        <v>221</v>
      </c>
      <c r="I972" s="1" t="n">
        <v>221</v>
      </c>
      <c r="J972" s="6" t="n">
        <v>1</v>
      </c>
      <c r="K972" s="1" t="s">
        <v>427</v>
      </c>
      <c r="L972" s="1" t="s">
        <v>217</v>
      </c>
      <c r="M972" s="1" t="s">
        <v>218</v>
      </c>
      <c r="N972" s="1" t="s">
        <v>428</v>
      </c>
      <c r="O972" s="1" t="s">
        <v>429</v>
      </c>
      <c r="P972" s="1" t="s">
        <v>430</v>
      </c>
    </row>
    <row r="973" customFormat="false" ht="15" hidden="false" customHeight="false" outlineLevel="0" collapsed="false">
      <c r="A973" s="5" t="s">
        <v>55</v>
      </c>
      <c r="B973" s="1" t="s">
        <v>192</v>
      </c>
      <c r="C973" s="1" t="s">
        <v>953</v>
      </c>
      <c r="D973" s="1" t="n">
        <v>29635</v>
      </c>
      <c r="E973" s="1" t="s">
        <v>203</v>
      </c>
      <c r="F973" s="1" t="s">
        <v>194</v>
      </c>
      <c r="G973" s="1" t="n">
        <v>0</v>
      </c>
      <c r="H973" s="1" t="n">
        <v>269</v>
      </c>
      <c r="I973" s="1" t="n">
        <v>269</v>
      </c>
      <c r="J973" s="6" t="n">
        <v>1</v>
      </c>
      <c r="K973" s="1" t="s">
        <v>427</v>
      </c>
      <c r="L973" s="1" t="s">
        <v>217</v>
      </c>
      <c r="M973" s="1" t="s">
        <v>218</v>
      </c>
      <c r="N973" s="1" t="s">
        <v>954</v>
      </c>
      <c r="O973" s="1" t="s">
        <v>955</v>
      </c>
      <c r="P973" s="1" t="s">
        <v>430</v>
      </c>
    </row>
    <row r="974" customFormat="false" ht="15" hidden="false" customHeight="false" outlineLevel="0" collapsed="false">
      <c r="A974" s="5" t="s">
        <v>55</v>
      </c>
      <c r="B974" s="1" t="s">
        <v>192</v>
      </c>
      <c r="C974" s="1" t="s">
        <v>434</v>
      </c>
      <c r="D974" s="1" t="n">
        <v>29666</v>
      </c>
      <c r="E974" s="1" t="s">
        <v>203</v>
      </c>
      <c r="F974" s="1" t="s">
        <v>194</v>
      </c>
      <c r="G974" s="1" t="n">
        <v>0</v>
      </c>
      <c r="H974" s="1" t="n">
        <v>270</v>
      </c>
      <c r="I974" s="1" t="n">
        <v>270</v>
      </c>
      <c r="J974" s="6" t="n">
        <v>1</v>
      </c>
      <c r="K974" s="1" t="s">
        <v>427</v>
      </c>
      <c r="L974" s="1" t="s">
        <v>197</v>
      </c>
      <c r="M974" s="1" t="s">
        <v>198</v>
      </c>
      <c r="N974" s="1" t="s">
        <v>435</v>
      </c>
      <c r="O974" s="1" t="s">
        <v>436</v>
      </c>
      <c r="P974" s="1" t="s">
        <v>430</v>
      </c>
    </row>
    <row r="975" customFormat="false" ht="15" hidden="false" customHeight="false" outlineLevel="0" collapsed="false">
      <c r="A975" s="5" t="s">
        <v>55</v>
      </c>
      <c r="B975" s="1" t="s">
        <v>192</v>
      </c>
      <c r="C975" s="1" t="s">
        <v>1172</v>
      </c>
      <c r="D975" s="1" t="n">
        <v>29679</v>
      </c>
      <c r="E975" s="1" t="s">
        <v>203</v>
      </c>
      <c r="F975" s="1" t="s">
        <v>194</v>
      </c>
      <c r="G975" s="1" t="n">
        <v>0</v>
      </c>
      <c r="H975" s="1" t="n">
        <v>270</v>
      </c>
      <c r="I975" s="1" t="n">
        <v>270</v>
      </c>
      <c r="J975" s="6" t="n">
        <v>1</v>
      </c>
      <c r="K975" s="1" t="s">
        <v>350</v>
      </c>
      <c r="L975" s="1" t="s">
        <v>438</v>
      </c>
      <c r="M975" s="1" t="s">
        <v>439</v>
      </c>
      <c r="N975" s="1" t="s">
        <v>440</v>
      </c>
      <c r="O975" s="1" t="s">
        <v>441</v>
      </c>
      <c r="P975" s="1" t="s">
        <v>441</v>
      </c>
    </row>
    <row r="976" customFormat="false" ht="15" hidden="false" customHeight="false" outlineLevel="0" collapsed="false">
      <c r="A976" s="5" t="s">
        <v>55</v>
      </c>
      <c r="B976" s="1" t="s">
        <v>192</v>
      </c>
      <c r="C976" s="1" t="s">
        <v>1173</v>
      </c>
      <c r="D976" s="1" t="n">
        <v>29835</v>
      </c>
      <c r="E976" s="1" t="s">
        <v>271</v>
      </c>
      <c r="F976" s="1" t="s">
        <v>272</v>
      </c>
      <c r="G976" s="1" t="n">
        <v>0</v>
      </c>
      <c r="H976" s="1" t="n">
        <v>235</v>
      </c>
      <c r="I976" s="1" t="n">
        <v>235</v>
      </c>
      <c r="J976" s="6" t="n">
        <v>1</v>
      </c>
      <c r="K976" s="1" t="s">
        <v>350</v>
      </c>
      <c r="L976" s="1" t="s">
        <v>438</v>
      </c>
      <c r="M976" s="1" t="s">
        <v>439</v>
      </c>
      <c r="N976" s="1" t="s">
        <v>440</v>
      </c>
      <c r="O976" s="1" t="s">
        <v>441</v>
      </c>
      <c r="P976" s="1" t="s">
        <v>441</v>
      </c>
    </row>
    <row r="977" customFormat="false" ht="15" hidden="false" customHeight="false" outlineLevel="0" collapsed="false">
      <c r="A977" s="5" t="s">
        <v>55</v>
      </c>
      <c r="B977" s="1" t="s">
        <v>192</v>
      </c>
      <c r="C977" s="1" t="s">
        <v>442</v>
      </c>
      <c r="D977" s="1" t="n">
        <v>29857</v>
      </c>
      <c r="E977" s="1" t="s">
        <v>203</v>
      </c>
      <c r="F977" s="1" t="s">
        <v>194</v>
      </c>
      <c r="G977" s="1" t="n">
        <v>0</v>
      </c>
      <c r="H977" s="1" t="n">
        <v>198</v>
      </c>
      <c r="I977" s="1" t="n">
        <v>198</v>
      </c>
      <c r="J977" s="6" t="n">
        <v>1</v>
      </c>
      <c r="K977" s="1" t="s">
        <v>350</v>
      </c>
      <c r="L977" s="1" t="s">
        <v>438</v>
      </c>
      <c r="M977" s="1" t="s">
        <v>439</v>
      </c>
      <c r="N977" s="1" t="s">
        <v>440</v>
      </c>
      <c r="O977" s="1" t="s">
        <v>441</v>
      </c>
      <c r="P977" s="1" t="s">
        <v>441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59.71"/>
    <col collapsed="false" customWidth="true" hidden="false" outlineLevel="0" max="2" min="2" style="1" width="15.71"/>
    <col collapsed="false" customWidth="true" hidden="false" outlineLevel="0" max="3" min="3" style="1" width="79.71"/>
    <col collapsed="false" customWidth="false" hidden="false" outlineLevel="0" max="4" min="4" style="1" width="8.71"/>
    <col collapsed="false" customWidth="true" hidden="false" outlineLevel="0" max="5" min="5" style="1" width="31.7"/>
    <col collapsed="false" customWidth="true" hidden="false" outlineLevel="0" max="6" min="6" style="1" width="17.71"/>
    <col collapsed="false" customWidth="true" hidden="false" outlineLevel="0" max="7" min="7" style="1" width="33.71"/>
    <col collapsed="false" customWidth="true" hidden="false" outlineLevel="0" max="9" min="8" style="1" width="12.71"/>
    <col collapsed="false" customWidth="true" hidden="false" outlineLevel="0" max="10" min="10" style="3" width="21.71"/>
    <col collapsed="false" customWidth="true" hidden="false" outlineLevel="0" max="12" min="11" style="6" width="11.71"/>
    <col collapsed="false" customWidth="true" hidden="false" outlineLevel="0" max="13" min="13" style="6" width="21.71"/>
    <col collapsed="false" customWidth="true" hidden="false" outlineLevel="0" max="15" min="14" style="1" width="22.7"/>
  </cols>
  <sheetData>
    <row r="1" customFormat="false" ht="15" hidden="false" customHeight="false" outlineLevel="0" collapsed="false">
      <c r="A1" s="4" t="s">
        <v>178</v>
      </c>
      <c r="B1" s="4" t="s">
        <v>1174</v>
      </c>
      <c r="C1" s="4" t="s">
        <v>1175</v>
      </c>
      <c r="D1" s="4" t="s">
        <v>186</v>
      </c>
      <c r="E1" s="4" t="s">
        <v>188</v>
      </c>
      <c r="F1" s="4" t="s">
        <v>187</v>
      </c>
      <c r="G1" s="4" t="s">
        <v>189</v>
      </c>
      <c r="H1" s="4" t="s">
        <v>1176</v>
      </c>
      <c r="I1" s="4" t="s">
        <v>1177</v>
      </c>
      <c r="J1" s="4" t="s">
        <v>1178</v>
      </c>
      <c r="K1" s="4" t="s">
        <v>1179</v>
      </c>
      <c r="L1" s="4" t="s">
        <v>1180</v>
      </c>
      <c r="M1" s="4" t="s">
        <v>1181</v>
      </c>
      <c r="N1" s="4" t="s">
        <v>1182</v>
      </c>
      <c r="O1" s="4" t="s">
        <v>190</v>
      </c>
    </row>
    <row r="2" customFormat="false" ht="15" hidden="false" customHeight="false" outlineLevel="0" collapsed="false">
      <c r="A2" s="4" t="s">
        <v>879</v>
      </c>
      <c r="B2" s="1" t="n">
        <v>1</v>
      </c>
      <c r="C2" s="1" t="s">
        <v>49</v>
      </c>
      <c r="D2" s="1" t="s">
        <v>196</v>
      </c>
      <c r="E2" s="1" t="s">
        <v>477</v>
      </c>
      <c r="F2" s="1" t="s">
        <v>438</v>
      </c>
      <c r="G2" s="1" t="s">
        <v>440</v>
      </c>
      <c r="H2" s="1" t="n">
        <v>4</v>
      </c>
      <c r="I2" s="1" t="n">
        <v>4</v>
      </c>
      <c r="J2" s="3" t="n">
        <v>4</v>
      </c>
      <c r="K2" s="6" t="n">
        <v>0.363636</v>
      </c>
      <c r="L2" s="6" t="n">
        <v>0.363636</v>
      </c>
      <c r="M2" s="6" t="n">
        <v>0.363636</v>
      </c>
      <c r="N2" s="1" t="n">
        <v>58</v>
      </c>
      <c r="O2" s="1" t="s">
        <v>441</v>
      </c>
    </row>
    <row r="3" customFormat="false" ht="15" hidden="false" customHeight="false" outlineLevel="0" collapsed="false">
      <c r="A3" s="4" t="s">
        <v>956</v>
      </c>
      <c r="B3" s="1" t="n">
        <v>1</v>
      </c>
      <c r="C3" s="1" t="s">
        <v>52</v>
      </c>
      <c r="D3" s="1" t="s">
        <v>196</v>
      </c>
      <c r="E3" s="1" t="s">
        <v>477</v>
      </c>
      <c r="F3" s="1" t="s">
        <v>438</v>
      </c>
      <c r="G3" s="1" t="s">
        <v>440</v>
      </c>
      <c r="H3" s="1" t="n">
        <v>22</v>
      </c>
      <c r="I3" s="1" t="n">
        <v>22</v>
      </c>
      <c r="J3" s="3" t="n">
        <v>22</v>
      </c>
      <c r="K3" s="6" t="n">
        <v>0.323529</v>
      </c>
      <c r="L3" s="6" t="n">
        <v>0.323529</v>
      </c>
      <c r="M3" s="6" t="n">
        <v>0.323529</v>
      </c>
      <c r="N3" s="1" t="n">
        <v>175</v>
      </c>
      <c r="O3" s="1" t="s">
        <v>441</v>
      </c>
    </row>
    <row r="4" customFormat="false" ht="15" hidden="false" customHeight="false" outlineLevel="0" collapsed="false">
      <c r="A4" s="4" t="s">
        <v>476</v>
      </c>
      <c r="B4" s="1" t="n">
        <v>8</v>
      </c>
      <c r="C4" s="1" t="s">
        <v>1183</v>
      </c>
      <c r="D4" s="1" t="s">
        <v>196</v>
      </c>
      <c r="E4" s="1" t="s">
        <v>477</v>
      </c>
      <c r="F4" s="1" t="s">
        <v>438</v>
      </c>
      <c r="G4" s="1" t="s">
        <v>440</v>
      </c>
      <c r="H4" s="1" t="n">
        <v>17</v>
      </c>
      <c r="I4" s="1" t="n">
        <v>1117</v>
      </c>
      <c r="J4" s="3" t="n">
        <v>390.5</v>
      </c>
      <c r="K4" s="6" t="n">
        <v>0.997423</v>
      </c>
      <c r="L4" s="6" t="n">
        <v>1</v>
      </c>
      <c r="M4" s="6" t="n">
        <v>0.9994545</v>
      </c>
      <c r="N4" s="1" t="n">
        <v>241</v>
      </c>
      <c r="O4" s="1" t="s">
        <v>441</v>
      </c>
    </row>
    <row r="5" customFormat="false" ht="15" hidden="false" customHeight="false" outlineLevel="0" collapsed="false">
      <c r="A5" s="4" t="s">
        <v>823</v>
      </c>
      <c r="B5" s="1" t="n">
        <v>1</v>
      </c>
      <c r="C5" s="1" t="s">
        <v>46</v>
      </c>
      <c r="D5" s="1" t="s">
        <v>196</v>
      </c>
      <c r="E5" s="1" t="s">
        <v>218</v>
      </c>
      <c r="F5" s="1" t="s">
        <v>217</v>
      </c>
      <c r="G5" s="1" t="s">
        <v>824</v>
      </c>
      <c r="H5" s="1" t="n">
        <v>2280</v>
      </c>
      <c r="I5" s="1" t="n">
        <v>2280</v>
      </c>
      <c r="J5" s="3" t="n">
        <v>2280</v>
      </c>
      <c r="K5" s="6" t="n">
        <v>0.999562</v>
      </c>
      <c r="L5" s="6" t="n">
        <v>0.999562</v>
      </c>
      <c r="M5" s="6" t="n">
        <v>0.999562</v>
      </c>
      <c r="N5" s="1" t="n">
        <v>304</v>
      </c>
      <c r="O5" s="1" t="s">
        <v>825</v>
      </c>
    </row>
    <row r="6" customFormat="false" ht="15" hidden="false" customHeight="false" outlineLevel="0" collapsed="false">
      <c r="A6" s="4" t="s">
        <v>193</v>
      </c>
      <c r="B6" s="1" t="n">
        <v>1</v>
      </c>
      <c r="C6" s="1" t="s">
        <v>14</v>
      </c>
      <c r="D6" s="1" t="s">
        <v>196</v>
      </c>
      <c r="E6" s="1" t="s">
        <v>198</v>
      </c>
      <c r="F6" s="1" t="s">
        <v>197</v>
      </c>
      <c r="G6" s="1" t="s">
        <v>199</v>
      </c>
      <c r="H6" s="1" t="n">
        <v>53</v>
      </c>
      <c r="I6" s="1" t="n">
        <v>53</v>
      </c>
      <c r="J6" s="3" t="n">
        <v>53</v>
      </c>
      <c r="K6" s="6" t="n">
        <v>0.963636</v>
      </c>
      <c r="L6" s="6" t="n">
        <v>0.963636</v>
      </c>
      <c r="M6" s="6" t="n">
        <v>0.963636</v>
      </c>
      <c r="N6" s="1" t="n">
        <v>333</v>
      </c>
      <c r="O6" s="1" t="s">
        <v>200</v>
      </c>
    </row>
    <row r="7" customFormat="false" ht="15" hidden="false" customHeight="false" outlineLevel="0" collapsed="false">
      <c r="A7" s="4" t="s">
        <v>957</v>
      </c>
      <c r="B7" s="1" t="n">
        <v>1</v>
      </c>
      <c r="C7" s="1" t="s">
        <v>52</v>
      </c>
      <c r="D7" s="1" t="s">
        <v>196</v>
      </c>
      <c r="E7" s="1" t="s">
        <v>198</v>
      </c>
      <c r="F7" s="1" t="s">
        <v>197</v>
      </c>
      <c r="G7" s="1" t="s">
        <v>958</v>
      </c>
      <c r="H7" s="1" t="n">
        <v>145</v>
      </c>
      <c r="I7" s="1" t="n">
        <v>145</v>
      </c>
      <c r="J7" s="3" t="n">
        <v>145</v>
      </c>
      <c r="K7" s="6" t="n">
        <v>0.277778</v>
      </c>
      <c r="L7" s="6" t="n">
        <v>0.277778</v>
      </c>
      <c r="M7" s="6" t="n">
        <v>0.277778</v>
      </c>
      <c r="N7" s="1" t="n">
        <v>335</v>
      </c>
      <c r="O7" s="1" t="s">
        <v>959</v>
      </c>
    </row>
    <row r="8" customFormat="false" ht="15" hidden="false" customHeight="false" outlineLevel="0" collapsed="false">
      <c r="A8" s="4" t="s">
        <v>1067</v>
      </c>
      <c r="B8" s="1" t="n">
        <v>1</v>
      </c>
      <c r="C8" s="1" t="s">
        <v>55</v>
      </c>
      <c r="D8" s="1" t="s">
        <v>196</v>
      </c>
      <c r="E8" s="1" t="s">
        <v>198</v>
      </c>
      <c r="F8" s="1" t="s">
        <v>197</v>
      </c>
      <c r="G8" s="1" t="s">
        <v>1068</v>
      </c>
      <c r="H8" s="1" t="n">
        <v>23</v>
      </c>
      <c r="I8" s="1" t="n">
        <v>23</v>
      </c>
      <c r="J8" s="3" t="n">
        <v>23</v>
      </c>
      <c r="K8" s="6" t="n">
        <v>1</v>
      </c>
      <c r="L8" s="6" t="n">
        <v>1</v>
      </c>
      <c r="M8" s="6" t="n">
        <v>1</v>
      </c>
      <c r="N8" s="1" t="n">
        <v>339</v>
      </c>
      <c r="O8" s="1" t="s">
        <v>1018</v>
      </c>
    </row>
    <row r="9" customFormat="false" ht="15" hidden="false" customHeight="false" outlineLevel="0" collapsed="false">
      <c r="A9" s="4" t="s">
        <v>733</v>
      </c>
      <c r="B9" s="1" t="n">
        <v>1</v>
      </c>
      <c r="C9" s="1" t="s">
        <v>30</v>
      </c>
      <c r="D9" s="1" t="s">
        <v>196</v>
      </c>
      <c r="E9" s="1" t="s">
        <v>198</v>
      </c>
      <c r="F9" s="1" t="s">
        <v>197</v>
      </c>
      <c r="G9" s="1" t="s">
        <v>735</v>
      </c>
      <c r="H9" s="1" t="n">
        <v>166</v>
      </c>
      <c r="I9" s="1" t="n">
        <v>166</v>
      </c>
      <c r="J9" s="3" t="n">
        <v>166</v>
      </c>
      <c r="K9" s="6" t="n">
        <v>0.30292</v>
      </c>
      <c r="L9" s="6" t="n">
        <v>0.30292</v>
      </c>
      <c r="M9" s="6" t="n">
        <v>0.30292</v>
      </c>
      <c r="N9" s="1" t="n">
        <v>357</v>
      </c>
      <c r="O9" s="1" t="s">
        <v>736</v>
      </c>
    </row>
    <row r="10" customFormat="false" ht="15" hidden="false" customHeight="false" outlineLevel="0" collapsed="false">
      <c r="A10" s="4" t="s">
        <v>826</v>
      </c>
      <c r="B10" s="1" t="n">
        <v>1</v>
      </c>
      <c r="C10" s="1" t="s">
        <v>46</v>
      </c>
      <c r="D10" s="1" t="s">
        <v>196</v>
      </c>
      <c r="E10" s="1" t="s">
        <v>218</v>
      </c>
      <c r="F10" s="1" t="s">
        <v>217</v>
      </c>
      <c r="G10" s="1" t="s">
        <v>827</v>
      </c>
      <c r="H10" s="1" t="n">
        <v>13758</v>
      </c>
      <c r="I10" s="1" t="n">
        <v>13758</v>
      </c>
      <c r="J10" s="3" t="n">
        <v>13758</v>
      </c>
      <c r="K10" s="6" t="n">
        <v>0.903883</v>
      </c>
      <c r="L10" s="6" t="n">
        <v>0.903883</v>
      </c>
      <c r="M10" s="6" t="n">
        <v>0.903883</v>
      </c>
      <c r="N10" s="1" t="n">
        <v>673</v>
      </c>
      <c r="O10" s="1" t="s">
        <v>828</v>
      </c>
    </row>
    <row r="11" customFormat="false" ht="15" hidden="false" customHeight="false" outlineLevel="0" collapsed="false">
      <c r="A11" s="4" t="s">
        <v>202</v>
      </c>
      <c r="B11" s="1" t="n">
        <v>1</v>
      </c>
      <c r="C11" s="1" t="s">
        <v>14</v>
      </c>
      <c r="D11" s="1" t="s">
        <v>196</v>
      </c>
      <c r="E11" s="1" t="s">
        <v>198</v>
      </c>
      <c r="F11" s="1" t="s">
        <v>197</v>
      </c>
      <c r="G11" s="1" t="s">
        <v>204</v>
      </c>
      <c r="H11" s="1" t="n">
        <v>116</v>
      </c>
      <c r="I11" s="1" t="n">
        <v>116</v>
      </c>
      <c r="J11" s="3" t="n">
        <v>116</v>
      </c>
      <c r="K11" s="6" t="n">
        <v>0.471545</v>
      </c>
      <c r="L11" s="6" t="n">
        <v>0.471545</v>
      </c>
      <c r="M11" s="6" t="n">
        <v>0.471545</v>
      </c>
      <c r="N11" s="1" t="n">
        <v>741</v>
      </c>
      <c r="O11" s="1" t="s">
        <v>205</v>
      </c>
    </row>
    <row r="12" customFormat="false" ht="15" hidden="false" customHeight="false" outlineLevel="0" collapsed="false">
      <c r="A12" s="4" t="s">
        <v>478</v>
      </c>
      <c r="B12" s="1" t="n">
        <v>1</v>
      </c>
      <c r="C12" s="1" t="s">
        <v>23</v>
      </c>
      <c r="D12" s="1" t="s">
        <v>196</v>
      </c>
      <c r="E12" s="1" t="s">
        <v>218</v>
      </c>
      <c r="F12" s="1" t="s">
        <v>217</v>
      </c>
      <c r="G12" s="1" t="s">
        <v>479</v>
      </c>
      <c r="H12" s="1" t="n">
        <v>91</v>
      </c>
      <c r="I12" s="1" t="n">
        <v>91</v>
      </c>
      <c r="J12" s="3" t="n">
        <v>91</v>
      </c>
      <c r="K12" s="6" t="n">
        <v>0.379167</v>
      </c>
      <c r="L12" s="6" t="n">
        <v>0.379167</v>
      </c>
      <c r="M12" s="6" t="n">
        <v>0.379167</v>
      </c>
      <c r="N12" s="1" t="n">
        <v>908</v>
      </c>
      <c r="O12" s="1" t="s">
        <v>480</v>
      </c>
    </row>
    <row r="13" customFormat="false" ht="15" hidden="false" customHeight="false" outlineLevel="0" collapsed="false">
      <c r="A13" s="4" t="s">
        <v>206</v>
      </c>
      <c r="B13" s="1" t="n">
        <v>8</v>
      </c>
      <c r="C13" s="1" t="s">
        <v>1184</v>
      </c>
      <c r="D13" s="1" t="s">
        <v>196</v>
      </c>
      <c r="E13" s="1" t="s">
        <v>198</v>
      </c>
      <c r="F13" s="1" t="s">
        <v>197</v>
      </c>
      <c r="G13" s="1" t="s">
        <v>207</v>
      </c>
      <c r="H13" s="1" t="n">
        <v>32</v>
      </c>
      <c r="I13" s="1" t="n">
        <v>1750</v>
      </c>
      <c r="J13" s="3" t="n">
        <v>658.875</v>
      </c>
      <c r="K13" s="6" t="n">
        <v>0.99319</v>
      </c>
      <c r="L13" s="6" t="n">
        <v>1</v>
      </c>
      <c r="M13" s="6" t="n">
        <v>0.998310625</v>
      </c>
      <c r="N13" s="1" t="n">
        <v>1059</v>
      </c>
      <c r="O13" s="1" t="s">
        <v>208</v>
      </c>
    </row>
    <row r="14" customFormat="false" ht="15" hidden="false" customHeight="false" outlineLevel="0" collapsed="false">
      <c r="A14" s="4" t="s">
        <v>209</v>
      </c>
      <c r="B14" s="1" t="n">
        <v>1</v>
      </c>
      <c r="C14" s="1" t="s">
        <v>14</v>
      </c>
      <c r="D14" s="1" t="s">
        <v>196</v>
      </c>
      <c r="E14" s="1" t="s">
        <v>198</v>
      </c>
      <c r="F14" s="1" t="s">
        <v>197</v>
      </c>
      <c r="G14" s="1" t="s">
        <v>211</v>
      </c>
      <c r="H14" s="1" t="n">
        <v>125</v>
      </c>
      <c r="I14" s="1" t="n">
        <v>125</v>
      </c>
      <c r="J14" s="3" t="n">
        <v>125</v>
      </c>
      <c r="K14" s="6" t="n">
        <v>0.710227</v>
      </c>
      <c r="L14" s="6" t="n">
        <v>0.710227</v>
      </c>
      <c r="M14" s="6" t="n">
        <v>0.710227</v>
      </c>
      <c r="N14" s="1" t="n">
        <v>1154</v>
      </c>
      <c r="O14" s="1" t="s">
        <v>212</v>
      </c>
    </row>
    <row r="15" customFormat="false" ht="15" hidden="false" customHeight="false" outlineLevel="0" collapsed="false">
      <c r="A15" s="4" t="s">
        <v>880</v>
      </c>
      <c r="B15" s="1" t="n">
        <v>1</v>
      </c>
      <c r="C15" s="1" t="s">
        <v>49</v>
      </c>
      <c r="D15" s="1" t="s">
        <v>196</v>
      </c>
      <c r="E15" s="1" t="s">
        <v>198</v>
      </c>
      <c r="F15" s="1" t="s">
        <v>197</v>
      </c>
      <c r="G15" s="1" t="s">
        <v>881</v>
      </c>
      <c r="H15" s="1" t="n">
        <v>22</v>
      </c>
      <c r="I15" s="1" t="n">
        <v>22</v>
      </c>
      <c r="J15" s="3" t="n">
        <v>22</v>
      </c>
      <c r="K15" s="6" t="n">
        <v>0.349206</v>
      </c>
      <c r="L15" s="6" t="n">
        <v>0.349206</v>
      </c>
      <c r="M15" s="6" t="n">
        <v>0.349206</v>
      </c>
      <c r="N15" s="1" t="n">
        <v>1203</v>
      </c>
      <c r="O15" s="1" t="s">
        <v>882</v>
      </c>
    </row>
    <row r="16" customFormat="false" ht="15" hidden="false" customHeight="false" outlineLevel="0" collapsed="false">
      <c r="A16" s="4" t="s">
        <v>213</v>
      </c>
      <c r="B16" s="1" t="n">
        <v>1</v>
      </c>
      <c r="C16" s="1" t="s">
        <v>14</v>
      </c>
      <c r="D16" s="1" t="s">
        <v>196</v>
      </c>
      <c r="E16" s="1" t="s">
        <v>198</v>
      </c>
      <c r="F16" s="1" t="s">
        <v>197</v>
      </c>
      <c r="G16" s="1" t="s">
        <v>214</v>
      </c>
      <c r="H16" s="1" t="n">
        <v>202</v>
      </c>
      <c r="I16" s="1" t="n">
        <v>202</v>
      </c>
      <c r="J16" s="3" t="n">
        <v>202</v>
      </c>
      <c r="K16" s="6" t="n">
        <v>0.286525</v>
      </c>
      <c r="L16" s="6" t="n">
        <v>0.286525</v>
      </c>
      <c r="M16" s="6" t="n">
        <v>0.286525</v>
      </c>
      <c r="N16" s="1" t="n">
        <v>1240</v>
      </c>
      <c r="O16" s="1" t="s">
        <v>215</v>
      </c>
    </row>
    <row r="17" customFormat="false" ht="15" hidden="false" customHeight="false" outlineLevel="0" collapsed="false">
      <c r="A17" s="4" t="s">
        <v>216</v>
      </c>
      <c r="B17" s="1" t="n">
        <v>9</v>
      </c>
      <c r="C17" s="1" t="s">
        <v>1185</v>
      </c>
      <c r="D17" s="1" t="s">
        <v>196</v>
      </c>
      <c r="E17" s="1" t="s">
        <v>218</v>
      </c>
      <c r="F17" s="1" t="s">
        <v>217</v>
      </c>
      <c r="G17" s="1" t="s">
        <v>219</v>
      </c>
      <c r="H17" s="1" t="n">
        <v>11</v>
      </c>
      <c r="I17" s="1" t="n">
        <v>2914</v>
      </c>
      <c r="J17" s="3" t="n">
        <v>1034.88888888889</v>
      </c>
      <c r="K17" s="6" t="n">
        <v>0.997945</v>
      </c>
      <c r="L17" s="6" t="n">
        <v>1</v>
      </c>
      <c r="M17" s="6" t="n">
        <v>0.999602333333333</v>
      </c>
      <c r="N17" s="1" t="n">
        <v>1282</v>
      </c>
      <c r="O17" s="1" t="s">
        <v>220</v>
      </c>
    </row>
    <row r="18" customFormat="false" ht="15" hidden="false" customHeight="false" outlineLevel="0" collapsed="false">
      <c r="A18" s="4" t="s">
        <v>481</v>
      </c>
      <c r="B18" s="1" t="n">
        <v>1</v>
      </c>
      <c r="C18" s="1" t="s">
        <v>23</v>
      </c>
      <c r="D18" s="1" t="s">
        <v>196</v>
      </c>
      <c r="E18" s="1" t="s">
        <v>230</v>
      </c>
      <c r="F18" s="1" t="s">
        <v>229</v>
      </c>
      <c r="G18" s="1" t="s">
        <v>482</v>
      </c>
      <c r="H18" s="1" t="n">
        <v>406</v>
      </c>
      <c r="I18" s="1" t="n">
        <v>406</v>
      </c>
      <c r="J18" s="3" t="n">
        <v>406</v>
      </c>
      <c r="K18" s="6" t="n">
        <v>0.411348</v>
      </c>
      <c r="L18" s="6" t="n">
        <v>0.411348</v>
      </c>
      <c r="M18" s="6" t="n">
        <v>0.411348</v>
      </c>
      <c r="N18" s="1" t="n">
        <v>1370</v>
      </c>
      <c r="O18" s="1" t="s">
        <v>483</v>
      </c>
    </row>
    <row r="19" customFormat="false" ht="15" hidden="false" customHeight="false" outlineLevel="0" collapsed="false">
      <c r="A19" s="4" t="s">
        <v>1069</v>
      </c>
      <c r="B19" s="1" t="n">
        <v>1</v>
      </c>
      <c r="C19" s="1" t="s">
        <v>55</v>
      </c>
      <c r="D19" s="1" t="s">
        <v>196</v>
      </c>
      <c r="E19" s="1" t="s">
        <v>198</v>
      </c>
      <c r="F19" s="1" t="s">
        <v>197</v>
      </c>
      <c r="G19" s="1" t="s">
        <v>1070</v>
      </c>
      <c r="H19" s="1" t="n">
        <v>14</v>
      </c>
      <c r="I19" s="1" t="n">
        <v>14</v>
      </c>
      <c r="J19" s="3" t="n">
        <v>14</v>
      </c>
      <c r="K19" s="6" t="n">
        <v>1</v>
      </c>
      <c r="L19" s="6" t="n">
        <v>1</v>
      </c>
      <c r="M19" s="6" t="n">
        <v>1</v>
      </c>
      <c r="N19" s="1" t="n">
        <v>1509</v>
      </c>
      <c r="O19" s="1" t="s">
        <v>1071</v>
      </c>
    </row>
    <row r="20" customFormat="false" ht="15" hidden="false" customHeight="false" outlineLevel="0" collapsed="false">
      <c r="A20" s="4" t="s">
        <v>484</v>
      </c>
      <c r="B20" s="1" t="n">
        <v>9</v>
      </c>
      <c r="C20" s="1" t="s">
        <v>1186</v>
      </c>
      <c r="D20" s="1" t="s">
        <v>196</v>
      </c>
      <c r="E20" s="1" t="s">
        <v>218</v>
      </c>
      <c r="F20" s="1" t="s">
        <v>217</v>
      </c>
      <c r="G20" s="1" t="s">
        <v>485</v>
      </c>
      <c r="H20" s="1" t="n">
        <v>14</v>
      </c>
      <c r="I20" s="1" t="n">
        <v>6636</v>
      </c>
      <c r="J20" s="3" t="n">
        <v>2222</v>
      </c>
      <c r="K20" s="6" t="n">
        <v>0.996951</v>
      </c>
      <c r="L20" s="6" t="n">
        <v>1</v>
      </c>
      <c r="M20" s="6" t="n">
        <v>0.998896777777778</v>
      </c>
      <c r="N20" s="1" t="n">
        <v>1513</v>
      </c>
      <c r="O20" s="1" t="s">
        <v>486</v>
      </c>
    </row>
    <row r="21" customFormat="false" ht="15" hidden="false" customHeight="false" outlineLevel="0" collapsed="false">
      <c r="A21" s="4" t="s">
        <v>829</v>
      </c>
      <c r="B21" s="1" t="n">
        <v>1</v>
      </c>
      <c r="C21" s="1" t="s">
        <v>46</v>
      </c>
      <c r="D21" s="1" t="s">
        <v>196</v>
      </c>
      <c r="E21" s="1" t="s">
        <v>218</v>
      </c>
      <c r="F21" s="1" t="s">
        <v>217</v>
      </c>
      <c r="G21" s="1" t="s">
        <v>830</v>
      </c>
      <c r="H21" s="1" t="n">
        <v>5445</v>
      </c>
      <c r="I21" s="1" t="n">
        <v>5445</v>
      </c>
      <c r="J21" s="3" t="n">
        <v>5445</v>
      </c>
      <c r="K21" s="6" t="n">
        <v>0.999266</v>
      </c>
      <c r="L21" s="6" t="n">
        <v>0.999266</v>
      </c>
      <c r="M21" s="6" t="n">
        <v>0.999266</v>
      </c>
      <c r="N21" s="1" t="n">
        <v>1555</v>
      </c>
      <c r="O21" s="1" t="s">
        <v>831</v>
      </c>
    </row>
    <row r="22" customFormat="false" ht="15" hidden="false" customHeight="false" outlineLevel="0" collapsed="false">
      <c r="A22" s="4" t="s">
        <v>1072</v>
      </c>
      <c r="B22" s="1" t="n">
        <v>1</v>
      </c>
      <c r="C22" s="1" t="s">
        <v>55</v>
      </c>
      <c r="D22" s="1" t="s">
        <v>196</v>
      </c>
      <c r="E22" s="1" t="s">
        <v>198</v>
      </c>
      <c r="F22" s="1" t="s">
        <v>197</v>
      </c>
      <c r="G22" s="1" t="s">
        <v>1073</v>
      </c>
      <c r="H22" s="1" t="n">
        <v>43</v>
      </c>
      <c r="I22" s="1" t="n">
        <v>43</v>
      </c>
      <c r="J22" s="3" t="n">
        <v>43</v>
      </c>
      <c r="K22" s="6" t="n">
        <v>1</v>
      </c>
      <c r="L22" s="6" t="n">
        <v>1</v>
      </c>
      <c r="M22" s="6" t="n">
        <v>1</v>
      </c>
      <c r="N22" s="1" t="n">
        <v>1914</v>
      </c>
      <c r="O22" s="1" t="s">
        <v>1074</v>
      </c>
    </row>
    <row r="23" customFormat="false" ht="15" hidden="false" customHeight="false" outlineLevel="0" collapsed="false">
      <c r="A23" s="4" t="s">
        <v>1075</v>
      </c>
      <c r="B23" s="1" t="n">
        <v>1</v>
      </c>
      <c r="C23" s="1" t="s">
        <v>55</v>
      </c>
      <c r="D23" s="1" t="s">
        <v>196</v>
      </c>
      <c r="E23" s="1" t="s">
        <v>198</v>
      </c>
      <c r="F23" s="1" t="s">
        <v>197</v>
      </c>
      <c r="G23" s="1" t="s">
        <v>1076</v>
      </c>
      <c r="H23" s="1" t="n">
        <v>30</v>
      </c>
      <c r="I23" s="1" t="n">
        <v>30</v>
      </c>
      <c r="J23" s="3" t="n">
        <v>30</v>
      </c>
      <c r="K23" s="6" t="n">
        <v>1</v>
      </c>
      <c r="L23" s="6" t="n">
        <v>1</v>
      </c>
      <c r="M23" s="6" t="n">
        <v>1</v>
      </c>
      <c r="N23" s="1" t="n">
        <v>2015</v>
      </c>
      <c r="O23" s="1" t="s">
        <v>1077</v>
      </c>
    </row>
    <row r="24" customFormat="false" ht="15" hidden="false" customHeight="false" outlineLevel="0" collapsed="false">
      <c r="A24" s="4" t="s">
        <v>221</v>
      </c>
      <c r="B24" s="1" t="n">
        <v>1</v>
      </c>
      <c r="C24" s="1" t="s">
        <v>14</v>
      </c>
      <c r="D24" s="1" t="s">
        <v>196</v>
      </c>
      <c r="E24" s="1" t="s">
        <v>198</v>
      </c>
      <c r="F24" s="1" t="s">
        <v>197</v>
      </c>
      <c r="G24" s="1" t="s">
        <v>222</v>
      </c>
      <c r="H24" s="1" t="n">
        <v>102</v>
      </c>
      <c r="I24" s="1" t="n">
        <v>102</v>
      </c>
      <c r="J24" s="3" t="n">
        <v>102</v>
      </c>
      <c r="K24" s="6" t="n">
        <v>0.461538</v>
      </c>
      <c r="L24" s="6" t="n">
        <v>0.461538</v>
      </c>
      <c r="M24" s="6" t="n">
        <v>0.461538</v>
      </c>
      <c r="N24" s="1" t="n">
        <v>2121</v>
      </c>
      <c r="O24" s="1" t="s">
        <v>223</v>
      </c>
    </row>
    <row r="25" customFormat="false" ht="15" hidden="false" customHeight="false" outlineLevel="0" collapsed="false">
      <c r="A25" s="4" t="s">
        <v>224</v>
      </c>
      <c r="B25" s="1" t="n">
        <v>10</v>
      </c>
      <c r="C25" s="1" t="s">
        <v>1187</v>
      </c>
      <c r="D25" s="1" t="s">
        <v>196</v>
      </c>
      <c r="E25" s="1" t="s">
        <v>198</v>
      </c>
      <c r="F25" s="1" t="s">
        <v>197</v>
      </c>
      <c r="G25" s="1" t="s">
        <v>225</v>
      </c>
      <c r="H25" s="1" t="n">
        <v>208</v>
      </c>
      <c r="I25" s="1" t="n">
        <v>9980</v>
      </c>
      <c r="J25" s="3" t="n">
        <v>4880.5</v>
      </c>
      <c r="K25" s="6" t="n">
        <v>0.9979</v>
      </c>
      <c r="L25" s="6" t="n">
        <v>1</v>
      </c>
      <c r="M25" s="6" t="n">
        <v>0.9994809</v>
      </c>
      <c r="N25" s="1" t="n">
        <v>2388</v>
      </c>
      <c r="O25" s="1" t="s">
        <v>226</v>
      </c>
    </row>
    <row r="26" customFormat="false" ht="15" hidden="false" customHeight="false" outlineLevel="0" collapsed="false">
      <c r="A26" s="4" t="s">
        <v>227</v>
      </c>
      <c r="B26" s="1" t="n">
        <v>1</v>
      </c>
      <c r="C26" s="1" t="s">
        <v>14</v>
      </c>
      <c r="D26" s="1" t="s">
        <v>196</v>
      </c>
      <c r="E26" s="1" t="s">
        <v>230</v>
      </c>
      <c r="F26" s="1" t="s">
        <v>229</v>
      </c>
      <c r="G26" s="1" t="s">
        <v>231</v>
      </c>
      <c r="H26" s="1" t="n">
        <v>64</v>
      </c>
      <c r="I26" s="1" t="n">
        <v>64</v>
      </c>
      <c r="J26" s="3" t="n">
        <v>64</v>
      </c>
      <c r="K26" s="6" t="n">
        <v>0.453901</v>
      </c>
      <c r="L26" s="6" t="n">
        <v>0.453901</v>
      </c>
      <c r="M26" s="6" t="n">
        <v>0.453901</v>
      </c>
      <c r="N26" s="1" t="n">
        <v>2463</v>
      </c>
      <c r="O26" s="1" t="s">
        <v>232</v>
      </c>
    </row>
    <row r="27" customFormat="false" ht="15" hidden="false" customHeight="false" outlineLevel="0" collapsed="false">
      <c r="A27" s="4" t="s">
        <v>233</v>
      </c>
      <c r="B27" s="1" t="n">
        <v>8</v>
      </c>
      <c r="C27" s="1" t="s">
        <v>1188</v>
      </c>
      <c r="D27" s="1" t="s">
        <v>196</v>
      </c>
      <c r="E27" s="1" t="s">
        <v>218</v>
      </c>
      <c r="F27" s="1" t="s">
        <v>217</v>
      </c>
      <c r="G27" s="1" t="s">
        <v>234</v>
      </c>
      <c r="H27" s="1" t="n">
        <v>78</v>
      </c>
      <c r="I27" s="1" t="n">
        <v>2661</v>
      </c>
      <c r="J27" s="3" t="n">
        <v>1139.375</v>
      </c>
      <c r="K27" s="6" t="n">
        <v>0.997774</v>
      </c>
      <c r="L27" s="6" t="n">
        <v>1</v>
      </c>
      <c r="M27" s="6" t="n">
        <v>0.99948625</v>
      </c>
      <c r="N27" s="1" t="n">
        <v>2489</v>
      </c>
      <c r="O27" s="1" t="s">
        <v>235</v>
      </c>
    </row>
    <row r="28" customFormat="false" ht="15" hidden="false" customHeight="false" outlineLevel="0" collapsed="false">
      <c r="A28" s="4" t="s">
        <v>1078</v>
      </c>
      <c r="B28" s="1" t="n">
        <v>1</v>
      </c>
      <c r="C28" s="1" t="s">
        <v>55</v>
      </c>
      <c r="D28" s="1" t="s">
        <v>196</v>
      </c>
      <c r="E28" s="1" t="s">
        <v>198</v>
      </c>
      <c r="F28" s="1" t="s">
        <v>197</v>
      </c>
      <c r="G28" s="1" t="s">
        <v>1079</v>
      </c>
      <c r="H28" s="1" t="n">
        <v>36</v>
      </c>
      <c r="I28" s="1" t="n">
        <v>36</v>
      </c>
      <c r="J28" s="3" t="n">
        <v>36</v>
      </c>
      <c r="K28" s="6" t="n">
        <v>0.26087</v>
      </c>
      <c r="L28" s="6" t="n">
        <v>0.26087</v>
      </c>
      <c r="M28" s="6" t="n">
        <v>0.26087</v>
      </c>
      <c r="N28" s="1" t="n">
        <v>2621</v>
      </c>
      <c r="O28" s="1" t="s">
        <v>1080</v>
      </c>
    </row>
    <row r="29" customFormat="false" ht="15" hidden="false" customHeight="false" outlineLevel="0" collapsed="false">
      <c r="A29" s="4" t="s">
        <v>487</v>
      </c>
      <c r="B29" s="1" t="n">
        <v>1</v>
      </c>
      <c r="C29" s="1" t="s">
        <v>23</v>
      </c>
      <c r="D29" s="1" t="s">
        <v>196</v>
      </c>
      <c r="E29" s="1" t="s">
        <v>218</v>
      </c>
      <c r="F29" s="1" t="s">
        <v>217</v>
      </c>
      <c r="G29" s="1" t="s">
        <v>488</v>
      </c>
      <c r="H29" s="1" t="n">
        <v>24</v>
      </c>
      <c r="I29" s="1" t="n">
        <v>24</v>
      </c>
      <c r="J29" s="3" t="n">
        <v>24</v>
      </c>
      <c r="K29" s="6" t="n">
        <v>0.827586</v>
      </c>
      <c r="L29" s="6" t="n">
        <v>0.827586</v>
      </c>
      <c r="M29" s="6" t="n">
        <v>0.827586</v>
      </c>
      <c r="N29" s="1" t="n">
        <v>2677</v>
      </c>
      <c r="O29" s="1" t="s">
        <v>489</v>
      </c>
    </row>
    <row r="30" customFormat="false" ht="15" hidden="false" customHeight="false" outlineLevel="0" collapsed="false">
      <c r="A30" s="4" t="s">
        <v>490</v>
      </c>
      <c r="B30" s="1" t="n">
        <v>6</v>
      </c>
      <c r="C30" s="1" t="s">
        <v>1189</v>
      </c>
      <c r="D30" s="1" t="s">
        <v>196</v>
      </c>
      <c r="E30" s="1" t="s">
        <v>218</v>
      </c>
      <c r="F30" s="1" t="s">
        <v>217</v>
      </c>
      <c r="G30" s="1" t="s">
        <v>491</v>
      </c>
      <c r="H30" s="1" t="n">
        <v>19</v>
      </c>
      <c r="I30" s="1" t="n">
        <v>1235</v>
      </c>
      <c r="J30" s="3" t="n">
        <v>532</v>
      </c>
      <c r="K30" s="6" t="n">
        <v>1</v>
      </c>
      <c r="L30" s="6" t="n">
        <v>1</v>
      </c>
      <c r="M30" s="6" t="n">
        <v>1</v>
      </c>
      <c r="N30" s="1" t="n">
        <v>3037</v>
      </c>
      <c r="O30" s="1" t="s">
        <v>492</v>
      </c>
    </row>
    <row r="31" customFormat="false" ht="15" hidden="false" customHeight="false" outlineLevel="0" collapsed="false">
      <c r="A31" s="4" t="s">
        <v>883</v>
      </c>
      <c r="B31" s="1" t="n">
        <v>1</v>
      </c>
      <c r="C31" s="1" t="s">
        <v>49</v>
      </c>
      <c r="D31" s="1" t="s">
        <v>196</v>
      </c>
      <c r="E31" s="1" t="s">
        <v>198</v>
      </c>
      <c r="F31" s="1" t="s">
        <v>197</v>
      </c>
      <c r="G31" s="1" t="s">
        <v>884</v>
      </c>
      <c r="H31" s="1" t="n">
        <v>30</v>
      </c>
      <c r="I31" s="1" t="n">
        <v>30</v>
      </c>
      <c r="J31" s="3" t="n">
        <v>30</v>
      </c>
      <c r="K31" s="6" t="n">
        <v>0.731707</v>
      </c>
      <c r="L31" s="6" t="n">
        <v>0.731707</v>
      </c>
      <c r="M31" s="6" t="n">
        <v>0.731707</v>
      </c>
      <c r="N31" s="1" t="n">
        <v>3038</v>
      </c>
      <c r="O31" s="1" t="s">
        <v>885</v>
      </c>
    </row>
    <row r="32" customFormat="false" ht="15" hidden="false" customHeight="false" outlineLevel="0" collapsed="false">
      <c r="A32" s="4" t="s">
        <v>1081</v>
      </c>
      <c r="B32" s="1" t="n">
        <v>1</v>
      </c>
      <c r="C32" s="1" t="s">
        <v>55</v>
      </c>
      <c r="D32" s="1" t="s">
        <v>196</v>
      </c>
      <c r="E32" s="1" t="s">
        <v>198</v>
      </c>
      <c r="F32" s="1" t="s">
        <v>197</v>
      </c>
      <c r="G32" s="1" t="s">
        <v>1082</v>
      </c>
      <c r="H32" s="1" t="n">
        <v>6</v>
      </c>
      <c r="I32" s="1" t="n">
        <v>6</v>
      </c>
      <c r="J32" s="3" t="n">
        <v>6</v>
      </c>
      <c r="K32" s="6" t="n">
        <v>0.4</v>
      </c>
      <c r="L32" s="6" t="n">
        <v>0.4</v>
      </c>
      <c r="M32" s="6" t="n">
        <v>0.4</v>
      </c>
      <c r="N32" s="1" t="n">
        <v>3121</v>
      </c>
      <c r="O32" s="1" t="s">
        <v>1083</v>
      </c>
    </row>
    <row r="33" customFormat="false" ht="15" hidden="false" customHeight="false" outlineLevel="0" collapsed="false">
      <c r="A33" s="4" t="s">
        <v>960</v>
      </c>
      <c r="B33" s="1" t="n">
        <v>1</v>
      </c>
      <c r="C33" s="1" t="s">
        <v>52</v>
      </c>
      <c r="D33" s="1" t="s">
        <v>196</v>
      </c>
      <c r="E33" s="1" t="s">
        <v>198</v>
      </c>
      <c r="F33" s="1" t="s">
        <v>197</v>
      </c>
      <c r="G33" s="1" t="s">
        <v>961</v>
      </c>
      <c r="H33" s="1" t="n">
        <v>38</v>
      </c>
      <c r="I33" s="1" t="n">
        <v>38</v>
      </c>
      <c r="J33" s="3" t="n">
        <v>38</v>
      </c>
      <c r="K33" s="6" t="n">
        <v>1</v>
      </c>
      <c r="L33" s="6" t="n">
        <v>1</v>
      </c>
      <c r="M33" s="6" t="n">
        <v>1</v>
      </c>
      <c r="N33" s="1" t="n">
        <v>3479</v>
      </c>
      <c r="O33" s="1" t="s">
        <v>465</v>
      </c>
    </row>
    <row r="34" customFormat="false" ht="15" hidden="false" customHeight="false" outlineLevel="0" collapsed="false">
      <c r="A34" s="4" t="s">
        <v>773</v>
      </c>
      <c r="B34" s="1" t="n">
        <v>1</v>
      </c>
      <c r="C34" s="1" t="s">
        <v>36</v>
      </c>
      <c r="D34" s="1" t="s">
        <v>196</v>
      </c>
      <c r="E34" s="1" t="s">
        <v>198</v>
      </c>
      <c r="F34" s="1" t="s">
        <v>197</v>
      </c>
      <c r="G34" s="1" t="s">
        <v>774</v>
      </c>
      <c r="H34" s="1" t="n">
        <v>1395</v>
      </c>
      <c r="I34" s="1" t="n">
        <v>1395</v>
      </c>
      <c r="J34" s="3" t="n">
        <v>1395</v>
      </c>
      <c r="K34" s="6" t="n">
        <v>0.998568</v>
      </c>
      <c r="L34" s="6" t="n">
        <v>0.998568</v>
      </c>
      <c r="M34" s="6" t="n">
        <v>0.998568</v>
      </c>
      <c r="N34" s="1" t="n">
        <v>3876</v>
      </c>
      <c r="O34" s="1" t="s">
        <v>775</v>
      </c>
    </row>
    <row r="35" customFormat="false" ht="15" hidden="false" customHeight="false" outlineLevel="0" collapsed="false">
      <c r="A35" s="4" t="s">
        <v>1084</v>
      </c>
      <c r="B35" s="1" t="n">
        <v>1</v>
      </c>
      <c r="C35" s="1" t="s">
        <v>55</v>
      </c>
      <c r="D35" s="1" t="s">
        <v>196</v>
      </c>
      <c r="E35" s="1" t="s">
        <v>198</v>
      </c>
      <c r="F35" s="1" t="s">
        <v>197</v>
      </c>
      <c r="G35" s="1" t="s">
        <v>1085</v>
      </c>
      <c r="H35" s="1" t="n">
        <v>29</v>
      </c>
      <c r="I35" s="1" t="n">
        <v>29</v>
      </c>
      <c r="J35" s="3" t="n">
        <v>29</v>
      </c>
      <c r="K35" s="6" t="n">
        <v>0.644444</v>
      </c>
      <c r="L35" s="6" t="n">
        <v>0.644444</v>
      </c>
      <c r="M35" s="6" t="n">
        <v>0.644444</v>
      </c>
      <c r="N35" s="1" t="n">
        <v>4017</v>
      </c>
      <c r="O35" s="1" t="s">
        <v>1086</v>
      </c>
    </row>
    <row r="36" customFormat="false" ht="15" hidden="false" customHeight="false" outlineLevel="0" collapsed="false">
      <c r="A36" s="4" t="s">
        <v>493</v>
      </c>
      <c r="B36" s="1" t="n">
        <v>9</v>
      </c>
      <c r="C36" s="1" t="s">
        <v>1186</v>
      </c>
      <c r="D36" s="1" t="s">
        <v>196</v>
      </c>
      <c r="E36" s="1" t="s">
        <v>198</v>
      </c>
      <c r="F36" s="1" t="s">
        <v>197</v>
      </c>
      <c r="G36" s="1" t="s">
        <v>494</v>
      </c>
      <c r="H36" s="1" t="n">
        <v>53</v>
      </c>
      <c r="I36" s="1" t="n">
        <v>977</v>
      </c>
      <c r="J36" s="3" t="n">
        <v>429.333333333333</v>
      </c>
      <c r="K36" s="6" t="n">
        <v>0.994908</v>
      </c>
      <c r="L36" s="6" t="n">
        <v>1</v>
      </c>
      <c r="M36" s="6" t="n">
        <v>0.999434222222222</v>
      </c>
      <c r="N36" s="1" t="n">
        <v>4113</v>
      </c>
      <c r="O36" s="1" t="s">
        <v>495</v>
      </c>
    </row>
    <row r="37" customFormat="false" ht="15" hidden="false" customHeight="false" outlineLevel="0" collapsed="false">
      <c r="A37" s="4" t="s">
        <v>236</v>
      </c>
      <c r="B37" s="1" t="n">
        <v>1</v>
      </c>
      <c r="C37" s="1" t="s">
        <v>14</v>
      </c>
      <c r="D37" s="1" t="s">
        <v>196</v>
      </c>
      <c r="E37" s="1" t="s">
        <v>230</v>
      </c>
      <c r="F37" s="1" t="s">
        <v>229</v>
      </c>
      <c r="G37" s="1" t="s">
        <v>238</v>
      </c>
      <c r="H37" s="1" t="n">
        <v>5</v>
      </c>
      <c r="I37" s="1" t="n">
        <v>5</v>
      </c>
      <c r="J37" s="3" t="n">
        <v>5</v>
      </c>
      <c r="K37" s="6" t="n">
        <v>0.25</v>
      </c>
      <c r="L37" s="6" t="n">
        <v>0.25</v>
      </c>
      <c r="M37" s="6" t="n">
        <v>0.25</v>
      </c>
      <c r="N37" s="1" t="n">
        <v>4130</v>
      </c>
      <c r="O37" s="1" t="s">
        <v>239</v>
      </c>
    </row>
    <row r="38" customFormat="false" ht="15" hidden="false" customHeight="false" outlineLevel="0" collapsed="false">
      <c r="A38" s="4" t="s">
        <v>240</v>
      </c>
      <c r="B38" s="1" t="n">
        <v>1</v>
      </c>
      <c r="C38" s="1" t="s">
        <v>14</v>
      </c>
      <c r="D38" s="1" t="s">
        <v>196</v>
      </c>
      <c r="E38" s="1" t="s">
        <v>198</v>
      </c>
      <c r="F38" s="1" t="s">
        <v>197</v>
      </c>
      <c r="G38" s="1" t="s">
        <v>241</v>
      </c>
      <c r="H38" s="1" t="n">
        <v>6</v>
      </c>
      <c r="I38" s="1" t="n">
        <v>6</v>
      </c>
      <c r="J38" s="3" t="n">
        <v>6</v>
      </c>
      <c r="K38" s="6" t="n">
        <v>0.3</v>
      </c>
      <c r="L38" s="6" t="n">
        <v>0.3</v>
      </c>
      <c r="M38" s="6" t="n">
        <v>0.3</v>
      </c>
      <c r="N38" s="1" t="n">
        <v>4134</v>
      </c>
      <c r="O38" s="1" t="s">
        <v>242</v>
      </c>
    </row>
    <row r="39" customFormat="false" ht="15" hidden="false" customHeight="false" outlineLevel="0" collapsed="false">
      <c r="A39" s="4" t="s">
        <v>243</v>
      </c>
      <c r="B39" s="1" t="n">
        <v>11</v>
      </c>
      <c r="C39" s="1" t="s">
        <v>1190</v>
      </c>
      <c r="D39" s="1" t="s">
        <v>196</v>
      </c>
      <c r="E39" s="1" t="s">
        <v>198</v>
      </c>
      <c r="F39" s="1" t="s">
        <v>197</v>
      </c>
      <c r="G39" s="1" t="s">
        <v>244</v>
      </c>
      <c r="H39" s="1" t="n">
        <v>69</v>
      </c>
      <c r="I39" s="1" t="n">
        <v>1678</v>
      </c>
      <c r="J39" s="3" t="n">
        <v>798.363636363636</v>
      </c>
      <c r="K39" s="6" t="n">
        <v>0.998229</v>
      </c>
      <c r="L39" s="6" t="n">
        <v>1</v>
      </c>
      <c r="M39" s="6" t="n">
        <v>0.999536454545454</v>
      </c>
      <c r="N39" s="1" t="n">
        <v>4206</v>
      </c>
      <c r="O39" s="1" t="s">
        <v>245</v>
      </c>
    </row>
    <row r="40" customFormat="false" ht="15" hidden="false" customHeight="false" outlineLevel="0" collapsed="false">
      <c r="A40" s="4" t="s">
        <v>246</v>
      </c>
      <c r="B40" s="1" t="n">
        <v>1</v>
      </c>
      <c r="C40" s="1" t="s">
        <v>14</v>
      </c>
      <c r="D40" s="1" t="s">
        <v>196</v>
      </c>
      <c r="E40" s="1" t="s">
        <v>218</v>
      </c>
      <c r="F40" s="1" t="s">
        <v>217</v>
      </c>
      <c r="G40" s="1" t="s">
        <v>247</v>
      </c>
      <c r="H40" s="1" t="n">
        <v>330</v>
      </c>
      <c r="I40" s="1" t="n">
        <v>330</v>
      </c>
      <c r="J40" s="3" t="n">
        <v>330</v>
      </c>
      <c r="K40" s="6" t="n">
        <v>0.489614</v>
      </c>
      <c r="L40" s="6" t="n">
        <v>0.489614</v>
      </c>
      <c r="M40" s="6" t="n">
        <v>0.489614</v>
      </c>
      <c r="N40" s="1" t="n">
        <v>4366</v>
      </c>
      <c r="O40" s="1" t="s">
        <v>248</v>
      </c>
    </row>
    <row r="41" customFormat="false" ht="15" hidden="false" customHeight="false" outlineLevel="0" collapsed="false">
      <c r="A41" s="4" t="s">
        <v>1087</v>
      </c>
      <c r="B41" s="1" t="n">
        <v>1</v>
      </c>
      <c r="C41" s="1" t="s">
        <v>55</v>
      </c>
      <c r="D41" s="1" t="s">
        <v>196</v>
      </c>
      <c r="E41" s="1" t="s">
        <v>198</v>
      </c>
      <c r="F41" s="1" t="s">
        <v>197</v>
      </c>
      <c r="G41" s="1" t="s">
        <v>1088</v>
      </c>
      <c r="H41" s="1" t="n">
        <v>34</v>
      </c>
      <c r="I41" s="1" t="n">
        <v>34</v>
      </c>
      <c r="J41" s="3" t="n">
        <v>34</v>
      </c>
      <c r="K41" s="6" t="n">
        <v>1</v>
      </c>
      <c r="L41" s="6" t="n">
        <v>1</v>
      </c>
      <c r="M41" s="6" t="n">
        <v>1</v>
      </c>
      <c r="N41" s="1" t="n">
        <v>4398</v>
      </c>
      <c r="O41" s="1" t="s">
        <v>1089</v>
      </c>
    </row>
    <row r="42" customFormat="false" ht="15" hidden="false" customHeight="false" outlineLevel="0" collapsed="false">
      <c r="A42" s="4" t="s">
        <v>1090</v>
      </c>
      <c r="B42" s="1" t="n">
        <v>1</v>
      </c>
      <c r="C42" s="1" t="s">
        <v>55</v>
      </c>
      <c r="D42" s="1" t="s">
        <v>196</v>
      </c>
      <c r="E42" s="1" t="s">
        <v>218</v>
      </c>
      <c r="F42" s="1" t="s">
        <v>217</v>
      </c>
      <c r="G42" s="1" t="s">
        <v>1091</v>
      </c>
      <c r="H42" s="1" t="n">
        <v>84</v>
      </c>
      <c r="I42" s="1" t="n">
        <v>84</v>
      </c>
      <c r="J42" s="3" t="n">
        <v>84</v>
      </c>
      <c r="K42" s="6" t="n">
        <v>0.893617</v>
      </c>
      <c r="L42" s="6" t="n">
        <v>0.893617</v>
      </c>
      <c r="M42" s="6" t="n">
        <v>0.893617</v>
      </c>
      <c r="N42" s="1" t="n">
        <v>4507</v>
      </c>
      <c r="O42" s="1" t="s">
        <v>1092</v>
      </c>
    </row>
    <row r="43" customFormat="false" ht="15" hidden="false" customHeight="false" outlineLevel="0" collapsed="false">
      <c r="A43" s="4" t="s">
        <v>496</v>
      </c>
      <c r="B43" s="1" t="n">
        <v>9</v>
      </c>
      <c r="C43" s="1" t="s">
        <v>1186</v>
      </c>
      <c r="D43" s="1" t="s">
        <v>196</v>
      </c>
      <c r="E43" s="1" t="s">
        <v>218</v>
      </c>
      <c r="F43" s="1" t="s">
        <v>217</v>
      </c>
      <c r="G43" s="1" t="s">
        <v>497</v>
      </c>
      <c r="H43" s="1" t="n">
        <v>96</v>
      </c>
      <c r="I43" s="1" t="n">
        <v>5584</v>
      </c>
      <c r="J43" s="3" t="n">
        <v>2192.77777777778</v>
      </c>
      <c r="K43" s="6" t="n">
        <v>0.991677</v>
      </c>
      <c r="L43" s="6" t="n">
        <v>1</v>
      </c>
      <c r="M43" s="6" t="n">
        <v>0.997996111111111</v>
      </c>
      <c r="N43" s="1" t="n">
        <v>4540</v>
      </c>
      <c r="O43" s="1" t="s">
        <v>498</v>
      </c>
    </row>
    <row r="44" customFormat="false" ht="15" hidden="false" customHeight="false" outlineLevel="0" collapsed="false">
      <c r="A44" s="4" t="s">
        <v>1093</v>
      </c>
      <c r="B44" s="1" t="n">
        <v>1</v>
      </c>
      <c r="C44" s="1" t="s">
        <v>55</v>
      </c>
      <c r="D44" s="1" t="s">
        <v>196</v>
      </c>
      <c r="E44" s="1" t="s">
        <v>198</v>
      </c>
      <c r="F44" s="1" t="s">
        <v>197</v>
      </c>
      <c r="G44" s="1" t="s">
        <v>1094</v>
      </c>
      <c r="H44" s="1" t="n">
        <v>19</v>
      </c>
      <c r="I44" s="1" t="n">
        <v>19</v>
      </c>
      <c r="J44" s="3" t="n">
        <v>19</v>
      </c>
      <c r="K44" s="6" t="n">
        <v>0.59375</v>
      </c>
      <c r="L44" s="6" t="n">
        <v>0.59375</v>
      </c>
      <c r="M44" s="6" t="n">
        <v>0.59375</v>
      </c>
      <c r="N44" s="1" t="n">
        <v>4746</v>
      </c>
      <c r="O44" s="1" t="s">
        <v>1095</v>
      </c>
    </row>
    <row r="45" customFormat="false" ht="15" hidden="false" customHeight="false" outlineLevel="0" collapsed="false">
      <c r="A45" s="4" t="s">
        <v>1096</v>
      </c>
      <c r="B45" s="1" t="n">
        <v>1</v>
      </c>
      <c r="C45" s="1" t="s">
        <v>55</v>
      </c>
      <c r="D45" s="1" t="s">
        <v>196</v>
      </c>
      <c r="E45" s="1" t="s">
        <v>218</v>
      </c>
      <c r="F45" s="1" t="s">
        <v>217</v>
      </c>
      <c r="G45" s="1" t="s">
        <v>1097</v>
      </c>
      <c r="H45" s="1" t="n">
        <v>20</v>
      </c>
      <c r="I45" s="1" t="n">
        <v>20</v>
      </c>
      <c r="J45" s="3" t="n">
        <v>20</v>
      </c>
      <c r="K45" s="6" t="n">
        <v>0.606061</v>
      </c>
      <c r="L45" s="6" t="n">
        <v>0.606061</v>
      </c>
      <c r="M45" s="6" t="n">
        <v>0.606061</v>
      </c>
      <c r="N45" s="1" t="n">
        <v>4753</v>
      </c>
      <c r="O45" s="1" t="s">
        <v>1098</v>
      </c>
    </row>
    <row r="46" customFormat="false" ht="15" hidden="false" customHeight="false" outlineLevel="0" collapsed="false">
      <c r="A46" s="4" t="s">
        <v>1099</v>
      </c>
      <c r="B46" s="1" t="n">
        <v>1</v>
      </c>
      <c r="C46" s="1" t="s">
        <v>55</v>
      </c>
      <c r="D46" s="1" t="s">
        <v>196</v>
      </c>
      <c r="E46" s="1" t="s">
        <v>198</v>
      </c>
      <c r="F46" s="1" t="s">
        <v>197</v>
      </c>
      <c r="G46" s="1" t="s">
        <v>1100</v>
      </c>
      <c r="H46" s="1" t="n">
        <v>20</v>
      </c>
      <c r="I46" s="1" t="n">
        <v>20</v>
      </c>
      <c r="J46" s="3" t="n">
        <v>20</v>
      </c>
      <c r="K46" s="6" t="n">
        <v>0.833333</v>
      </c>
      <c r="L46" s="6" t="n">
        <v>0.833333</v>
      </c>
      <c r="M46" s="6" t="n">
        <v>0.833333</v>
      </c>
      <c r="N46" s="1" t="n">
        <v>5157</v>
      </c>
      <c r="O46" s="1" t="s">
        <v>1101</v>
      </c>
    </row>
    <row r="47" customFormat="false" ht="15" hidden="false" customHeight="false" outlineLevel="0" collapsed="false">
      <c r="A47" s="4" t="s">
        <v>249</v>
      </c>
      <c r="B47" s="1" t="n">
        <v>10</v>
      </c>
      <c r="C47" s="1" t="s">
        <v>1191</v>
      </c>
      <c r="D47" s="1" t="s">
        <v>196</v>
      </c>
      <c r="E47" s="1" t="s">
        <v>218</v>
      </c>
      <c r="F47" s="1" t="s">
        <v>217</v>
      </c>
      <c r="G47" s="1" t="s">
        <v>250</v>
      </c>
      <c r="H47" s="1" t="n">
        <v>12</v>
      </c>
      <c r="I47" s="1" t="n">
        <v>2018</v>
      </c>
      <c r="J47" s="3" t="n">
        <v>657</v>
      </c>
      <c r="K47" s="6" t="n">
        <v>0.99853</v>
      </c>
      <c r="L47" s="6" t="n">
        <v>1</v>
      </c>
      <c r="M47" s="6" t="n">
        <v>0.999853</v>
      </c>
      <c r="N47" s="1" t="n">
        <v>5284</v>
      </c>
      <c r="O47" s="1" t="s">
        <v>251</v>
      </c>
    </row>
    <row r="48" customFormat="false" ht="15" hidden="false" customHeight="false" outlineLevel="0" collapsed="false">
      <c r="A48" s="4" t="s">
        <v>832</v>
      </c>
      <c r="B48" s="1" t="n">
        <v>1</v>
      </c>
      <c r="C48" s="1" t="s">
        <v>46</v>
      </c>
      <c r="D48" s="1" t="s">
        <v>196</v>
      </c>
      <c r="E48" s="1" t="s">
        <v>218</v>
      </c>
      <c r="F48" s="1" t="s">
        <v>217</v>
      </c>
      <c r="G48" s="1" t="s">
        <v>833</v>
      </c>
      <c r="H48" s="1" t="n">
        <v>8806</v>
      </c>
      <c r="I48" s="1" t="n">
        <v>8806</v>
      </c>
      <c r="J48" s="3" t="n">
        <v>8806</v>
      </c>
      <c r="K48" s="6" t="n">
        <v>0.998186</v>
      </c>
      <c r="L48" s="6" t="n">
        <v>0.998186</v>
      </c>
      <c r="M48" s="6" t="n">
        <v>0.998186</v>
      </c>
      <c r="N48" s="1" t="n">
        <v>5497</v>
      </c>
      <c r="O48" s="1" t="s">
        <v>834</v>
      </c>
    </row>
    <row r="49" customFormat="false" ht="15" hidden="false" customHeight="false" outlineLevel="0" collapsed="false">
      <c r="A49" s="4" t="s">
        <v>252</v>
      </c>
      <c r="B49" s="1" t="n">
        <v>1</v>
      </c>
      <c r="C49" s="1" t="s">
        <v>14</v>
      </c>
      <c r="D49" s="1" t="s">
        <v>196</v>
      </c>
      <c r="E49" s="1" t="s">
        <v>230</v>
      </c>
      <c r="F49" s="1" t="s">
        <v>229</v>
      </c>
      <c r="G49" s="1" t="s">
        <v>253</v>
      </c>
      <c r="H49" s="1" t="n">
        <v>597</v>
      </c>
      <c r="I49" s="1" t="n">
        <v>597</v>
      </c>
      <c r="J49" s="3" t="n">
        <v>597</v>
      </c>
      <c r="K49" s="6" t="n">
        <v>0.74812</v>
      </c>
      <c r="L49" s="6" t="n">
        <v>0.74812</v>
      </c>
      <c r="M49" s="6" t="n">
        <v>0.74812</v>
      </c>
      <c r="N49" s="1" t="n">
        <v>5690</v>
      </c>
      <c r="O49" s="1" t="s">
        <v>254</v>
      </c>
    </row>
    <row r="50" customFormat="false" ht="15" hidden="false" customHeight="false" outlineLevel="0" collapsed="false">
      <c r="A50" s="4" t="s">
        <v>499</v>
      </c>
      <c r="B50" s="1" t="n">
        <v>1</v>
      </c>
      <c r="C50" s="1" t="s">
        <v>23</v>
      </c>
      <c r="D50" s="1" t="s">
        <v>196</v>
      </c>
      <c r="E50" s="1" t="s">
        <v>218</v>
      </c>
      <c r="F50" s="1" t="s">
        <v>217</v>
      </c>
      <c r="G50" s="1" t="s">
        <v>500</v>
      </c>
      <c r="H50" s="1" t="n">
        <v>22</v>
      </c>
      <c r="I50" s="1" t="n">
        <v>22</v>
      </c>
      <c r="J50" s="3" t="n">
        <v>22</v>
      </c>
      <c r="K50" s="6" t="n">
        <v>0.846154</v>
      </c>
      <c r="L50" s="6" t="n">
        <v>0.846154</v>
      </c>
      <c r="M50" s="6" t="n">
        <v>0.846154</v>
      </c>
      <c r="N50" s="1" t="n">
        <v>6145</v>
      </c>
      <c r="O50" s="1" t="s">
        <v>501</v>
      </c>
    </row>
    <row r="51" customFormat="false" ht="15" hidden="false" customHeight="false" outlineLevel="0" collapsed="false">
      <c r="A51" s="4" t="s">
        <v>835</v>
      </c>
      <c r="B51" s="1" t="n">
        <v>1</v>
      </c>
      <c r="C51" s="1" t="s">
        <v>46</v>
      </c>
      <c r="D51" s="1" t="s">
        <v>196</v>
      </c>
      <c r="E51" s="1" t="s">
        <v>218</v>
      </c>
      <c r="F51" s="1" t="s">
        <v>217</v>
      </c>
      <c r="G51" s="1" t="s">
        <v>836</v>
      </c>
      <c r="H51" s="1" t="n">
        <v>1401</v>
      </c>
      <c r="I51" s="1" t="n">
        <v>1401</v>
      </c>
      <c r="J51" s="3" t="n">
        <v>1401</v>
      </c>
      <c r="K51" s="6" t="n">
        <v>0.998574</v>
      </c>
      <c r="L51" s="6" t="n">
        <v>0.998574</v>
      </c>
      <c r="M51" s="6" t="n">
        <v>0.998574</v>
      </c>
      <c r="N51" s="1" t="n">
        <v>6196</v>
      </c>
      <c r="O51" s="1" t="s">
        <v>837</v>
      </c>
    </row>
    <row r="52" customFormat="false" ht="15" hidden="false" customHeight="false" outlineLevel="0" collapsed="false">
      <c r="A52" s="4" t="s">
        <v>962</v>
      </c>
      <c r="B52" s="1" t="n">
        <v>1</v>
      </c>
      <c r="C52" s="1" t="s">
        <v>52</v>
      </c>
      <c r="D52" s="1" t="s">
        <v>196</v>
      </c>
      <c r="E52" s="1" t="s">
        <v>218</v>
      </c>
      <c r="F52" s="1" t="s">
        <v>217</v>
      </c>
      <c r="G52" s="1" t="s">
        <v>963</v>
      </c>
      <c r="H52" s="1" t="n">
        <v>66</v>
      </c>
      <c r="I52" s="1" t="n">
        <v>66</v>
      </c>
      <c r="J52" s="3" t="n">
        <v>66</v>
      </c>
      <c r="K52" s="6" t="n">
        <v>0.540984</v>
      </c>
      <c r="L52" s="6" t="n">
        <v>0.540984</v>
      </c>
      <c r="M52" s="6" t="n">
        <v>0.540984</v>
      </c>
      <c r="N52" s="1" t="n">
        <v>6286</v>
      </c>
      <c r="O52" s="1" t="s">
        <v>964</v>
      </c>
    </row>
    <row r="53" customFormat="false" ht="15" hidden="false" customHeight="false" outlineLevel="0" collapsed="false">
      <c r="A53" s="4" t="s">
        <v>502</v>
      </c>
      <c r="B53" s="1" t="n">
        <v>7</v>
      </c>
      <c r="C53" s="1" t="s">
        <v>1192</v>
      </c>
      <c r="D53" s="1" t="s">
        <v>196</v>
      </c>
      <c r="E53" s="1" t="s">
        <v>504</v>
      </c>
      <c r="F53" s="1" t="s">
        <v>197</v>
      </c>
      <c r="G53" s="1" t="s">
        <v>505</v>
      </c>
      <c r="H53" s="1" t="n">
        <v>5</v>
      </c>
      <c r="I53" s="1" t="n">
        <v>167</v>
      </c>
      <c r="J53" s="3" t="n">
        <v>90</v>
      </c>
      <c r="K53" s="6" t="n">
        <v>0.5</v>
      </c>
      <c r="L53" s="6" t="n">
        <v>1</v>
      </c>
      <c r="M53" s="6" t="n">
        <v>0.801751857142857</v>
      </c>
      <c r="N53" s="1" t="n">
        <v>6377</v>
      </c>
      <c r="O53" s="1" t="s">
        <v>506</v>
      </c>
    </row>
    <row r="54" customFormat="false" ht="15" hidden="false" customHeight="false" outlineLevel="0" collapsed="false">
      <c r="A54" s="4" t="s">
        <v>507</v>
      </c>
      <c r="B54" s="1" t="n">
        <v>1</v>
      </c>
      <c r="C54" s="1" t="s">
        <v>23</v>
      </c>
      <c r="D54" s="1" t="s">
        <v>196</v>
      </c>
      <c r="E54" s="1" t="s">
        <v>198</v>
      </c>
      <c r="F54" s="1" t="s">
        <v>197</v>
      </c>
      <c r="G54" s="1" t="s">
        <v>508</v>
      </c>
      <c r="H54" s="1" t="n">
        <v>15</v>
      </c>
      <c r="I54" s="1" t="n">
        <v>15</v>
      </c>
      <c r="J54" s="3" t="n">
        <v>15</v>
      </c>
      <c r="K54" s="6" t="n">
        <v>0.882353</v>
      </c>
      <c r="L54" s="6" t="n">
        <v>0.882353</v>
      </c>
      <c r="M54" s="6" t="n">
        <v>0.882353</v>
      </c>
      <c r="N54" s="1" t="n">
        <v>6543</v>
      </c>
      <c r="O54" s="1" t="s">
        <v>509</v>
      </c>
    </row>
    <row r="55" customFormat="false" ht="15" hidden="false" customHeight="false" outlineLevel="0" collapsed="false">
      <c r="A55" s="4" t="s">
        <v>510</v>
      </c>
      <c r="B55" s="1" t="n">
        <v>6</v>
      </c>
      <c r="C55" s="1" t="s">
        <v>1193</v>
      </c>
      <c r="D55" s="1" t="s">
        <v>196</v>
      </c>
      <c r="E55" s="1" t="s">
        <v>198</v>
      </c>
      <c r="F55" s="1" t="s">
        <v>197</v>
      </c>
      <c r="G55" s="1" t="s">
        <v>511</v>
      </c>
      <c r="H55" s="1" t="n">
        <v>10</v>
      </c>
      <c r="I55" s="1" t="n">
        <v>958</v>
      </c>
      <c r="J55" s="3" t="n">
        <v>377.166666666667</v>
      </c>
      <c r="K55" s="6" t="n">
        <v>0.993289</v>
      </c>
      <c r="L55" s="6" t="n">
        <v>1</v>
      </c>
      <c r="M55" s="6" t="n">
        <v>0.998335</v>
      </c>
      <c r="N55" s="1" t="n">
        <v>6894</v>
      </c>
      <c r="O55" s="1" t="s">
        <v>512</v>
      </c>
    </row>
    <row r="56" customFormat="false" ht="15" hidden="false" customHeight="false" outlineLevel="0" collapsed="false">
      <c r="A56" s="4" t="s">
        <v>795</v>
      </c>
      <c r="B56" s="1" t="n">
        <v>1</v>
      </c>
      <c r="C56" s="1" t="s">
        <v>43</v>
      </c>
      <c r="D56" s="1" t="s">
        <v>196</v>
      </c>
      <c r="E56" s="1" t="s">
        <v>218</v>
      </c>
      <c r="F56" s="1" t="s">
        <v>217</v>
      </c>
      <c r="G56" s="1" t="s">
        <v>796</v>
      </c>
      <c r="H56" s="1" t="n">
        <v>32</v>
      </c>
      <c r="I56" s="1" t="n">
        <v>32</v>
      </c>
      <c r="J56" s="3" t="n">
        <v>32</v>
      </c>
      <c r="K56" s="6" t="n">
        <v>0.666667</v>
      </c>
      <c r="L56" s="6" t="n">
        <v>0.666667</v>
      </c>
      <c r="M56" s="6" t="n">
        <v>0.666667</v>
      </c>
      <c r="N56" s="1" t="n">
        <v>7000</v>
      </c>
      <c r="O56" s="1" t="s">
        <v>797</v>
      </c>
    </row>
    <row r="57" customFormat="false" ht="15" hidden="false" customHeight="false" outlineLevel="0" collapsed="false">
      <c r="A57" s="4" t="s">
        <v>513</v>
      </c>
      <c r="B57" s="1" t="n">
        <v>6</v>
      </c>
      <c r="C57" s="1" t="s">
        <v>1189</v>
      </c>
      <c r="D57" s="1" t="s">
        <v>196</v>
      </c>
      <c r="E57" s="1" t="s">
        <v>198</v>
      </c>
      <c r="F57" s="1" t="s">
        <v>197</v>
      </c>
      <c r="G57" s="1" t="s">
        <v>514</v>
      </c>
      <c r="H57" s="1" t="n">
        <v>46</v>
      </c>
      <c r="I57" s="1" t="n">
        <v>1029</v>
      </c>
      <c r="J57" s="3" t="n">
        <v>538.333333333333</v>
      </c>
      <c r="K57" s="6" t="n">
        <v>1</v>
      </c>
      <c r="L57" s="6" t="n">
        <v>1</v>
      </c>
      <c r="M57" s="6" t="n">
        <v>1</v>
      </c>
      <c r="N57" s="1" t="n">
        <v>7029</v>
      </c>
      <c r="O57" s="1" t="s">
        <v>515</v>
      </c>
    </row>
    <row r="58" customFormat="false" ht="15" hidden="false" customHeight="false" outlineLevel="0" collapsed="false">
      <c r="A58" s="4" t="s">
        <v>516</v>
      </c>
      <c r="B58" s="1" t="n">
        <v>7</v>
      </c>
      <c r="C58" s="1" t="s">
        <v>1194</v>
      </c>
      <c r="D58" s="1" t="s">
        <v>196</v>
      </c>
      <c r="E58" s="1" t="s">
        <v>218</v>
      </c>
      <c r="F58" s="1" t="s">
        <v>217</v>
      </c>
      <c r="G58" s="1" t="s">
        <v>517</v>
      </c>
      <c r="H58" s="1" t="n">
        <v>26</v>
      </c>
      <c r="I58" s="1" t="n">
        <v>1211</v>
      </c>
      <c r="J58" s="3" t="n">
        <v>561.428571428572</v>
      </c>
      <c r="K58" s="6" t="n">
        <v>1</v>
      </c>
      <c r="L58" s="6" t="n">
        <v>1</v>
      </c>
      <c r="M58" s="6" t="n">
        <v>1</v>
      </c>
      <c r="N58" s="1" t="n">
        <v>7093</v>
      </c>
      <c r="O58" s="1" t="s">
        <v>518</v>
      </c>
    </row>
    <row r="59" customFormat="false" ht="15" hidden="false" customHeight="false" outlineLevel="0" collapsed="false">
      <c r="A59" s="4" t="s">
        <v>519</v>
      </c>
      <c r="B59" s="1" t="n">
        <v>1</v>
      </c>
      <c r="C59" s="1" t="s">
        <v>23</v>
      </c>
      <c r="D59" s="1" t="s">
        <v>196</v>
      </c>
      <c r="E59" s="1" t="s">
        <v>198</v>
      </c>
      <c r="F59" s="1" t="s">
        <v>197</v>
      </c>
      <c r="G59" s="1" t="s">
        <v>521</v>
      </c>
      <c r="H59" s="1" t="n">
        <v>13</v>
      </c>
      <c r="I59" s="1" t="n">
        <v>13</v>
      </c>
      <c r="J59" s="3" t="n">
        <v>13</v>
      </c>
      <c r="K59" s="6" t="n">
        <v>0.565217</v>
      </c>
      <c r="L59" s="6" t="n">
        <v>0.565217</v>
      </c>
      <c r="M59" s="6" t="n">
        <v>0.565217</v>
      </c>
      <c r="N59" s="1" t="n">
        <v>7167</v>
      </c>
      <c r="O59" s="1" t="s">
        <v>522</v>
      </c>
    </row>
    <row r="60" customFormat="false" ht="15" hidden="false" customHeight="false" outlineLevel="0" collapsed="false">
      <c r="A60" s="4" t="s">
        <v>523</v>
      </c>
      <c r="B60" s="1" t="n">
        <v>1</v>
      </c>
      <c r="C60" s="1" t="s">
        <v>23</v>
      </c>
      <c r="D60" s="1" t="s">
        <v>196</v>
      </c>
      <c r="E60" s="1" t="s">
        <v>230</v>
      </c>
      <c r="F60" s="1" t="s">
        <v>229</v>
      </c>
      <c r="G60" s="1" t="s">
        <v>525</v>
      </c>
      <c r="H60" s="1" t="n">
        <v>6</v>
      </c>
      <c r="I60" s="1" t="n">
        <v>6</v>
      </c>
      <c r="J60" s="3" t="n">
        <v>6</v>
      </c>
      <c r="K60" s="6" t="n">
        <v>0.25</v>
      </c>
      <c r="L60" s="6" t="n">
        <v>0.25</v>
      </c>
      <c r="M60" s="6" t="n">
        <v>0.25</v>
      </c>
      <c r="N60" s="1" t="n">
        <v>7170</v>
      </c>
      <c r="O60" s="1" t="s">
        <v>340</v>
      </c>
    </row>
    <row r="61" customFormat="false" ht="15" hidden="false" customHeight="false" outlineLevel="0" collapsed="false">
      <c r="A61" s="4" t="s">
        <v>526</v>
      </c>
      <c r="B61" s="1" t="n">
        <v>1</v>
      </c>
      <c r="C61" s="1" t="s">
        <v>23</v>
      </c>
      <c r="D61" s="1" t="s">
        <v>196</v>
      </c>
      <c r="E61" s="1" t="s">
        <v>218</v>
      </c>
      <c r="F61" s="1" t="s">
        <v>217</v>
      </c>
      <c r="G61" s="1" t="s">
        <v>527</v>
      </c>
      <c r="H61" s="1" t="n">
        <v>12</v>
      </c>
      <c r="I61" s="1" t="n">
        <v>12</v>
      </c>
      <c r="J61" s="3" t="n">
        <v>12</v>
      </c>
      <c r="K61" s="6" t="n">
        <v>0.705882</v>
      </c>
      <c r="L61" s="6" t="n">
        <v>0.705882</v>
      </c>
      <c r="M61" s="6" t="n">
        <v>0.705882</v>
      </c>
      <c r="N61" s="1" t="n">
        <v>7171</v>
      </c>
      <c r="O61" s="1" t="s">
        <v>528</v>
      </c>
    </row>
    <row r="62" customFormat="false" ht="15" hidden="false" customHeight="false" outlineLevel="0" collapsed="false">
      <c r="A62" s="4" t="s">
        <v>529</v>
      </c>
      <c r="B62" s="1" t="n">
        <v>1</v>
      </c>
      <c r="C62" s="1" t="s">
        <v>23</v>
      </c>
      <c r="D62" s="1" t="s">
        <v>196</v>
      </c>
      <c r="E62" s="1" t="s">
        <v>198</v>
      </c>
      <c r="F62" s="1" t="s">
        <v>197</v>
      </c>
      <c r="G62" s="1" t="s">
        <v>530</v>
      </c>
      <c r="H62" s="1" t="n">
        <v>6</v>
      </c>
      <c r="I62" s="1" t="n">
        <v>6</v>
      </c>
      <c r="J62" s="3" t="n">
        <v>6</v>
      </c>
      <c r="K62" s="6" t="n">
        <v>0.26087</v>
      </c>
      <c r="L62" s="6" t="n">
        <v>0.26087</v>
      </c>
      <c r="M62" s="6" t="n">
        <v>0.26087</v>
      </c>
      <c r="N62" s="1" t="n">
        <v>7172</v>
      </c>
      <c r="O62" s="1" t="s">
        <v>340</v>
      </c>
    </row>
    <row r="63" customFormat="false" ht="15" hidden="false" customHeight="false" outlineLevel="0" collapsed="false">
      <c r="A63" s="4" t="s">
        <v>531</v>
      </c>
      <c r="B63" s="1" t="n">
        <v>1</v>
      </c>
      <c r="C63" s="1" t="s">
        <v>23</v>
      </c>
      <c r="D63" s="1" t="s">
        <v>196</v>
      </c>
      <c r="E63" s="1" t="s">
        <v>198</v>
      </c>
      <c r="F63" s="1" t="s">
        <v>197</v>
      </c>
      <c r="G63" s="1" t="s">
        <v>532</v>
      </c>
      <c r="H63" s="1" t="n">
        <v>20</v>
      </c>
      <c r="I63" s="1" t="n">
        <v>20</v>
      </c>
      <c r="J63" s="3" t="n">
        <v>20</v>
      </c>
      <c r="K63" s="6" t="n">
        <v>0.833333</v>
      </c>
      <c r="L63" s="6" t="n">
        <v>0.833333</v>
      </c>
      <c r="M63" s="6" t="n">
        <v>0.833333</v>
      </c>
      <c r="N63" s="1" t="n">
        <v>7176</v>
      </c>
      <c r="O63" s="1" t="s">
        <v>533</v>
      </c>
    </row>
    <row r="64" customFormat="false" ht="15" hidden="false" customHeight="false" outlineLevel="0" collapsed="false">
      <c r="A64" s="4" t="s">
        <v>737</v>
      </c>
      <c r="B64" s="1" t="n">
        <v>7</v>
      </c>
      <c r="C64" s="1" t="s">
        <v>1195</v>
      </c>
      <c r="D64" s="1" t="s">
        <v>196</v>
      </c>
      <c r="E64" s="1" t="s">
        <v>218</v>
      </c>
      <c r="F64" s="1" t="s">
        <v>217</v>
      </c>
      <c r="G64" s="1" t="s">
        <v>738</v>
      </c>
      <c r="H64" s="1" t="n">
        <v>40</v>
      </c>
      <c r="I64" s="1" t="n">
        <v>1037</v>
      </c>
      <c r="J64" s="3" t="n">
        <v>456.571428571429</v>
      </c>
      <c r="K64" s="6" t="n">
        <v>1</v>
      </c>
      <c r="L64" s="6" t="n">
        <v>1</v>
      </c>
      <c r="M64" s="6" t="n">
        <v>1</v>
      </c>
      <c r="N64" s="1" t="n">
        <v>7267</v>
      </c>
      <c r="O64" s="1" t="s">
        <v>739</v>
      </c>
    </row>
    <row r="65" customFormat="false" ht="15" hidden="false" customHeight="false" outlineLevel="0" collapsed="false">
      <c r="A65" s="4" t="s">
        <v>776</v>
      </c>
      <c r="B65" s="1" t="n">
        <v>3</v>
      </c>
      <c r="C65" s="1" t="s">
        <v>1196</v>
      </c>
      <c r="D65" s="1" t="s">
        <v>196</v>
      </c>
      <c r="E65" s="1" t="s">
        <v>218</v>
      </c>
      <c r="F65" s="1" t="s">
        <v>217</v>
      </c>
      <c r="G65" s="1" t="s">
        <v>777</v>
      </c>
      <c r="H65" s="1" t="n">
        <v>39</v>
      </c>
      <c r="I65" s="1" t="n">
        <v>1125</v>
      </c>
      <c r="J65" s="3" t="n">
        <v>474.333333333333</v>
      </c>
      <c r="K65" s="6" t="n">
        <v>1</v>
      </c>
      <c r="L65" s="6" t="n">
        <v>1</v>
      </c>
      <c r="M65" s="6" t="n">
        <v>1</v>
      </c>
      <c r="N65" s="1" t="n">
        <v>7303</v>
      </c>
      <c r="O65" s="1" t="s">
        <v>778</v>
      </c>
    </row>
    <row r="66" customFormat="false" ht="15" hidden="false" customHeight="false" outlineLevel="0" collapsed="false">
      <c r="A66" s="4" t="s">
        <v>798</v>
      </c>
      <c r="B66" s="1" t="n">
        <v>1</v>
      </c>
      <c r="C66" s="1" t="s">
        <v>43</v>
      </c>
      <c r="D66" s="1" t="s">
        <v>196</v>
      </c>
      <c r="E66" s="1" t="s">
        <v>198</v>
      </c>
      <c r="F66" s="1" t="s">
        <v>197</v>
      </c>
      <c r="G66" s="1" t="s">
        <v>799</v>
      </c>
      <c r="H66" s="1" t="n">
        <v>7</v>
      </c>
      <c r="I66" s="1" t="n">
        <v>7</v>
      </c>
      <c r="J66" s="3" t="n">
        <v>7</v>
      </c>
      <c r="K66" s="6" t="n">
        <v>0.411765</v>
      </c>
      <c r="L66" s="6" t="n">
        <v>0.411765</v>
      </c>
      <c r="M66" s="6" t="n">
        <v>0.411765</v>
      </c>
      <c r="N66" s="1" t="n">
        <v>7386</v>
      </c>
      <c r="O66" s="1" t="s">
        <v>800</v>
      </c>
    </row>
    <row r="67" customFormat="false" ht="15" hidden="false" customHeight="false" outlineLevel="0" collapsed="false">
      <c r="A67" s="4" t="s">
        <v>801</v>
      </c>
      <c r="B67" s="1" t="n">
        <v>1</v>
      </c>
      <c r="C67" s="1" t="s">
        <v>43</v>
      </c>
      <c r="D67" s="1" t="s">
        <v>196</v>
      </c>
      <c r="E67" s="1" t="s">
        <v>198</v>
      </c>
      <c r="F67" s="1" t="s">
        <v>197</v>
      </c>
      <c r="G67" s="1" t="s">
        <v>802</v>
      </c>
      <c r="H67" s="1" t="n">
        <v>7</v>
      </c>
      <c r="I67" s="1" t="n">
        <v>7</v>
      </c>
      <c r="J67" s="3" t="n">
        <v>7</v>
      </c>
      <c r="K67" s="6" t="n">
        <v>0.411765</v>
      </c>
      <c r="L67" s="6" t="n">
        <v>0.411765</v>
      </c>
      <c r="M67" s="6" t="n">
        <v>0.411765</v>
      </c>
      <c r="N67" s="1" t="n">
        <v>7388</v>
      </c>
      <c r="O67" s="1" t="s">
        <v>803</v>
      </c>
    </row>
    <row r="68" customFormat="false" ht="15" hidden="false" customHeight="false" outlineLevel="0" collapsed="false">
      <c r="A68" s="4" t="s">
        <v>886</v>
      </c>
      <c r="B68" s="1" t="n">
        <v>1</v>
      </c>
      <c r="C68" s="1" t="s">
        <v>49</v>
      </c>
      <c r="D68" s="1" t="s">
        <v>196</v>
      </c>
      <c r="E68" s="1" t="s">
        <v>198</v>
      </c>
      <c r="F68" s="1" t="s">
        <v>197</v>
      </c>
      <c r="G68" s="1" t="s">
        <v>887</v>
      </c>
      <c r="H68" s="1" t="n">
        <v>623</v>
      </c>
      <c r="I68" s="1" t="n">
        <v>623</v>
      </c>
      <c r="J68" s="3" t="n">
        <v>623</v>
      </c>
      <c r="K68" s="6" t="n">
        <v>1</v>
      </c>
      <c r="L68" s="6" t="n">
        <v>1</v>
      </c>
      <c r="M68" s="6" t="n">
        <v>1</v>
      </c>
      <c r="N68" s="1" t="n">
        <v>7622</v>
      </c>
      <c r="O68" s="1" t="s">
        <v>888</v>
      </c>
    </row>
    <row r="69" customFormat="false" ht="15" hidden="false" customHeight="false" outlineLevel="0" collapsed="false">
      <c r="A69" s="4" t="s">
        <v>804</v>
      </c>
      <c r="B69" s="1" t="n">
        <v>1</v>
      </c>
      <c r="C69" s="1" t="s">
        <v>43</v>
      </c>
      <c r="D69" s="1" t="s">
        <v>196</v>
      </c>
      <c r="E69" s="1" t="s">
        <v>198</v>
      </c>
      <c r="F69" s="1" t="s">
        <v>197</v>
      </c>
      <c r="G69" s="1" t="s">
        <v>805</v>
      </c>
      <c r="H69" s="1" t="n">
        <v>11</v>
      </c>
      <c r="I69" s="1" t="n">
        <v>11</v>
      </c>
      <c r="J69" s="3" t="n">
        <v>11</v>
      </c>
      <c r="K69" s="6" t="n">
        <v>0.6875</v>
      </c>
      <c r="L69" s="6" t="n">
        <v>0.6875</v>
      </c>
      <c r="M69" s="6" t="n">
        <v>0.6875</v>
      </c>
      <c r="N69" s="1" t="n">
        <v>7653</v>
      </c>
      <c r="O69" s="1" t="s">
        <v>806</v>
      </c>
    </row>
    <row r="70" customFormat="false" ht="15" hidden="false" customHeight="false" outlineLevel="0" collapsed="false">
      <c r="A70" s="4" t="s">
        <v>255</v>
      </c>
      <c r="B70" s="1" t="n">
        <v>1</v>
      </c>
      <c r="C70" s="1" t="s">
        <v>14</v>
      </c>
      <c r="D70" s="1" t="s">
        <v>196</v>
      </c>
      <c r="E70" s="1" t="s">
        <v>218</v>
      </c>
      <c r="F70" s="1" t="s">
        <v>217</v>
      </c>
      <c r="G70" s="1" t="s">
        <v>256</v>
      </c>
      <c r="H70" s="1" t="n">
        <v>5</v>
      </c>
      <c r="I70" s="1" t="n">
        <v>5</v>
      </c>
      <c r="J70" s="3" t="n">
        <v>5</v>
      </c>
      <c r="K70" s="6" t="n">
        <v>0.384615</v>
      </c>
      <c r="L70" s="6" t="n">
        <v>0.384615</v>
      </c>
      <c r="M70" s="6" t="n">
        <v>0.384615</v>
      </c>
      <c r="N70" s="1" t="n">
        <v>7669</v>
      </c>
      <c r="O70" s="1" t="s">
        <v>257</v>
      </c>
    </row>
    <row r="71" customFormat="false" ht="15" hidden="false" customHeight="false" outlineLevel="0" collapsed="false">
      <c r="A71" s="4" t="s">
        <v>838</v>
      </c>
      <c r="B71" s="1" t="n">
        <v>1</v>
      </c>
      <c r="C71" s="1" t="s">
        <v>46</v>
      </c>
      <c r="D71" s="1" t="s">
        <v>196</v>
      </c>
      <c r="E71" s="1" t="s">
        <v>218</v>
      </c>
      <c r="F71" s="1" t="s">
        <v>217</v>
      </c>
      <c r="G71" s="1" t="s">
        <v>839</v>
      </c>
      <c r="H71" s="1" t="n">
        <v>2642</v>
      </c>
      <c r="I71" s="1" t="n">
        <v>2642</v>
      </c>
      <c r="J71" s="3" t="n">
        <v>2642</v>
      </c>
      <c r="K71" s="6" t="n">
        <v>0.988772</v>
      </c>
      <c r="L71" s="6" t="n">
        <v>0.988772</v>
      </c>
      <c r="M71" s="6" t="n">
        <v>0.988772</v>
      </c>
      <c r="N71" s="1" t="n">
        <v>7705</v>
      </c>
      <c r="O71" s="1" t="s">
        <v>840</v>
      </c>
    </row>
    <row r="72" customFormat="false" ht="15" hidden="false" customHeight="false" outlineLevel="0" collapsed="false">
      <c r="A72" s="4" t="s">
        <v>534</v>
      </c>
      <c r="B72" s="1" t="n">
        <v>9</v>
      </c>
      <c r="C72" s="1" t="s">
        <v>1197</v>
      </c>
      <c r="D72" s="1" t="s">
        <v>196</v>
      </c>
      <c r="E72" s="1" t="s">
        <v>198</v>
      </c>
      <c r="F72" s="1" t="s">
        <v>197</v>
      </c>
      <c r="G72" s="1" t="s">
        <v>535</v>
      </c>
      <c r="H72" s="1" t="n">
        <v>102</v>
      </c>
      <c r="I72" s="1" t="n">
        <v>2353</v>
      </c>
      <c r="J72" s="3" t="n">
        <v>948.222222222222</v>
      </c>
      <c r="K72" s="6" t="n">
        <v>0.990099</v>
      </c>
      <c r="L72" s="6" t="n">
        <v>1</v>
      </c>
      <c r="M72" s="6" t="n">
        <v>0.997381444444444</v>
      </c>
      <c r="N72" s="1" t="n">
        <v>7764</v>
      </c>
      <c r="O72" s="1" t="s">
        <v>536</v>
      </c>
    </row>
    <row r="73" customFormat="false" ht="15" hidden="false" customHeight="false" outlineLevel="0" collapsed="false">
      <c r="A73" s="4" t="s">
        <v>691</v>
      </c>
      <c r="B73" s="1" t="n">
        <v>1</v>
      </c>
      <c r="C73" s="1" t="s">
        <v>27</v>
      </c>
      <c r="D73" s="1" t="s">
        <v>196</v>
      </c>
      <c r="E73" s="1" t="s">
        <v>198</v>
      </c>
      <c r="F73" s="1" t="s">
        <v>197</v>
      </c>
      <c r="G73" s="1" t="s">
        <v>692</v>
      </c>
      <c r="H73" s="1" t="n">
        <v>108</v>
      </c>
      <c r="I73" s="1" t="n">
        <v>108</v>
      </c>
      <c r="J73" s="3" t="n">
        <v>108</v>
      </c>
      <c r="K73" s="6" t="n">
        <v>0.313043</v>
      </c>
      <c r="L73" s="6" t="n">
        <v>0.313043</v>
      </c>
      <c r="M73" s="6" t="n">
        <v>0.313043</v>
      </c>
      <c r="N73" s="1" t="n">
        <v>7820</v>
      </c>
      <c r="O73" s="1" t="s">
        <v>693</v>
      </c>
    </row>
    <row r="74" customFormat="false" ht="15" hidden="false" customHeight="false" outlineLevel="0" collapsed="false">
      <c r="A74" s="4" t="s">
        <v>965</v>
      </c>
      <c r="B74" s="1" t="n">
        <v>1</v>
      </c>
      <c r="C74" s="1" t="s">
        <v>52</v>
      </c>
      <c r="D74" s="1" t="s">
        <v>196</v>
      </c>
      <c r="E74" s="1" t="s">
        <v>198</v>
      </c>
      <c r="F74" s="1" t="s">
        <v>197</v>
      </c>
      <c r="G74" s="1" t="s">
        <v>966</v>
      </c>
      <c r="H74" s="1" t="n">
        <v>1405</v>
      </c>
      <c r="I74" s="1" t="n">
        <v>1405</v>
      </c>
      <c r="J74" s="3" t="n">
        <v>1405</v>
      </c>
      <c r="K74" s="6" t="n">
        <v>0.996454</v>
      </c>
      <c r="L74" s="6" t="n">
        <v>0.996454</v>
      </c>
      <c r="M74" s="6" t="n">
        <v>0.996454</v>
      </c>
      <c r="N74" s="1" t="n">
        <v>8003</v>
      </c>
      <c r="O74" s="1" t="s">
        <v>967</v>
      </c>
    </row>
    <row r="75" customFormat="false" ht="15" hidden="false" customHeight="false" outlineLevel="0" collapsed="false">
      <c r="A75" s="4" t="s">
        <v>968</v>
      </c>
      <c r="B75" s="1" t="n">
        <v>1</v>
      </c>
      <c r="C75" s="1" t="s">
        <v>52</v>
      </c>
      <c r="D75" s="1" t="s">
        <v>196</v>
      </c>
      <c r="E75" s="1" t="s">
        <v>198</v>
      </c>
      <c r="F75" s="1" t="s">
        <v>197</v>
      </c>
      <c r="G75" s="1" t="s">
        <v>969</v>
      </c>
      <c r="H75" s="1" t="n">
        <v>32</v>
      </c>
      <c r="I75" s="1" t="n">
        <v>32</v>
      </c>
      <c r="J75" s="3" t="n">
        <v>32</v>
      </c>
      <c r="K75" s="6" t="n">
        <v>0.477612</v>
      </c>
      <c r="L75" s="6" t="n">
        <v>0.477612</v>
      </c>
      <c r="M75" s="6" t="n">
        <v>0.477612</v>
      </c>
      <c r="N75" s="1" t="n">
        <v>8405</v>
      </c>
      <c r="O75" s="1" t="s">
        <v>970</v>
      </c>
    </row>
    <row r="76" customFormat="false" ht="15" hidden="false" customHeight="false" outlineLevel="0" collapsed="false">
      <c r="A76" s="4" t="s">
        <v>1102</v>
      </c>
      <c r="B76" s="1" t="n">
        <v>1</v>
      </c>
      <c r="C76" s="1" t="s">
        <v>55</v>
      </c>
      <c r="D76" s="1" t="s">
        <v>196</v>
      </c>
      <c r="E76" s="1" t="s">
        <v>198</v>
      </c>
      <c r="F76" s="1" t="s">
        <v>197</v>
      </c>
      <c r="G76" s="1" t="s">
        <v>1103</v>
      </c>
      <c r="H76" s="1" t="n">
        <v>97</v>
      </c>
      <c r="I76" s="1" t="n">
        <v>97</v>
      </c>
      <c r="J76" s="3" t="n">
        <v>97</v>
      </c>
      <c r="K76" s="6" t="n">
        <v>1</v>
      </c>
      <c r="L76" s="6" t="n">
        <v>1</v>
      </c>
      <c r="M76" s="6" t="n">
        <v>1</v>
      </c>
      <c r="N76" s="1" t="n">
        <v>8957</v>
      </c>
      <c r="O76" s="1" t="s">
        <v>1104</v>
      </c>
    </row>
    <row r="77" customFormat="false" ht="15" hidden="false" customHeight="false" outlineLevel="0" collapsed="false">
      <c r="A77" s="4" t="s">
        <v>1105</v>
      </c>
      <c r="B77" s="1" t="n">
        <v>1</v>
      </c>
      <c r="C77" s="1" t="s">
        <v>55</v>
      </c>
      <c r="D77" s="1" t="s">
        <v>196</v>
      </c>
      <c r="E77" s="1" t="s">
        <v>230</v>
      </c>
      <c r="F77" s="1" t="s">
        <v>229</v>
      </c>
      <c r="G77" s="1" t="s">
        <v>1107</v>
      </c>
      <c r="H77" s="1" t="n">
        <v>56</v>
      </c>
      <c r="I77" s="1" t="n">
        <v>56</v>
      </c>
      <c r="J77" s="3" t="n">
        <v>56</v>
      </c>
      <c r="K77" s="6" t="n">
        <v>0.608696</v>
      </c>
      <c r="L77" s="6" t="n">
        <v>0.608696</v>
      </c>
      <c r="M77" s="6" t="n">
        <v>0.608696</v>
      </c>
      <c r="N77" s="1" t="n">
        <v>8962</v>
      </c>
      <c r="O77" s="1" t="s">
        <v>1108</v>
      </c>
    </row>
    <row r="78" customFormat="false" ht="15" hidden="false" customHeight="false" outlineLevel="0" collapsed="false">
      <c r="A78" s="4" t="s">
        <v>537</v>
      </c>
      <c r="B78" s="1" t="n">
        <v>7</v>
      </c>
      <c r="C78" s="1" t="s">
        <v>1194</v>
      </c>
      <c r="D78" s="1" t="s">
        <v>196</v>
      </c>
      <c r="E78" s="1" t="s">
        <v>218</v>
      </c>
      <c r="F78" s="1" t="s">
        <v>217</v>
      </c>
      <c r="G78" s="1" t="s">
        <v>538</v>
      </c>
      <c r="H78" s="1" t="n">
        <v>38</v>
      </c>
      <c r="I78" s="1" t="n">
        <v>5182</v>
      </c>
      <c r="J78" s="3" t="n">
        <v>2145</v>
      </c>
      <c r="K78" s="6" t="n">
        <v>0.99769</v>
      </c>
      <c r="L78" s="6" t="n">
        <v>1</v>
      </c>
      <c r="M78" s="6" t="n">
        <v>0.999371285714286</v>
      </c>
      <c r="N78" s="1" t="n">
        <v>9073</v>
      </c>
      <c r="O78" s="1" t="s">
        <v>539</v>
      </c>
    </row>
    <row r="79" customFormat="false" ht="15" hidden="false" customHeight="false" outlineLevel="0" collapsed="false">
      <c r="A79" s="4" t="s">
        <v>889</v>
      </c>
      <c r="B79" s="1" t="n">
        <v>1</v>
      </c>
      <c r="C79" s="1" t="s">
        <v>49</v>
      </c>
      <c r="D79" s="1" t="s">
        <v>196</v>
      </c>
      <c r="E79" s="1" t="s">
        <v>198</v>
      </c>
      <c r="F79" s="1" t="s">
        <v>197</v>
      </c>
      <c r="G79" s="1" t="s">
        <v>890</v>
      </c>
      <c r="H79" s="1" t="n">
        <v>154</v>
      </c>
      <c r="I79" s="1" t="n">
        <v>154</v>
      </c>
      <c r="J79" s="3" t="n">
        <v>154</v>
      </c>
      <c r="K79" s="6" t="n">
        <v>0.320166</v>
      </c>
      <c r="L79" s="6" t="n">
        <v>0.320166</v>
      </c>
      <c r="M79" s="6" t="n">
        <v>0.320166</v>
      </c>
      <c r="N79" s="1" t="n">
        <v>9315</v>
      </c>
      <c r="O79" s="1" t="s">
        <v>891</v>
      </c>
    </row>
    <row r="80" customFormat="false" ht="15" hidden="false" customHeight="false" outlineLevel="0" collapsed="false">
      <c r="A80" s="4" t="s">
        <v>540</v>
      </c>
      <c r="B80" s="1" t="n">
        <v>9</v>
      </c>
      <c r="C80" s="1" t="s">
        <v>1197</v>
      </c>
      <c r="D80" s="1" t="s">
        <v>196</v>
      </c>
      <c r="E80" s="1" t="s">
        <v>218</v>
      </c>
      <c r="F80" s="1" t="s">
        <v>217</v>
      </c>
      <c r="G80" s="1" t="s">
        <v>541</v>
      </c>
      <c r="H80" s="1" t="n">
        <v>51</v>
      </c>
      <c r="I80" s="1" t="n">
        <v>2709</v>
      </c>
      <c r="J80" s="3" t="n">
        <v>742.777777777778</v>
      </c>
      <c r="K80" s="6" t="n">
        <v>0.992938</v>
      </c>
      <c r="L80" s="6" t="n">
        <v>1</v>
      </c>
      <c r="M80" s="6" t="n">
        <v>0.998762888888889</v>
      </c>
      <c r="N80" s="1" t="n">
        <v>9430</v>
      </c>
      <c r="O80" s="1" t="s">
        <v>542</v>
      </c>
    </row>
    <row r="81" customFormat="false" ht="15" hidden="false" customHeight="false" outlineLevel="0" collapsed="false">
      <c r="A81" s="4" t="s">
        <v>779</v>
      </c>
      <c r="B81" s="1" t="n">
        <v>1</v>
      </c>
      <c r="C81" s="1" t="s">
        <v>36</v>
      </c>
      <c r="D81" s="1" t="s">
        <v>196</v>
      </c>
      <c r="E81" s="1" t="s">
        <v>198</v>
      </c>
      <c r="F81" s="1" t="s">
        <v>197</v>
      </c>
      <c r="G81" s="1" t="s">
        <v>780</v>
      </c>
      <c r="H81" s="1" t="n">
        <v>1247</v>
      </c>
      <c r="I81" s="1" t="n">
        <v>1247</v>
      </c>
      <c r="J81" s="3" t="n">
        <v>1247</v>
      </c>
      <c r="K81" s="6" t="n">
        <v>0.434646</v>
      </c>
      <c r="L81" s="6" t="n">
        <v>0.434646</v>
      </c>
      <c r="M81" s="6" t="n">
        <v>0.434646</v>
      </c>
      <c r="N81" s="1" t="n">
        <v>9438</v>
      </c>
      <c r="O81" s="1" t="s">
        <v>781</v>
      </c>
    </row>
    <row r="82" customFormat="false" ht="15" hidden="false" customHeight="false" outlineLevel="0" collapsed="false">
      <c r="A82" s="4" t="s">
        <v>543</v>
      </c>
      <c r="B82" s="1" t="n">
        <v>2</v>
      </c>
      <c r="C82" s="1" t="s">
        <v>1198</v>
      </c>
      <c r="D82" s="1" t="s">
        <v>196</v>
      </c>
      <c r="E82" s="1" t="s">
        <v>218</v>
      </c>
      <c r="F82" s="1" t="s">
        <v>217</v>
      </c>
      <c r="G82" s="1" t="s">
        <v>544</v>
      </c>
      <c r="H82" s="1" t="n">
        <v>166</v>
      </c>
      <c r="I82" s="1" t="n">
        <v>213</v>
      </c>
      <c r="J82" s="3" t="n">
        <v>189.5</v>
      </c>
      <c r="K82" s="6" t="n">
        <v>0.990698</v>
      </c>
      <c r="L82" s="6" t="n">
        <v>1</v>
      </c>
      <c r="M82" s="6" t="n">
        <v>0.995349</v>
      </c>
      <c r="N82" s="1" t="n">
        <v>9487</v>
      </c>
      <c r="O82" s="1" t="s">
        <v>545</v>
      </c>
    </row>
    <row r="83" customFormat="false" ht="15" hidden="false" customHeight="false" outlineLevel="0" collapsed="false">
      <c r="A83" s="4" t="s">
        <v>892</v>
      </c>
      <c r="B83" s="1" t="n">
        <v>1</v>
      </c>
      <c r="C83" s="1" t="s">
        <v>49</v>
      </c>
      <c r="D83" s="1" t="s">
        <v>196</v>
      </c>
      <c r="E83" s="1" t="s">
        <v>198</v>
      </c>
      <c r="F83" s="1" t="s">
        <v>197</v>
      </c>
      <c r="G83" s="1" t="s">
        <v>893</v>
      </c>
      <c r="H83" s="1" t="n">
        <v>400</v>
      </c>
      <c r="I83" s="1" t="n">
        <v>400</v>
      </c>
      <c r="J83" s="3" t="n">
        <v>400</v>
      </c>
      <c r="K83" s="6" t="n">
        <v>0.40404</v>
      </c>
      <c r="L83" s="6" t="n">
        <v>0.40404</v>
      </c>
      <c r="M83" s="6" t="n">
        <v>0.40404</v>
      </c>
      <c r="N83" s="1" t="n">
        <v>9491</v>
      </c>
      <c r="O83" s="1" t="s">
        <v>894</v>
      </c>
    </row>
    <row r="84" customFormat="false" ht="15" hidden="false" customHeight="false" outlineLevel="0" collapsed="false">
      <c r="A84" s="4" t="s">
        <v>258</v>
      </c>
      <c r="B84" s="1" t="n">
        <v>10</v>
      </c>
      <c r="C84" s="1" t="s">
        <v>1199</v>
      </c>
      <c r="D84" s="1" t="s">
        <v>196</v>
      </c>
      <c r="E84" s="1" t="s">
        <v>218</v>
      </c>
      <c r="F84" s="1" t="s">
        <v>217</v>
      </c>
      <c r="G84" s="1" t="s">
        <v>259</v>
      </c>
      <c r="H84" s="1" t="n">
        <v>21</v>
      </c>
      <c r="I84" s="1" t="n">
        <v>3712</v>
      </c>
      <c r="J84" s="3" t="n">
        <v>1065.7</v>
      </c>
      <c r="K84" s="6" t="n">
        <v>0.97343</v>
      </c>
      <c r="L84" s="6" t="n">
        <v>1</v>
      </c>
      <c r="M84" s="6" t="n">
        <v>0.9968044</v>
      </c>
      <c r="N84" s="1" t="n">
        <v>9532</v>
      </c>
      <c r="O84" s="1" t="s">
        <v>260</v>
      </c>
    </row>
    <row r="85" customFormat="false" ht="15" hidden="false" customHeight="false" outlineLevel="0" collapsed="false">
      <c r="A85" s="4" t="s">
        <v>694</v>
      </c>
      <c r="B85" s="1" t="n">
        <v>1</v>
      </c>
      <c r="C85" s="1" t="s">
        <v>27</v>
      </c>
      <c r="D85" s="1" t="s">
        <v>196</v>
      </c>
      <c r="E85" s="1" t="s">
        <v>198</v>
      </c>
      <c r="F85" s="1" t="s">
        <v>197</v>
      </c>
      <c r="G85" s="1" t="s">
        <v>695</v>
      </c>
      <c r="H85" s="1" t="n">
        <v>32</v>
      </c>
      <c r="I85" s="1" t="n">
        <v>32</v>
      </c>
      <c r="J85" s="3" t="n">
        <v>32</v>
      </c>
      <c r="K85" s="6" t="n">
        <v>0.571429</v>
      </c>
      <c r="L85" s="6" t="n">
        <v>0.571429</v>
      </c>
      <c r="M85" s="6" t="n">
        <v>0.571429</v>
      </c>
      <c r="N85" s="1" t="n">
        <v>9555</v>
      </c>
      <c r="O85" s="1" t="s">
        <v>696</v>
      </c>
    </row>
    <row r="86" customFormat="false" ht="15" hidden="false" customHeight="false" outlineLevel="0" collapsed="false">
      <c r="A86" s="4" t="s">
        <v>261</v>
      </c>
      <c r="B86" s="1" t="n">
        <v>11</v>
      </c>
      <c r="C86" s="1" t="s">
        <v>1200</v>
      </c>
      <c r="D86" s="1" t="s">
        <v>196</v>
      </c>
      <c r="E86" s="1" t="s">
        <v>218</v>
      </c>
      <c r="F86" s="1" t="s">
        <v>217</v>
      </c>
      <c r="G86" s="1" t="s">
        <v>262</v>
      </c>
      <c r="H86" s="1" t="n">
        <v>10</v>
      </c>
      <c r="I86" s="1" t="n">
        <v>3323</v>
      </c>
      <c r="J86" s="3" t="n">
        <v>965.363636363636</v>
      </c>
      <c r="K86" s="6" t="n">
        <v>0.988889</v>
      </c>
      <c r="L86" s="6" t="n">
        <v>1</v>
      </c>
      <c r="M86" s="6" t="n">
        <v>0.998708090909091</v>
      </c>
      <c r="N86" s="1" t="n">
        <v>9598</v>
      </c>
      <c r="O86" s="1" t="s">
        <v>263</v>
      </c>
    </row>
    <row r="87" customFormat="false" ht="15" hidden="false" customHeight="false" outlineLevel="0" collapsed="false">
      <c r="A87" s="4" t="s">
        <v>264</v>
      </c>
      <c r="B87" s="1" t="n">
        <v>11</v>
      </c>
      <c r="C87" s="1" t="s">
        <v>1200</v>
      </c>
      <c r="D87" s="1" t="s">
        <v>196</v>
      </c>
      <c r="E87" s="1" t="s">
        <v>198</v>
      </c>
      <c r="F87" s="1" t="s">
        <v>197</v>
      </c>
      <c r="G87" s="1" t="s">
        <v>265</v>
      </c>
      <c r="H87" s="1" t="n">
        <v>10</v>
      </c>
      <c r="I87" s="1" t="n">
        <v>3388</v>
      </c>
      <c r="J87" s="3" t="n">
        <v>982.090909090909</v>
      </c>
      <c r="K87" s="6" t="n">
        <v>0.997436</v>
      </c>
      <c r="L87" s="6" t="n">
        <v>1</v>
      </c>
      <c r="M87" s="6" t="n">
        <v>0.999428454545454</v>
      </c>
      <c r="N87" s="1" t="n">
        <v>9611</v>
      </c>
      <c r="O87" s="1" t="s">
        <v>266</v>
      </c>
    </row>
    <row r="88" customFormat="false" ht="15" hidden="false" customHeight="false" outlineLevel="0" collapsed="false">
      <c r="A88" s="4" t="s">
        <v>697</v>
      </c>
      <c r="B88" s="1" t="n">
        <v>1</v>
      </c>
      <c r="C88" s="1" t="s">
        <v>27</v>
      </c>
      <c r="D88" s="1" t="s">
        <v>196</v>
      </c>
      <c r="E88" s="1" t="s">
        <v>198</v>
      </c>
      <c r="F88" s="1" t="s">
        <v>197</v>
      </c>
      <c r="G88" s="1" t="s">
        <v>698</v>
      </c>
      <c r="H88" s="1" t="n">
        <v>18</v>
      </c>
      <c r="I88" s="1" t="n">
        <v>18</v>
      </c>
      <c r="J88" s="3" t="n">
        <v>18</v>
      </c>
      <c r="K88" s="6" t="n">
        <v>0.375</v>
      </c>
      <c r="L88" s="6" t="n">
        <v>0.375</v>
      </c>
      <c r="M88" s="6" t="n">
        <v>0.375</v>
      </c>
      <c r="N88" s="1" t="n">
        <v>9622</v>
      </c>
      <c r="O88" s="1" t="s">
        <v>699</v>
      </c>
    </row>
    <row r="89" customFormat="false" ht="15" hidden="false" customHeight="false" outlineLevel="0" collapsed="false">
      <c r="A89" s="4" t="s">
        <v>267</v>
      </c>
      <c r="B89" s="1" t="n">
        <v>11</v>
      </c>
      <c r="C89" s="1" t="s">
        <v>1190</v>
      </c>
      <c r="D89" s="1" t="s">
        <v>196</v>
      </c>
      <c r="E89" s="1" t="s">
        <v>218</v>
      </c>
      <c r="F89" s="1" t="s">
        <v>217</v>
      </c>
      <c r="G89" s="1" t="s">
        <v>268</v>
      </c>
      <c r="H89" s="1" t="n">
        <v>24</v>
      </c>
      <c r="I89" s="1" t="n">
        <v>4206</v>
      </c>
      <c r="J89" s="3" t="n">
        <v>1447.27272727273</v>
      </c>
      <c r="K89" s="6" t="n">
        <v>0.996141</v>
      </c>
      <c r="L89" s="6" t="n">
        <v>1</v>
      </c>
      <c r="M89" s="6" t="n">
        <v>0.999294181818182</v>
      </c>
      <c r="N89" s="1" t="n">
        <v>9679</v>
      </c>
      <c r="O89" s="1" t="s">
        <v>269</v>
      </c>
    </row>
    <row r="90" customFormat="false" ht="15" hidden="false" customHeight="false" outlineLevel="0" collapsed="false">
      <c r="A90" s="4" t="s">
        <v>270</v>
      </c>
      <c r="B90" s="1" t="n">
        <v>11</v>
      </c>
      <c r="C90" s="1" t="s">
        <v>1190</v>
      </c>
      <c r="D90" s="1" t="s">
        <v>196</v>
      </c>
      <c r="E90" s="1" t="s">
        <v>198</v>
      </c>
      <c r="F90" s="1" t="s">
        <v>197</v>
      </c>
      <c r="G90" s="1" t="s">
        <v>273</v>
      </c>
      <c r="H90" s="1" t="n">
        <v>20</v>
      </c>
      <c r="I90" s="1" t="n">
        <v>5336</v>
      </c>
      <c r="J90" s="3" t="n">
        <v>1959.27272727273</v>
      </c>
      <c r="K90" s="6" t="n">
        <v>0.997879</v>
      </c>
      <c r="L90" s="6" t="n">
        <v>1</v>
      </c>
      <c r="M90" s="6" t="n">
        <v>0.999402909090909</v>
      </c>
      <c r="N90" s="1" t="n">
        <v>9711</v>
      </c>
      <c r="O90" s="1" t="s">
        <v>274</v>
      </c>
    </row>
    <row r="91" customFormat="false" ht="15" hidden="false" customHeight="false" outlineLevel="0" collapsed="false">
      <c r="A91" s="4" t="s">
        <v>275</v>
      </c>
      <c r="B91" s="1" t="n">
        <v>11</v>
      </c>
      <c r="C91" s="1" t="s">
        <v>1190</v>
      </c>
      <c r="D91" s="1" t="s">
        <v>196</v>
      </c>
      <c r="E91" s="1" t="s">
        <v>218</v>
      </c>
      <c r="F91" s="1" t="s">
        <v>217</v>
      </c>
      <c r="G91" s="1" t="s">
        <v>276</v>
      </c>
      <c r="H91" s="1" t="n">
        <v>18</v>
      </c>
      <c r="I91" s="1" t="n">
        <v>5412</v>
      </c>
      <c r="J91" s="3" t="n">
        <v>1998.90909090909</v>
      </c>
      <c r="K91" s="6" t="n">
        <v>0.992439</v>
      </c>
      <c r="L91" s="6" t="n">
        <v>1</v>
      </c>
      <c r="M91" s="6" t="n">
        <v>0.999045636363636</v>
      </c>
      <c r="N91" s="1" t="n">
        <v>9724</v>
      </c>
      <c r="O91" s="1" t="s">
        <v>277</v>
      </c>
    </row>
    <row r="92" customFormat="false" ht="15" hidden="false" customHeight="false" outlineLevel="0" collapsed="false">
      <c r="A92" s="4" t="s">
        <v>841</v>
      </c>
      <c r="B92" s="1" t="n">
        <v>2</v>
      </c>
      <c r="C92" s="1" t="s">
        <v>1201</v>
      </c>
      <c r="D92" s="1" t="s">
        <v>196</v>
      </c>
      <c r="E92" s="1" t="s">
        <v>218</v>
      </c>
      <c r="F92" s="1" t="s">
        <v>217</v>
      </c>
      <c r="G92" s="1" t="s">
        <v>842</v>
      </c>
      <c r="H92" s="1" t="n">
        <v>353</v>
      </c>
      <c r="I92" s="1" t="n">
        <v>4345</v>
      </c>
      <c r="J92" s="3" t="n">
        <v>2349</v>
      </c>
      <c r="K92" s="6" t="n">
        <v>0.997475</v>
      </c>
      <c r="L92" s="6" t="n">
        <v>1</v>
      </c>
      <c r="M92" s="6" t="n">
        <v>0.9987375</v>
      </c>
      <c r="N92" s="1" t="n">
        <v>9733</v>
      </c>
      <c r="O92" s="1" t="s">
        <v>843</v>
      </c>
    </row>
    <row r="93" customFormat="false" ht="15" hidden="false" customHeight="false" outlineLevel="0" collapsed="false">
      <c r="A93" s="4" t="s">
        <v>546</v>
      </c>
      <c r="B93" s="1" t="n">
        <v>10</v>
      </c>
      <c r="C93" s="1" t="s">
        <v>1202</v>
      </c>
      <c r="D93" s="1" t="s">
        <v>196</v>
      </c>
      <c r="E93" s="1" t="s">
        <v>218</v>
      </c>
      <c r="F93" s="1" t="s">
        <v>217</v>
      </c>
      <c r="G93" s="1" t="s">
        <v>547</v>
      </c>
      <c r="H93" s="1" t="n">
        <v>348</v>
      </c>
      <c r="I93" s="1" t="n">
        <v>5226</v>
      </c>
      <c r="J93" s="3" t="n">
        <v>2145.4</v>
      </c>
      <c r="K93" s="6" t="n">
        <v>0.988636</v>
      </c>
      <c r="L93" s="6" t="n">
        <v>1</v>
      </c>
      <c r="M93" s="6" t="n">
        <v>0.997685</v>
      </c>
      <c r="N93" s="1" t="n">
        <v>9745</v>
      </c>
      <c r="O93" s="1" t="s">
        <v>548</v>
      </c>
    </row>
    <row r="94" customFormat="false" ht="15" hidden="false" customHeight="false" outlineLevel="0" collapsed="false">
      <c r="A94" s="4" t="s">
        <v>1109</v>
      </c>
      <c r="B94" s="1" t="n">
        <v>1</v>
      </c>
      <c r="C94" s="1" t="s">
        <v>55</v>
      </c>
      <c r="D94" s="1" t="s">
        <v>196</v>
      </c>
      <c r="E94" s="1" t="s">
        <v>198</v>
      </c>
      <c r="F94" s="1" t="s">
        <v>197</v>
      </c>
      <c r="G94" s="1" t="s">
        <v>1110</v>
      </c>
      <c r="H94" s="1" t="n">
        <v>38</v>
      </c>
      <c r="I94" s="1" t="n">
        <v>38</v>
      </c>
      <c r="J94" s="3" t="n">
        <v>38</v>
      </c>
      <c r="K94" s="6" t="n">
        <v>0.463415</v>
      </c>
      <c r="L94" s="6" t="n">
        <v>0.463415</v>
      </c>
      <c r="M94" s="6" t="n">
        <v>0.463415</v>
      </c>
      <c r="N94" s="1" t="n">
        <v>10076</v>
      </c>
      <c r="O94" s="1" t="s">
        <v>1111</v>
      </c>
    </row>
    <row r="95" customFormat="false" ht="15" hidden="false" customHeight="false" outlineLevel="0" collapsed="false">
      <c r="A95" s="4" t="s">
        <v>549</v>
      </c>
      <c r="B95" s="1" t="n">
        <v>9</v>
      </c>
      <c r="C95" s="1" t="s">
        <v>1203</v>
      </c>
      <c r="D95" s="1" t="s">
        <v>196</v>
      </c>
      <c r="E95" s="1" t="s">
        <v>218</v>
      </c>
      <c r="F95" s="1" t="s">
        <v>217</v>
      </c>
      <c r="G95" s="1" t="s">
        <v>550</v>
      </c>
      <c r="H95" s="1" t="n">
        <v>31</v>
      </c>
      <c r="I95" s="1" t="n">
        <v>1534</v>
      </c>
      <c r="J95" s="3" t="n">
        <v>468.888888888889</v>
      </c>
      <c r="K95" s="6" t="n">
        <v>0.995349</v>
      </c>
      <c r="L95" s="6" t="n">
        <v>1</v>
      </c>
      <c r="M95" s="6" t="n">
        <v>0.999367666666667</v>
      </c>
      <c r="N95" s="1" t="n">
        <v>10183</v>
      </c>
      <c r="O95" s="1" t="s">
        <v>551</v>
      </c>
    </row>
    <row r="96" customFormat="false" ht="15" hidden="false" customHeight="false" outlineLevel="0" collapsed="false">
      <c r="A96" s="4" t="s">
        <v>278</v>
      </c>
      <c r="B96" s="1" t="n">
        <v>8</v>
      </c>
      <c r="C96" s="1" t="s">
        <v>1184</v>
      </c>
      <c r="D96" s="1" t="s">
        <v>196</v>
      </c>
      <c r="E96" s="1" t="s">
        <v>218</v>
      </c>
      <c r="F96" s="1" t="s">
        <v>217</v>
      </c>
      <c r="G96" s="1" t="s">
        <v>279</v>
      </c>
      <c r="H96" s="1" t="n">
        <v>12</v>
      </c>
      <c r="I96" s="1" t="n">
        <v>1183</v>
      </c>
      <c r="J96" s="3" t="n">
        <v>427</v>
      </c>
      <c r="K96" s="6" t="n">
        <v>0.981818</v>
      </c>
      <c r="L96" s="6" t="n">
        <v>1</v>
      </c>
      <c r="M96" s="6" t="n">
        <v>0.997410375</v>
      </c>
      <c r="N96" s="1" t="n">
        <v>10279</v>
      </c>
      <c r="O96" s="1" t="s">
        <v>280</v>
      </c>
    </row>
    <row r="97" customFormat="false" ht="15" hidden="false" customHeight="false" outlineLevel="0" collapsed="false">
      <c r="A97" s="4" t="s">
        <v>895</v>
      </c>
      <c r="B97" s="1" t="n">
        <v>1</v>
      </c>
      <c r="C97" s="1" t="s">
        <v>49</v>
      </c>
      <c r="D97" s="1" t="s">
        <v>196</v>
      </c>
      <c r="E97" s="1" t="s">
        <v>218</v>
      </c>
      <c r="F97" s="1" t="s">
        <v>217</v>
      </c>
      <c r="G97" s="1" t="s">
        <v>896</v>
      </c>
      <c r="H97" s="1" t="n">
        <v>374</v>
      </c>
      <c r="I97" s="1" t="n">
        <v>374</v>
      </c>
      <c r="J97" s="3" t="n">
        <v>374</v>
      </c>
      <c r="K97" s="6" t="n">
        <v>1</v>
      </c>
      <c r="L97" s="6" t="n">
        <v>1</v>
      </c>
      <c r="M97" s="6" t="n">
        <v>1</v>
      </c>
      <c r="N97" s="1" t="n">
        <v>10306</v>
      </c>
      <c r="O97" s="1" t="s">
        <v>897</v>
      </c>
    </row>
    <row r="98" customFormat="false" ht="15" hidden="false" customHeight="false" outlineLevel="0" collapsed="false">
      <c r="A98" s="4" t="s">
        <v>281</v>
      </c>
      <c r="B98" s="1" t="n">
        <v>8</v>
      </c>
      <c r="C98" s="1" t="s">
        <v>1184</v>
      </c>
      <c r="D98" s="1" t="s">
        <v>196</v>
      </c>
      <c r="E98" s="1" t="s">
        <v>198</v>
      </c>
      <c r="F98" s="1" t="s">
        <v>197</v>
      </c>
      <c r="G98" s="1" t="s">
        <v>282</v>
      </c>
      <c r="H98" s="1" t="n">
        <v>19</v>
      </c>
      <c r="I98" s="1" t="n">
        <v>1277</v>
      </c>
      <c r="J98" s="3" t="n">
        <v>527</v>
      </c>
      <c r="K98" s="6" t="n">
        <v>0.997622</v>
      </c>
      <c r="L98" s="6" t="n">
        <v>1</v>
      </c>
      <c r="M98" s="6" t="n">
        <v>0.99948875</v>
      </c>
      <c r="N98" s="1" t="n">
        <v>10323</v>
      </c>
      <c r="O98" s="1" t="s">
        <v>283</v>
      </c>
    </row>
    <row r="99" customFormat="false" ht="15" hidden="false" customHeight="false" outlineLevel="0" collapsed="false">
      <c r="A99" s="4" t="s">
        <v>552</v>
      </c>
      <c r="B99" s="1" t="n">
        <v>8</v>
      </c>
      <c r="C99" s="1" t="s">
        <v>1183</v>
      </c>
      <c r="D99" s="1" t="s">
        <v>196</v>
      </c>
      <c r="E99" s="1" t="s">
        <v>218</v>
      </c>
      <c r="F99" s="1" t="s">
        <v>217</v>
      </c>
      <c r="G99" s="1" t="s">
        <v>553</v>
      </c>
      <c r="H99" s="1" t="n">
        <v>20</v>
      </c>
      <c r="I99" s="1" t="n">
        <v>1542</v>
      </c>
      <c r="J99" s="3" t="n">
        <v>717.75</v>
      </c>
      <c r="K99" s="6" t="n">
        <v>0.998705</v>
      </c>
      <c r="L99" s="6" t="n">
        <v>1</v>
      </c>
      <c r="M99" s="6" t="n">
        <v>0.999838125</v>
      </c>
      <c r="N99" s="1" t="n">
        <v>10423</v>
      </c>
      <c r="O99" s="1" t="s">
        <v>554</v>
      </c>
    </row>
    <row r="100" customFormat="false" ht="15" hidden="false" customHeight="false" outlineLevel="0" collapsed="false">
      <c r="A100" s="4" t="s">
        <v>782</v>
      </c>
      <c r="B100" s="1" t="n">
        <v>1</v>
      </c>
      <c r="C100" s="1" t="s">
        <v>36</v>
      </c>
      <c r="D100" s="1" t="s">
        <v>196</v>
      </c>
      <c r="E100" s="1" t="s">
        <v>198</v>
      </c>
      <c r="F100" s="1" t="s">
        <v>197</v>
      </c>
      <c r="G100" s="1" t="s">
        <v>783</v>
      </c>
      <c r="H100" s="1" t="n">
        <v>1239</v>
      </c>
      <c r="I100" s="1" t="n">
        <v>1239</v>
      </c>
      <c r="J100" s="3" t="n">
        <v>1239</v>
      </c>
      <c r="K100" s="6" t="n">
        <v>0.82053</v>
      </c>
      <c r="L100" s="6" t="n">
        <v>0.82053</v>
      </c>
      <c r="M100" s="6" t="n">
        <v>0.82053</v>
      </c>
      <c r="N100" s="1" t="n">
        <v>10458</v>
      </c>
      <c r="O100" s="1" t="s">
        <v>784</v>
      </c>
    </row>
    <row r="101" customFormat="false" ht="15" hidden="false" customHeight="false" outlineLevel="0" collapsed="false">
      <c r="A101" s="4" t="s">
        <v>1112</v>
      </c>
      <c r="B101" s="1" t="n">
        <v>1</v>
      </c>
      <c r="C101" s="1" t="s">
        <v>55</v>
      </c>
      <c r="D101" s="1" t="s">
        <v>196</v>
      </c>
      <c r="E101" s="1" t="s">
        <v>409</v>
      </c>
      <c r="F101" s="1" t="s">
        <v>229</v>
      </c>
      <c r="G101" s="1" t="s">
        <v>1113</v>
      </c>
      <c r="H101" s="1" t="n">
        <v>339</v>
      </c>
      <c r="I101" s="1" t="n">
        <v>339</v>
      </c>
      <c r="J101" s="3" t="n">
        <v>339</v>
      </c>
      <c r="K101" s="6" t="n">
        <v>0.258779</v>
      </c>
      <c r="L101" s="6" t="n">
        <v>0.258779</v>
      </c>
      <c r="M101" s="6" t="n">
        <v>0.258779</v>
      </c>
      <c r="N101" s="1" t="n">
        <v>10619</v>
      </c>
      <c r="O101" s="1" t="s">
        <v>1114</v>
      </c>
    </row>
    <row r="102" customFormat="false" ht="15" hidden="false" customHeight="false" outlineLevel="0" collapsed="false">
      <c r="A102" s="4" t="s">
        <v>898</v>
      </c>
      <c r="B102" s="1" t="n">
        <v>1</v>
      </c>
      <c r="C102" s="1" t="s">
        <v>49</v>
      </c>
      <c r="D102" s="1" t="s">
        <v>196</v>
      </c>
      <c r="E102" s="1" t="s">
        <v>218</v>
      </c>
      <c r="F102" s="1" t="s">
        <v>217</v>
      </c>
      <c r="G102" s="1" t="s">
        <v>899</v>
      </c>
      <c r="H102" s="1" t="n">
        <v>214</v>
      </c>
      <c r="I102" s="1" t="n">
        <v>214</v>
      </c>
      <c r="J102" s="3" t="n">
        <v>214</v>
      </c>
      <c r="K102" s="6" t="n">
        <v>0.462203</v>
      </c>
      <c r="L102" s="6" t="n">
        <v>0.462203</v>
      </c>
      <c r="M102" s="6" t="n">
        <v>0.462203</v>
      </c>
      <c r="N102" s="1" t="n">
        <v>10672</v>
      </c>
      <c r="O102" s="1" t="s">
        <v>900</v>
      </c>
    </row>
    <row r="103" customFormat="false" ht="15" hidden="false" customHeight="false" outlineLevel="0" collapsed="false">
      <c r="A103" s="4" t="s">
        <v>1115</v>
      </c>
      <c r="B103" s="1" t="n">
        <v>1</v>
      </c>
      <c r="C103" s="1" t="s">
        <v>55</v>
      </c>
      <c r="D103" s="1" t="s">
        <v>196</v>
      </c>
      <c r="E103" s="1" t="s">
        <v>218</v>
      </c>
      <c r="F103" s="1" t="s">
        <v>217</v>
      </c>
      <c r="G103" s="1" t="s">
        <v>1116</v>
      </c>
      <c r="H103" s="1" t="n">
        <v>17</v>
      </c>
      <c r="I103" s="1" t="n">
        <v>17</v>
      </c>
      <c r="J103" s="3" t="n">
        <v>17</v>
      </c>
      <c r="K103" s="6" t="n">
        <v>1</v>
      </c>
      <c r="L103" s="6" t="n">
        <v>1</v>
      </c>
      <c r="M103" s="6" t="n">
        <v>1</v>
      </c>
      <c r="N103" s="1" t="n">
        <v>10807</v>
      </c>
      <c r="O103" s="1" t="s">
        <v>1117</v>
      </c>
    </row>
    <row r="104" customFormat="false" ht="15" hidden="false" customHeight="false" outlineLevel="0" collapsed="false">
      <c r="A104" s="4" t="s">
        <v>555</v>
      </c>
      <c r="B104" s="1" t="n">
        <v>1</v>
      </c>
      <c r="C104" s="1" t="s">
        <v>23</v>
      </c>
      <c r="D104" s="1" t="s">
        <v>196</v>
      </c>
      <c r="E104" s="1" t="s">
        <v>198</v>
      </c>
      <c r="F104" s="1" t="s">
        <v>197</v>
      </c>
      <c r="G104" s="1" t="s">
        <v>556</v>
      </c>
      <c r="H104" s="1" t="n">
        <v>23</v>
      </c>
      <c r="I104" s="1" t="n">
        <v>23</v>
      </c>
      <c r="J104" s="3" t="n">
        <v>23</v>
      </c>
      <c r="K104" s="6" t="n">
        <v>0.433962</v>
      </c>
      <c r="L104" s="6" t="n">
        <v>0.433962</v>
      </c>
      <c r="M104" s="6" t="n">
        <v>0.433962</v>
      </c>
      <c r="N104" s="1" t="n">
        <v>10846</v>
      </c>
      <c r="O104" s="1" t="s">
        <v>557</v>
      </c>
    </row>
    <row r="105" customFormat="false" ht="15" hidden="false" customHeight="false" outlineLevel="0" collapsed="false">
      <c r="A105" s="4" t="s">
        <v>558</v>
      </c>
      <c r="B105" s="1" t="n">
        <v>1</v>
      </c>
      <c r="C105" s="1" t="s">
        <v>23</v>
      </c>
      <c r="D105" s="1" t="s">
        <v>196</v>
      </c>
      <c r="E105" s="1" t="s">
        <v>198</v>
      </c>
      <c r="F105" s="1" t="s">
        <v>197</v>
      </c>
      <c r="G105" s="1" t="s">
        <v>559</v>
      </c>
      <c r="H105" s="1" t="n">
        <v>23</v>
      </c>
      <c r="I105" s="1" t="n">
        <v>23</v>
      </c>
      <c r="J105" s="3" t="n">
        <v>23</v>
      </c>
      <c r="K105" s="6" t="n">
        <v>0.45098</v>
      </c>
      <c r="L105" s="6" t="n">
        <v>0.45098</v>
      </c>
      <c r="M105" s="6" t="n">
        <v>0.45098</v>
      </c>
      <c r="N105" s="1" t="n">
        <v>10850</v>
      </c>
      <c r="O105" s="1" t="s">
        <v>560</v>
      </c>
    </row>
    <row r="106" customFormat="false" ht="15" hidden="false" customHeight="false" outlineLevel="0" collapsed="false">
      <c r="A106" s="4" t="s">
        <v>901</v>
      </c>
      <c r="B106" s="1" t="n">
        <v>1</v>
      </c>
      <c r="C106" s="1" t="s">
        <v>49</v>
      </c>
      <c r="D106" s="1" t="s">
        <v>196</v>
      </c>
      <c r="E106" s="1" t="s">
        <v>218</v>
      </c>
      <c r="F106" s="1" t="s">
        <v>217</v>
      </c>
      <c r="G106" s="1" t="s">
        <v>902</v>
      </c>
      <c r="H106" s="1" t="n">
        <v>108</v>
      </c>
      <c r="I106" s="1" t="n">
        <v>108</v>
      </c>
      <c r="J106" s="3" t="n">
        <v>108</v>
      </c>
      <c r="K106" s="6" t="n">
        <v>1</v>
      </c>
      <c r="L106" s="6" t="n">
        <v>1</v>
      </c>
      <c r="M106" s="6" t="n">
        <v>1</v>
      </c>
      <c r="N106" s="1" t="n">
        <v>10868</v>
      </c>
      <c r="O106" s="1" t="s">
        <v>903</v>
      </c>
    </row>
    <row r="107" customFormat="false" ht="15" hidden="false" customHeight="false" outlineLevel="0" collapsed="false">
      <c r="A107" s="4" t="s">
        <v>561</v>
      </c>
      <c r="B107" s="1" t="n">
        <v>1</v>
      </c>
      <c r="C107" s="1" t="s">
        <v>23</v>
      </c>
      <c r="D107" s="1" t="s">
        <v>196</v>
      </c>
      <c r="E107" s="1" t="s">
        <v>218</v>
      </c>
      <c r="F107" s="1" t="s">
        <v>217</v>
      </c>
      <c r="G107" s="1" t="s">
        <v>562</v>
      </c>
      <c r="H107" s="1" t="n">
        <v>13</v>
      </c>
      <c r="I107" s="1" t="n">
        <v>13</v>
      </c>
      <c r="J107" s="3" t="n">
        <v>13</v>
      </c>
      <c r="K107" s="6" t="n">
        <v>0.8125</v>
      </c>
      <c r="L107" s="6" t="n">
        <v>0.8125</v>
      </c>
      <c r="M107" s="6" t="n">
        <v>0.8125</v>
      </c>
      <c r="N107" s="1" t="n">
        <v>10969</v>
      </c>
      <c r="O107" s="1" t="s">
        <v>563</v>
      </c>
    </row>
    <row r="108" customFormat="false" ht="15" hidden="false" customHeight="false" outlineLevel="0" collapsed="false">
      <c r="A108" s="4" t="s">
        <v>1118</v>
      </c>
      <c r="B108" s="1" t="n">
        <v>1</v>
      </c>
      <c r="C108" s="1" t="s">
        <v>55</v>
      </c>
      <c r="D108" s="1" t="s">
        <v>196</v>
      </c>
      <c r="E108" s="1" t="s">
        <v>198</v>
      </c>
      <c r="F108" s="1" t="s">
        <v>197</v>
      </c>
      <c r="G108" s="1" t="s">
        <v>1119</v>
      </c>
      <c r="H108" s="1" t="n">
        <v>424</v>
      </c>
      <c r="I108" s="1" t="n">
        <v>424</v>
      </c>
      <c r="J108" s="3" t="n">
        <v>424</v>
      </c>
      <c r="K108" s="6" t="n">
        <v>1</v>
      </c>
      <c r="L108" s="6" t="n">
        <v>1</v>
      </c>
      <c r="M108" s="6" t="n">
        <v>1</v>
      </c>
      <c r="N108" s="1" t="n">
        <v>11075</v>
      </c>
      <c r="O108" s="1" t="s">
        <v>1120</v>
      </c>
    </row>
    <row r="109" customFormat="false" ht="15" hidden="false" customHeight="false" outlineLevel="0" collapsed="false">
      <c r="A109" s="4" t="s">
        <v>844</v>
      </c>
      <c r="B109" s="1" t="n">
        <v>1</v>
      </c>
      <c r="C109" s="1" t="s">
        <v>46</v>
      </c>
      <c r="D109" s="1" t="s">
        <v>196</v>
      </c>
      <c r="E109" s="1" t="s">
        <v>218</v>
      </c>
      <c r="F109" s="1" t="s">
        <v>217</v>
      </c>
      <c r="G109" s="1" t="s">
        <v>845</v>
      </c>
      <c r="H109" s="1" t="n">
        <v>1749</v>
      </c>
      <c r="I109" s="1" t="n">
        <v>1749</v>
      </c>
      <c r="J109" s="3" t="n">
        <v>1749</v>
      </c>
      <c r="K109" s="6" t="n">
        <v>1</v>
      </c>
      <c r="L109" s="6" t="n">
        <v>1</v>
      </c>
      <c r="M109" s="6" t="n">
        <v>1</v>
      </c>
      <c r="N109" s="1" t="n">
        <v>11152</v>
      </c>
      <c r="O109" s="1" t="s">
        <v>846</v>
      </c>
    </row>
    <row r="110" customFormat="false" ht="15" hidden="false" customHeight="false" outlineLevel="0" collapsed="false">
      <c r="A110" s="4" t="s">
        <v>971</v>
      </c>
      <c r="B110" s="1" t="n">
        <v>1</v>
      </c>
      <c r="C110" s="1" t="s">
        <v>52</v>
      </c>
      <c r="D110" s="1" t="s">
        <v>196</v>
      </c>
      <c r="E110" s="1" t="s">
        <v>409</v>
      </c>
      <c r="F110" s="1" t="s">
        <v>229</v>
      </c>
      <c r="G110" s="1" t="s">
        <v>972</v>
      </c>
      <c r="H110" s="1" t="n">
        <v>169</v>
      </c>
      <c r="I110" s="1" t="n">
        <v>169</v>
      </c>
      <c r="J110" s="3" t="n">
        <v>169</v>
      </c>
      <c r="K110" s="6" t="n">
        <v>0.333333</v>
      </c>
      <c r="L110" s="6" t="n">
        <v>0.333333</v>
      </c>
      <c r="M110" s="6" t="n">
        <v>0.333333</v>
      </c>
      <c r="N110" s="1" t="n">
        <v>11391</v>
      </c>
      <c r="O110" s="1" t="s">
        <v>973</v>
      </c>
    </row>
    <row r="111" customFormat="false" ht="15" hidden="false" customHeight="false" outlineLevel="0" collapsed="false">
      <c r="A111" s="4" t="s">
        <v>847</v>
      </c>
      <c r="B111" s="1" t="n">
        <v>1</v>
      </c>
      <c r="C111" s="1" t="s">
        <v>46</v>
      </c>
      <c r="D111" s="1" t="s">
        <v>196</v>
      </c>
      <c r="E111" s="1" t="s">
        <v>198</v>
      </c>
      <c r="F111" s="1" t="s">
        <v>197</v>
      </c>
      <c r="G111" s="1" t="s">
        <v>848</v>
      </c>
      <c r="H111" s="1" t="n">
        <v>8644</v>
      </c>
      <c r="I111" s="1" t="n">
        <v>8644</v>
      </c>
      <c r="J111" s="3" t="n">
        <v>8644</v>
      </c>
      <c r="K111" s="6" t="n">
        <v>0.977165</v>
      </c>
      <c r="L111" s="6" t="n">
        <v>0.977165</v>
      </c>
      <c r="M111" s="6" t="n">
        <v>0.977165</v>
      </c>
      <c r="N111" s="1" t="n">
        <v>11417</v>
      </c>
      <c r="O111" s="1" t="s">
        <v>849</v>
      </c>
    </row>
    <row r="112" customFormat="false" ht="15" hidden="false" customHeight="false" outlineLevel="0" collapsed="false">
      <c r="A112" s="4" t="s">
        <v>1121</v>
      </c>
      <c r="B112" s="1" t="n">
        <v>1</v>
      </c>
      <c r="C112" s="1" t="s">
        <v>55</v>
      </c>
      <c r="D112" s="1" t="s">
        <v>196</v>
      </c>
      <c r="E112" s="1" t="s">
        <v>198</v>
      </c>
      <c r="F112" s="1" t="s">
        <v>197</v>
      </c>
      <c r="G112" s="1" t="s">
        <v>1122</v>
      </c>
      <c r="H112" s="1" t="n">
        <v>449</v>
      </c>
      <c r="I112" s="1" t="n">
        <v>449</v>
      </c>
      <c r="J112" s="3" t="n">
        <v>449</v>
      </c>
      <c r="K112" s="6" t="n">
        <v>0.9413</v>
      </c>
      <c r="L112" s="6" t="n">
        <v>0.9413</v>
      </c>
      <c r="M112" s="6" t="n">
        <v>0.9413</v>
      </c>
      <c r="N112" s="1" t="n">
        <v>11549</v>
      </c>
      <c r="O112" s="1" t="s">
        <v>1123</v>
      </c>
    </row>
    <row r="113" customFormat="false" ht="15" hidden="false" customHeight="false" outlineLevel="0" collapsed="false">
      <c r="A113" s="4" t="s">
        <v>807</v>
      </c>
      <c r="B113" s="1" t="n">
        <v>1</v>
      </c>
      <c r="C113" s="1" t="s">
        <v>43</v>
      </c>
      <c r="D113" s="1" t="s">
        <v>196</v>
      </c>
      <c r="E113" s="1" t="s">
        <v>230</v>
      </c>
      <c r="F113" s="1" t="s">
        <v>229</v>
      </c>
      <c r="G113" s="1" t="s">
        <v>808</v>
      </c>
      <c r="H113" s="1" t="n">
        <v>140</v>
      </c>
      <c r="I113" s="1" t="n">
        <v>140</v>
      </c>
      <c r="J113" s="3" t="n">
        <v>140</v>
      </c>
      <c r="K113" s="6" t="n">
        <v>0.57377</v>
      </c>
      <c r="L113" s="6" t="n">
        <v>0.57377</v>
      </c>
      <c r="M113" s="6" t="n">
        <v>0.57377</v>
      </c>
      <c r="N113" s="1" t="n">
        <v>11581</v>
      </c>
      <c r="O113" s="1" t="s">
        <v>809</v>
      </c>
    </row>
    <row r="114" customFormat="false" ht="15" hidden="false" customHeight="false" outlineLevel="0" collapsed="false">
      <c r="A114" s="4" t="s">
        <v>764</v>
      </c>
      <c r="B114" s="1" t="n">
        <v>2</v>
      </c>
      <c r="C114" s="1" t="s">
        <v>1204</v>
      </c>
      <c r="D114" s="1" t="s">
        <v>196</v>
      </c>
      <c r="E114" s="1" t="s">
        <v>218</v>
      </c>
      <c r="F114" s="1" t="s">
        <v>217</v>
      </c>
      <c r="G114" s="1" t="s">
        <v>765</v>
      </c>
      <c r="H114" s="1" t="n">
        <v>19</v>
      </c>
      <c r="I114" s="1" t="n">
        <v>706</v>
      </c>
      <c r="J114" s="3" t="n">
        <v>362.5</v>
      </c>
      <c r="K114" s="6" t="n">
        <v>1</v>
      </c>
      <c r="L114" s="6" t="n">
        <v>1</v>
      </c>
      <c r="M114" s="6" t="n">
        <v>1</v>
      </c>
      <c r="N114" s="1" t="n">
        <v>11668</v>
      </c>
      <c r="O114" s="1" t="s">
        <v>766</v>
      </c>
    </row>
    <row r="115" customFormat="false" ht="15" hidden="false" customHeight="false" outlineLevel="0" collapsed="false">
      <c r="A115" s="4" t="s">
        <v>974</v>
      </c>
      <c r="B115" s="1" t="n">
        <v>1</v>
      </c>
      <c r="C115" s="1" t="s">
        <v>52</v>
      </c>
      <c r="D115" s="1" t="s">
        <v>196</v>
      </c>
      <c r="E115" s="1" t="s">
        <v>198</v>
      </c>
      <c r="F115" s="1" t="s">
        <v>197</v>
      </c>
      <c r="G115" s="1" t="s">
        <v>975</v>
      </c>
      <c r="H115" s="1" t="n">
        <v>22</v>
      </c>
      <c r="I115" s="1" t="n">
        <v>22</v>
      </c>
      <c r="J115" s="3" t="n">
        <v>22</v>
      </c>
      <c r="K115" s="6" t="n">
        <v>0.261905</v>
      </c>
      <c r="L115" s="6" t="n">
        <v>0.261905</v>
      </c>
      <c r="M115" s="6" t="n">
        <v>0.261905</v>
      </c>
      <c r="N115" s="1" t="n">
        <v>11736</v>
      </c>
      <c r="O115" s="1" t="s">
        <v>976</v>
      </c>
    </row>
    <row r="116" customFormat="false" ht="15" hidden="false" customHeight="false" outlineLevel="0" collapsed="false">
      <c r="A116" s="4" t="s">
        <v>564</v>
      </c>
      <c r="B116" s="1" t="n">
        <v>6</v>
      </c>
      <c r="C116" s="1" t="s">
        <v>1205</v>
      </c>
      <c r="D116" s="1" t="s">
        <v>196</v>
      </c>
      <c r="E116" s="1" t="s">
        <v>198</v>
      </c>
      <c r="F116" s="1" t="s">
        <v>197</v>
      </c>
      <c r="G116" s="1" t="s">
        <v>565</v>
      </c>
      <c r="H116" s="1" t="n">
        <v>29</v>
      </c>
      <c r="I116" s="1" t="n">
        <v>4032</v>
      </c>
      <c r="J116" s="3" t="n">
        <v>1240.66666666667</v>
      </c>
      <c r="K116" s="6" t="n">
        <v>0.998958</v>
      </c>
      <c r="L116" s="6" t="n">
        <v>1</v>
      </c>
      <c r="M116" s="6" t="n">
        <v>0.9996895</v>
      </c>
      <c r="N116" s="1" t="n">
        <v>11750</v>
      </c>
      <c r="O116" s="1" t="s">
        <v>566</v>
      </c>
    </row>
    <row r="117" customFormat="false" ht="15" hidden="false" customHeight="false" outlineLevel="0" collapsed="false">
      <c r="A117" s="4" t="s">
        <v>284</v>
      </c>
      <c r="B117" s="1" t="n">
        <v>12</v>
      </c>
      <c r="C117" s="1" t="s">
        <v>1206</v>
      </c>
      <c r="D117" s="1" t="s">
        <v>196</v>
      </c>
      <c r="E117" s="1" t="s">
        <v>218</v>
      </c>
      <c r="F117" s="1" t="s">
        <v>217</v>
      </c>
      <c r="G117" s="1" t="s">
        <v>285</v>
      </c>
      <c r="H117" s="1" t="n">
        <v>11</v>
      </c>
      <c r="I117" s="1" t="n">
        <v>1219</v>
      </c>
      <c r="J117" s="3" t="n">
        <v>310.333333333333</v>
      </c>
      <c r="K117" s="6" t="n">
        <v>0.994587</v>
      </c>
      <c r="L117" s="6" t="n">
        <v>1</v>
      </c>
      <c r="M117" s="6" t="n">
        <v>0.999352416666667</v>
      </c>
      <c r="N117" s="1" t="n">
        <v>12073</v>
      </c>
      <c r="O117" s="1" t="s">
        <v>286</v>
      </c>
    </row>
    <row r="118" customFormat="false" ht="15" hidden="false" customHeight="false" outlineLevel="0" collapsed="false">
      <c r="A118" s="4" t="s">
        <v>287</v>
      </c>
      <c r="B118" s="1" t="n">
        <v>12</v>
      </c>
      <c r="C118" s="1" t="s">
        <v>1206</v>
      </c>
      <c r="D118" s="1" t="s">
        <v>196</v>
      </c>
      <c r="E118" s="1" t="s">
        <v>218</v>
      </c>
      <c r="F118" s="1" t="s">
        <v>217</v>
      </c>
      <c r="G118" s="1" t="s">
        <v>288</v>
      </c>
      <c r="H118" s="1" t="n">
        <v>10</v>
      </c>
      <c r="I118" s="1" t="n">
        <v>1219</v>
      </c>
      <c r="J118" s="3" t="n">
        <v>311.75</v>
      </c>
      <c r="K118" s="6" t="n">
        <v>0.997297</v>
      </c>
      <c r="L118" s="6" t="n">
        <v>1</v>
      </c>
      <c r="M118" s="6" t="n">
        <v>0.999579166666667</v>
      </c>
      <c r="N118" s="1" t="n">
        <v>12076</v>
      </c>
      <c r="O118" s="1" t="s">
        <v>289</v>
      </c>
    </row>
    <row r="119" customFormat="false" ht="15" hidden="false" customHeight="false" outlineLevel="0" collapsed="false">
      <c r="A119" s="4" t="s">
        <v>290</v>
      </c>
      <c r="B119" s="1" t="n">
        <v>3</v>
      </c>
      <c r="C119" s="1" t="s">
        <v>1207</v>
      </c>
      <c r="D119" s="1" t="s">
        <v>196</v>
      </c>
      <c r="E119" s="1" t="s">
        <v>198</v>
      </c>
      <c r="F119" s="1" t="s">
        <v>197</v>
      </c>
      <c r="G119" s="1" t="s">
        <v>291</v>
      </c>
      <c r="H119" s="1" t="n">
        <v>80</v>
      </c>
      <c r="I119" s="1" t="n">
        <v>226</v>
      </c>
      <c r="J119" s="3" t="n">
        <v>147</v>
      </c>
      <c r="K119" s="6" t="n">
        <v>0.278746</v>
      </c>
      <c r="L119" s="6" t="n">
        <v>0.789474</v>
      </c>
      <c r="M119" s="6" t="n">
        <v>0.528856333333333</v>
      </c>
      <c r="N119" s="1" t="n">
        <v>12180</v>
      </c>
      <c r="O119" s="1" t="s">
        <v>292</v>
      </c>
    </row>
    <row r="120" customFormat="false" ht="15" hidden="false" customHeight="false" outlineLevel="0" collapsed="false">
      <c r="A120" s="4" t="s">
        <v>293</v>
      </c>
      <c r="B120" s="1" t="n">
        <v>1</v>
      </c>
      <c r="C120" s="1" t="s">
        <v>14</v>
      </c>
      <c r="D120" s="1" t="s">
        <v>196</v>
      </c>
      <c r="E120" s="1" t="s">
        <v>230</v>
      </c>
      <c r="F120" s="1" t="s">
        <v>229</v>
      </c>
      <c r="G120" s="1" t="s">
        <v>295</v>
      </c>
      <c r="H120" s="1" t="n">
        <v>152</v>
      </c>
      <c r="I120" s="1" t="n">
        <v>152</v>
      </c>
      <c r="J120" s="3" t="n">
        <v>152</v>
      </c>
      <c r="K120" s="6" t="n">
        <v>0.812834</v>
      </c>
      <c r="L120" s="6" t="n">
        <v>0.812834</v>
      </c>
      <c r="M120" s="6" t="n">
        <v>0.812834</v>
      </c>
      <c r="N120" s="1" t="n">
        <v>12188</v>
      </c>
      <c r="O120" s="1" t="s">
        <v>296</v>
      </c>
    </row>
    <row r="121" customFormat="false" ht="15" hidden="false" customHeight="false" outlineLevel="0" collapsed="false">
      <c r="A121" s="4" t="s">
        <v>977</v>
      </c>
      <c r="B121" s="1" t="n">
        <v>1</v>
      </c>
      <c r="C121" s="1" t="s">
        <v>52</v>
      </c>
      <c r="D121" s="1" t="s">
        <v>196</v>
      </c>
      <c r="E121" s="1" t="s">
        <v>230</v>
      </c>
      <c r="F121" s="1" t="s">
        <v>229</v>
      </c>
      <c r="G121" s="1" t="s">
        <v>295</v>
      </c>
      <c r="H121" s="1" t="n">
        <v>107</v>
      </c>
      <c r="I121" s="1" t="n">
        <v>107</v>
      </c>
      <c r="J121" s="3" t="n">
        <v>107</v>
      </c>
      <c r="K121" s="6" t="n">
        <v>0.317507</v>
      </c>
      <c r="L121" s="6" t="n">
        <v>0.317507</v>
      </c>
      <c r="M121" s="6" t="n">
        <v>0.317507</v>
      </c>
      <c r="N121" s="1" t="n">
        <v>12188</v>
      </c>
      <c r="O121" s="1" t="s">
        <v>979</v>
      </c>
    </row>
    <row r="122" customFormat="false" ht="15" hidden="false" customHeight="false" outlineLevel="0" collapsed="false">
      <c r="A122" s="4" t="s">
        <v>980</v>
      </c>
      <c r="B122" s="1" t="n">
        <v>1</v>
      </c>
      <c r="C122" s="1" t="s">
        <v>52</v>
      </c>
      <c r="D122" s="1" t="s">
        <v>196</v>
      </c>
      <c r="E122" s="1" t="s">
        <v>218</v>
      </c>
      <c r="F122" s="1" t="s">
        <v>217</v>
      </c>
      <c r="G122" s="1" t="s">
        <v>981</v>
      </c>
      <c r="H122" s="1" t="n">
        <v>106</v>
      </c>
      <c r="I122" s="1" t="n">
        <v>106</v>
      </c>
      <c r="J122" s="3" t="n">
        <v>106</v>
      </c>
      <c r="K122" s="6" t="n">
        <v>0.31454</v>
      </c>
      <c r="L122" s="6" t="n">
        <v>0.31454</v>
      </c>
      <c r="M122" s="6" t="n">
        <v>0.31454</v>
      </c>
      <c r="N122" s="1" t="n">
        <v>12190</v>
      </c>
      <c r="O122" s="1" t="s">
        <v>979</v>
      </c>
    </row>
    <row r="123" customFormat="false" ht="15" hidden="false" customHeight="false" outlineLevel="0" collapsed="false">
      <c r="A123" s="4" t="s">
        <v>567</v>
      </c>
      <c r="B123" s="1" t="n">
        <v>1</v>
      </c>
      <c r="C123" s="1" t="s">
        <v>23</v>
      </c>
      <c r="D123" s="1" t="s">
        <v>196</v>
      </c>
      <c r="E123" s="1" t="s">
        <v>198</v>
      </c>
      <c r="F123" s="1" t="s">
        <v>197</v>
      </c>
      <c r="G123" s="1" t="s">
        <v>568</v>
      </c>
      <c r="H123" s="1" t="n">
        <v>27</v>
      </c>
      <c r="I123" s="1" t="n">
        <v>27</v>
      </c>
      <c r="J123" s="3" t="n">
        <v>27</v>
      </c>
      <c r="K123" s="6" t="n">
        <v>0.25</v>
      </c>
      <c r="L123" s="6" t="n">
        <v>0.25</v>
      </c>
      <c r="M123" s="6" t="n">
        <v>0.25</v>
      </c>
      <c r="N123" s="1" t="n">
        <v>12194</v>
      </c>
      <c r="O123" s="1" t="s">
        <v>569</v>
      </c>
    </row>
    <row r="124" customFormat="false" ht="15" hidden="false" customHeight="false" outlineLevel="0" collapsed="false">
      <c r="A124" s="4" t="s">
        <v>982</v>
      </c>
      <c r="B124" s="1" t="n">
        <v>1</v>
      </c>
      <c r="C124" s="1" t="s">
        <v>52</v>
      </c>
      <c r="D124" s="1" t="s">
        <v>196</v>
      </c>
      <c r="E124" s="1" t="s">
        <v>198</v>
      </c>
      <c r="F124" s="1" t="s">
        <v>197</v>
      </c>
      <c r="G124" s="1" t="s">
        <v>983</v>
      </c>
      <c r="H124" s="1" t="n">
        <v>126</v>
      </c>
      <c r="I124" s="1" t="n">
        <v>126</v>
      </c>
      <c r="J124" s="3" t="n">
        <v>126</v>
      </c>
      <c r="K124" s="6" t="n">
        <v>0.347107</v>
      </c>
      <c r="L124" s="6" t="n">
        <v>0.347107</v>
      </c>
      <c r="M124" s="6" t="n">
        <v>0.347107</v>
      </c>
      <c r="N124" s="1" t="n">
        <v>12198</v>
      </c>
      <c r="O124" s="1" t="s">
        <v>984</v>
      </c>
    </row>
    <row r="125" customFormat="false" ht="15" hidden="false" customHeight="false" outlineLevel="0" collapsed="false">
      <c r="A125" s="4" t="s">
        <v>297</v>
      </c>
      <c r="B125" s="1" t="n">
        <v>12</v>
      </c>
      <c r="C125" s="1" t="s">
        <v>1208</v>
      </c>
      <c r="D125" s="1" t="s">
        <v>196</v>
      </c>
      <c r="E125" s="1" t="s">
        <v>198</v>
      </c>
      <c r="F125" s="1" t="s">
        <v>197</v>
      </c>
      <c r="G125" s="1" t="s">
        <v>298</v>
      </c>
      <c r="H125" s="1" t="n">
        <v>10</v>
      </c>
      <c r="I125" s="1" t="n">
        <v>6188</v>
      </c>
      <c r="J125" s="3" t="n">
        <v>2597.5</v>
      </c>
      <c r="K125" s="6" t="n">
        <v>0.97979</v>
      </c>
      <c r="L125" s="6" t="n">
        <v>1</v>
      </c>
      <c r="M125" s="6" t="n">
        <v>0.99747625</v>
      </c>
      <c r="N125" s="1" t="n">
        <v>12213</v>
      </c>
      <c r="O125" s="1" t="s">
        <v>299</v>
      </c>
    </row>
    <row r="126" customFormat="false" ht="15" hidden="false" customHeight="false" outlineLevel="0" collapsed="false">
      <c r="A126" s="4" t="s">
        <v>570</v>
      </c>
      <c r="B126" s="1" t="n">
        <v>1</v>
      </c>
      <c r="C126" s="1" t="s">
        <v>23</v>
      </c>
      <c r="D126" s="1" t="s">
        <v>196</v>
      </c>
      <c r="E126" s="1" t="s">
        <v>198</v>
      </c>
      <c r="F126" s="1" t="s">
        <v>197</v>
      </c>
      <c r="G126" s="1" t="s">
        <v>571</v>
      </c>
      <c r="H126" s="1" t="n">
        <v>862</v>
      </c>
      <c r="I126" s="1" t="n">
        <v>862</v>
      </c>
      <c r="J126" s="3" t="n">
        <v>862</v>
      </c>
      <c r="K126" s="6" t="n">
        <v>0.549045</v>
      </c>
      <c r="L126" s="6" t="n">
        <v>0.549045</v>
      </c>
      <c r="M126" s="6" t="n">
        <v>0.549045</v>
      </c>
      <c r="N126" s="1" t="n">
        <v>12307</v>
      </c>
      <c r="O126" s="1" t="s">
        <v>572</v>
      </c>
    </row>
    <row r="127" customFormat="false" ht="15" hidden="false" customHeight="false" outlineLevel="0" collapsed="false">
      <c r="A127" s="4" t="s">
        <v>573</v>
      </c>
      <c r="B127" s="1" t="n">
        <v>9</v>
      </c>
      <c r="C127" s="1" t="s">
        <v>1209</v>
      </c>
      <c r="D127" s="1" t="s">
        <v>196</v>
      </c>
      <c r="E127" s="1" t="s">
        <v>198</v>
      </c>
      <c r="F127" s="1" t="s">
        <v>197</v>
      </c>
      <c r="G127" s="1" t="s">
        <v>574</v>
      </c>
      <c r="H127" s="1" t="n">
        <v>18</v>
      </c>
      <c r="I127" s="1" t="n">
        <v>13247</v>
      </c>
      <c r="J127" s="3" t="n">
        <v>4957.11111111111</v>
      </c>
      <c r="K127" s="6" t="n">
        <v>0.993094</v>
      </c>
      <c r="L127" s="6" t="n">
        <v>1</v>
      </c>
      <c r="M127" s="6" t="n">
        <v>0.998602222222222</v>
      </c>
      <c r="N127" s="1" t="n">
        <v>12596</v>
      </c>
      <c r="O127" s="1" t="s">
        <v>575</v>
      </c>
    </row>
    <row r="128" customFormat="false" ht="15" hidden="false" customHeight="false" outlineLevel="0" collapsed="false">
      <c r="A128" s="4" t="s">
        <v>576</v>
      </c>
      <c r="B128" s="1" t="n">
        <v>1</v>
      </c>
      <c r="C128" s="1" t="s">
        <v>23</v>
      </c>
      <c r="D128" s="1" t="s">
        <v>196</v>
      </c>
      <c r="E128" s="1" t="s">
        <v>198</v>
      </c>
      <c r="F128" s="1" t="s">
        <v>197</v>
      </c>
      <c r="G128" s="1" t="s">
        <v>577</v>
      </c>
      <c r="H128" s="1" t="n">
        <v>2417</v>
      </c>
      <c r="I128" s="1" t="n">
        <v>2417</v>
      </c>
      <c r="J128" s="3" t="n">
        <v>2417</v>
      </c>
      <c r="K128" s="6" t="n">
        <v>0.412951</v>
      </c>
      <c r="L128" s="6" t="n">
        <v>0.412951</v>
      </c>
      <c r="M128" s="6" t="n">
        <v>0.412951</v>
      </c>
      <c r="N128" s="1" t="n">
        <v>12708</v>
      </c>
      <c r="O128" s="1" t="s">
        <v>578</v>
      </c>
    </row>
    <row r="129" customFormat="false" ht="15" hidden="false" customHeight="false" outlineLevel="0" collapsed="false">
      <c r="A129" s="4" t="s">
        <v>579</v>
      </c>
      <c r="B129" s="1" t="n">
        <v>9</v>
      </c>
      <c r="C129" s="1" t="s">
        <v>1209</v>
      </c>
      <c r="D129" s="1" t="s">
        <v>196</v>
      </c>
      <c r="E129" s="1" t="s">
        <v>198</v>
      </c>
      <c r="F129" s="1" t="s">
        <v>197</v>
      </c>
      <c r="G129" s="1" t="s">
        <v>580</v>
      </c>
      <c r="H129" s="1" t="n">
        <v>22</v>
      </c>
      <c r="I129" s="1" t="n">
        <v>6526</v>
      </c>
      <c r="J129" s="3" t="n">
        <v>2684.55555555556</v>
      </c>
      <c r="K129" s="6" t="n">
        <v>0.978848</v>
      </c>
      <c r="L129" s="6" t="n">
        <v>1</v>
      </c>
      <c r="M129" s="6" t="n">
        <v>0.997025</v>
      </c>
      <c r="N129" s="1" t="n">
        <v>12756</v>
      </c>
      <c r="O129" s="1" t="s">
        <v>581</v>
      </c>
    </row>
    <row r="130" customFormat="false" ht="15" hidden="false" customHeight="false" outlineLevel="0" collapsed="false">
      <c r="A130" s="4" t="s">
        <v>582</v>
      </c>
      <c r="B130" s="1" t="n">
        <v>9</v>
      </c>
      <c r="C130" s="1" t="s">
        <v>1209</v>
      </c>
      <c r="D130" s="1" t="s">
        <v>196</v>
      </c>
      <c r="E130" s="1" t="s">
        <v>198</v>
      </c>
      <c r="F130" s="1" t="s">
        <v>197</v>
      </c>
      <c r="G130" s="1" t="s">
        <v>583</v>
      </c>
      <c r="H130" s="1" t="n">
        <v>33</v>
      </c>
      <c r="I130" s="1" t="n">
        <v>2838</v>
      </c>
      <c r="J130" s="3" t="n">
        <v>1331.66666666667</v>
      </c>
      <c r="K130" s="6" t="n">
        <v>0.956906</v>
      </c>
      <c r="L130" s="6" t="n">
        <v>1</v>
      </c>
      <c r="M130" s="6" t="n">
        <v>0.986204222222222</v>
      </c>
      <c r="N130" s="1" t="n">
        <v>12786</v>
      </c>
      <c r="O130" s="1" t="s">
        <v>584</v>
      </c>
    </row>
    <row r="131" customFormat="false" ht="15" hidden="false" customHeight="false" outlineLevel="0" collapsed="false">
      <c r="A131" s="4" t="s">
        <v>585</v>
      </c>
      <c r="B131" s="1" t="n">
        <v>1</v>
      </c>
      <c r="C131" s="1" t="s">
        <v>23</v>
      </c>
      <c r="D131" s="1" t="s">
        <v>196</v>
      </c>
      <c r="E131" s="1" t="s">
        <v>198</v>
      </c>
      <c r="F131" s="1" t="s">
        <v>197</v>
      </c>
      <c r="G131" s="1" t="s">
        <v>586</v>
      </c>
      <c r="H131" s="1" t="n">
        <v>1200</v>
      </c>
      <c r="I131" s="1" t="n">
        <v>1200</v>
      </c>
      <c r="J131" s="3" t="n">
        <v>1200</v>
      </c>
      <c r="K131" s="6" t="n">
        <v>0.819672</v>
      </c>
      <c r="L131" s="6" t="n">
        <v>0.819672</v>
      </c>
      <c r="M131" s="6" t="n">
        <v>0.819672</v>
      </c>
      <c r="N131" s="1" t="n">
        <v>12863</v>
      </c>
      <c r="O131" s="1" t="s">
        <v>587</v>
      </c>
    </row>
    <row r="132" customFormat="false" ht="15" hidden="false" customHeight="false" outlineLevel="0" collapsed="false">
      <c r="A132" s="4" t="s">
        <v>985</v>
      </c>
      <c r="B132" s="1" t="n">
        <v>1</v>
      </c>
      <c r="C132" s="1" t="s">
        <v>52</v>
      </c>
      <c r="D132" s="1" t="s">
        <v>196</v>
      </c>
      <c r="E132" s="1" t="s">
        <v>218</v>
      </c>
      <c r="F132" s="1" t="s">
        <v>217</v>
      </c>
      <c r="G132" s="1" t="s">
        <v>986</v>
      </c>
      <c r="H132" s="1" t="n">
        <v>392</v>
      </c>
      <c r="I132" s="1" t="n">
        <v>392</v>
      </c>
      <c r="J132" s="3" t="n">
        <v>392</v>
      </c>
      <c r="K132" s="6" t="n">
        <v>0.850325</v>
      </c>
      <c r="L132" s="6" t="n">
        <v>0.850325</v>
      </c>
      <c r="M132" s="6" t="n">
        <v>0.850325</v>
      </c>
      <c r="N132" s="1" t="n">
        <v>13087</v>
      </c>
      <c r="O132" s="1" t="s">
        <v>987</v>
      </c>
    </row>
    <row r="133" customFormat="false" ht="15" hidden="false" customHeight="false" outlineLevel="0" collapsed="false">
      <c r="A133" s="4" t="s">
        <v>810</v>
      </c>
      <c r="B133" s="1" t="n">
        <v>1</v>
      </c>
      <c r="C133" s="1" t="s">
        <v>43</v>
      </c>
      <c r="D133" s="1" t="s">
        <v>196</v>
      </c>
      <c r="E133" s="1" t="s">
        <v>218</v>
      </c>
      <c r="F133" s="1" t="s">
        <v>217</v>
      </c>
      <c r="G133" s="1" t="s">
        <v>811</v>
      </c>
      <c r="H133" s="1" t="n">
        <v>113</v>
      </c>
      <c r="I133" s="1" t="n">
        <v>113</v>
      </c>
      <c r="J133" s="3" t="n">
        <v>113</v>
      </c>
      <c r="K133" s="6" t="n">
        <v>0.300532</v>
      </c>
      <c r="L133" s="6" t="n">
        <v>0.300532</v>
      </c>
      <c r="M133" s="6" t="n">
        <v>0.300532</v>
      </c>
      <c r="N133" s="1" t="n">
        <v>13115</v>
      </c>
      <c r="O133" s="1" t="s">
        <v>812</v>
      </c>
    </row>
    <row r="134" customFormat="false" ht="15" hidden="false" customHeight="false" outlineLevel="0" collapsed="false">
      <c r="A134" s="4" t="s">
        <v>850</v>
      </c>
      <c r="B134" s="1" t="n">
        <v>1</v>
      </c>
      <c r="C134" s="1" t="s">
        <v>46</v>
      </c>
      <c r="D134" s="1" t="s">
        <v>196</v>
      </c>
      <c r="E134" s="1" t="s">
        <v>198</v>
      </c>
      <c r="F134" s="1" t="s">
        <v>197</v>
      </c>
      <c r="G134" s="1" t="s">
        <v>851</v>
      </c>
      <c r="H134" s="1" t="n">
        <v>2493</v>
      </c>
      <c r="I134" s="1" t="n">
        <v>2493</v>
      </c>
      <c r="J134" s="3" t="n">
        <v>2493</v>
      </c>
      <c r="K134" s="6" t="n">
        <v>0.878745</v>
      </c>
      <c r="L134" s="6" t="n">
        <v>0.878745</v>
      </c>
      <c r="M134" s="6" t="n">
        <v>0.878745</v>
      </c>
      <c r="N134" s="1" t="n">
        <v>13122</v>
      </c>
      <c r="O134" s="1" t="s">
        <v>852</v>
      </c>
    </row>
    <row r="135" customFormat="false" ht="15" hidden="false" customHeight="false" outlineLevel="0" collapsed="false">
      <c r="A135" s="4" t="s">
        <v>443</v>
      </c>
      <c r="B135" s="1" t="n">
        <v>1</v>
      </c>
      <c r="C135" s="1" t="s">
        <v>20</v>
      </c>
      <c r="D135" s="1" t="s">
        <v>196</v>
      </c>
      <c r="E135" s="1" t="s">
        <v>218</v>
      </c>
      <c r="F135" s="1" t="s">
        <v>217</v>
      </c>
      <c r="G135" s="1" t="s">
        <v>444</v>
      </c>
      <c r="H135" s="1" t="n">
        <v>12</v>
      </c>
      <c r="I135" s="1" t="n">
        <v>12</v>
      </c>
      <c r="J135" s="3" t="n">
        <v>12</v>
      </c>
      <c r="K135" s="6" t="n">
        <v>0.333333</v>
      </c>
      <c r="L135" s="6" t="n">
        <v>0.333333</v>
      </c>
      <c r="M135" s="6" t="n">
        <v>0.333333</v>
      </c>
      <c r="N135" s="1" t="n">
        <v>13222</v>
      </c>
      <c r="O135" s="1" t="s">
        <v>445</v>
      </c>
    </row>
    <row r="136" customFormat="false" ht="15" hidden="false" customHeight="false" outlineLevel="0" collapsed="false">
      <c r="A136" s="4" t="s">
        <v>300</v>
      </c>
      <c r="B136" s="1" t="n">
        <v>1</v>
      </c>
      <c r="C136" s="1" t="s">
        <v>14</v>
      </c>
      <c r="D136" s="1" t="s">
        <v>196</v>
      </c>
      <c r="E136" s="1" t="s">
        <v>198</v>
      </c>
      <c r="F136" s="1" t="s">
        <v>197</v>
      </c>
      <c r="G136" s="1" t="s">
        <v>301</v>
      </c>
      <c r="H136" s="1" t="n">
        <v>1395</v>
      </c>
      <c r="I136" s="1" t="n">
        <v>1395</v>
      </c>
      <c r="J136" s="3" t="n">
        <v>1395</v>
      </c>
      <c r="K136" s="6" t="n">
        <v>0.469223</v>
      </c>
      <c r="L136" s="6" t="n">
        <v>0.469223</v>
      </c>
      <c r="M136" s="6" t="n">
        <v>0.469223</v>
      </c>
      <c r="N136" s="1" t="n">
        <v>13241</v>
      </c>
      <c r="O136" s="1" t="s">
        <v>302</v>
      </c>
    </row>
    <row r="137" customFormat="false" ht="15" hidden="false" customHeight="false" outlineLevel="0" collapsed="false">
      <c r="A137" s="4" t="s">
        <v>446</v>
      </c>
      <c r="B137" s="1" t="n">
        <v>1</v>
      </c>
      <c r="C137" s="1" t="s">
        <v>20</v>
      </c>
      <c r="D137" s="1" t="s">
        <v>196</v>
      </c>
      <c r="E137" s="1" t="s">
        <v>218</v>
      </c>
      <c r="F137" s="1" t="s">
        <v>217</v>
      </c>
      <c r="G137" s="1" t="s">
        <v>447</v>
      </c>
      <c r="H137" s="1" t="n">
        <v>12</v>
      </c>
      <c r="I137" s="1" t="n">
        <v>12</v>
      </c>
      <c r="J137" s="3" t="n">
        <v>12</v>
      </c>
      <c r="K137" s="6" t="n">
        <v>0.333333</v>
      </c>
      <c r="L137" s="6" t="n">
        <v>0.333333</v>
      </c>
      <c r="M137" s="6" t="n">
        <v>0.333333</v>
      </c>
      <c r="N137" s="1" t="n">
        <v>13306</v>
      </c>
      <c r="O137" s="1" t="s">
        <v>448</v>
      </c>
    </row>
    <row r="138" customFormat="false" ht="15" hidden="false" customHeight="false" outlineLevel="0" collapsed="false">
      <c r="A138" s="4" t="s">
        <v>303</v>
      </c>
      <c r="B138" s="1" t="n">
        <v>1</v>
      </c>
      <c r="C138" s="1" t="s">
        <v>14</v>
      </c>
      <c r="D138" s="1" t="s">
        <v>196</v>
      </c>
      <c r="E138" s="1" t="s">
        <v>198</v>
      </c>
      <c r="F138" s="1" t="s">
        <v>197</v>
      </c>
      <c r="G138" s="1" t="s">
        <v>304</v>
      </c>
      <c r="H138" s="1" t="n">
        <v>53</v>
      </c>
      <c r="I138" s="1" t="n">
        <v>53</v>
      </c>
      <c r="J138" s="3" t="n">
        <v>53</v>
      </c>
      <c r="K138" s="6" t="n">
        <v>0.697368</v>
      </c>
      <c r="L138" s="6" t="n">
        <v>0.697368</v>
      </c>
      <c r="M138" s="6" t="n">
        <v>0.697368</v>
      </c>
      <c r="N138" s="1" t="n">
        <v>13434</v>
      </c>
      <c r="O138" s="1" t="s">
        <v>305</v>
      </c>
    </row>
    <row r="139" customFormat="false" ht="15" hidden="false" customHeight="false" outlineLevel="0" collapsed="false">
      <c r="A139" s="4" t="s">
        <v>306</v>
      </c>
      <c r="B139" s="1" t="n">
        <v>10</v>
      </c>
      <c r="C139" s="1" t="s">
        <v>1210</v>
      </c>
      <c r="D139" s="1" t="s">
        <v>196</v>
      </c>
      <c r="E139" s="1" t="s">
        <v>218</v>
      </c>
      <c r="F139" s="1" t="s">
        <v>217</v>
      </c>
      <c r="G139" s="1" t="s">
        <v>307</v>
      </c>
      <c r="H139" s="1" t="n">
        <v>22</v>
      </c>
      <c r="I139" s="1" t="n">
        <v>4133</v>
      </c>
      <c r="J139" s="3" t="n">
        <v>1245.1</v>
      </c>
      <c r="K139" s="6" t="n">
        <v>0.996124</v>
      </c>
      <c r="L139" s="6" t="n">
        <v>1</v>
      </c>
      <c r="M139" s="6" t="n">
        <v>0.9991178</v>
      </c>
      <c r="N139" s="1" t="n">
        <v>13459</v>
      </c>
      <c r="O139" s="1" t="s">
        <v>308</v>
      </c>
    </row>
    <row r="140" customFormat="false" ht="15" hidden="false" customHeight="false" outlineLevel="0" collapsed="false">
      <c r="A140" s="4" t="s">
        <v>988</v>
      </c>
      <c r="B140" s="1" t="n">
        <v>1</v>
      </c>
      <c r="C140" s="1" t="s">
        <v>52</v>
      </c>
      <c r="D140" s="1" t="s">
        <v>310</v>
      </c>
      <c r="E140" s="1" t="s">
        <v>198</v>
      </c>
      <c r="F140" s="1" t="s">
        <v>197</v>
      </c>
      <c r="G140" s="1" t="s">
        <v>989</v>
      </c>
      <c r="H140" s="1" t="n">
        <v>458</v>
      </c>
      <c r="I140" s="1" t="n">
        <v>458</v>
      </c>
      <c r="J140" s="3" t="n">
        <v>458</v>
      </c>
      <c r="K140" s="6" t="n">
        <v>0.281846</v>
      </c>
      <c r="L140" s="6" t="n">
        <v>0.281846</v>
      </c>
      <c r="M140" s="6" t="n">
        <v>0.281846</v>
      </c>
      <c r="N140" s="1" t="n">
        <v>13609</v>
      </c>
      <c r="O140" s="1" t="s">
        <v>990</v>
      </c>
    </row>
    <row r="141" customFormat="false" ht="15" hidden="false" customHeight="false" outlineLevel="0" collapsed="false">
      <c r="A141" s="4" t="s">
        <v>700</v>
      </c>
      <c r="B141" s="1" t="n">
        <v>1</v>
      </c>
      <c r="C141" s="1" t="s">
        <v>27</v>
      </c>
      <c r="D141" s="1" t="s">
        <v>310</v>
      </c>
      <c r="E141" s="1" t="s">
        <v>218</v>
      </c>
      <c r="F141" s="1" t="s">
        <v>217</v>
      </c>
      <c r="G141" s="1" t="s">
        <v>701</v>
      </c>
      <c r="H141" s="1" t="n">
        <v>1116</v>
      </c>
      <c r="I141" s="1" t="n">
        <v>1116</v>
      </c>
      <c r="J141" s="3" t="n">
        <v>1116</v>
      </c>
      <c r="K141" s="6" t="n">
        <v>0.265398</v>
      </c>
      <c r="L141" s="6" t="n">
        <v>0.265398</v>
      </c>
      <c r="M141" s="6" t="n">
        <v>0.265398</v>
      </c>
      <c r="N141" s="1" t="n">
        <v>13662</v>
      </c>
      <c r="O141" s="1" t="s">
        <v>702</v>
      </c>
    </row>
    <row r="142" customFormat="false" ht="15" hidden="false" customHeight="false" outlineLevel="0" collapsed="false">
      <c r="A142" s="4" t="s">
        <v>588</v>
      </c>
      <c r="B142" s="1" t="n">
        <v>8</v>
      </c>
      <c r="C142" s="1" t="s">
        <v>1183</v>
      </c>
      <c r="D142" s="1" t="s">
        <v>310</v>
      </c>
      <c r="E142" s="1" t="s">
        <v>198</v>
      </c>
      <c r="F142" s="1" t="s">
        <v>197</v>
      </c>
      <c r="G142" s="1" t="s">
        <v>589</v>
      </c>
      <c r="H142" s="1" t="n">
        <v>24</v>
      </c>
      <c r="I142" s="1" t="n">
        <v>1993</v>
      </c>
      <c r="J142" s="3" t="n">
        <v>568.375</v>
      </c>
      <c r="K142" s="6" t="n">
        <v>1</v>
      </c>
      <c r="L142" s="6" t="n">
        <v>1</v>
      </c>
      <c r="M142" s="6" t="n">
        <v>1</v>
      </c>
      <c r="N142" s="1" t="n">
        <v>14041</v>
      </c>
      <c r="O142" s="1" t="s">
        <v>590</v>
      </c>
    </row>
    <row r="143" customFormat="false" ht="15" hidden="false" customHeight="false" outlineLevel="0" collapsed="false">
      <c r="A143" s="4" t="s">
        <v>991</v>
      </c>
      <c r="B143" s="1" t="n">
        <v>1</v>
      </c>
      <c r="C143" s="1" t="s">
        <v>52</v>
      </c>
      <c r="D143" s="1" t="s">
        <v>310</v>
      </c>
      <c r="E143" s="1" t="s">
        <v>218</v>
      </c>
      <c r="F143" s="1" t="s">
        <v>217</v>
      </c>
      <c r="G143" s="1" t="s">
        <v>992</v>
      </c>
      <c r="H143" s="1" t="n">
        <v>20</v>
      </c>
      <c r="I143" s="1" t="n">
        <v>20</v>
      </c>
      <c r="J143" s="3" t="n">
        <v>20</v>
      </c>
      <c r="K143" s="6" t="n">
        <v>0.5</v>
      </c>
      <c r="L143" s="6" t="n">
        <v>0.5</v>
      </c>
      <c r="M143" s="6" t="n">
        <v>0.5</v>
      </c>
      <c r="N143" s="1" t="n">
        <v>14179</v>
      </c>
      <c r="O143" s="1" t="s">
        <v>993</v>
      </c>
    </row>
    <row r="144" customFormat="false" ht="15" hidden="false" customHeight="false" outlineLevel="0" collapsed="false">
      <c r="A144" s="4" t="s">
        <v>994</v>
      </c>
      <c r="B144" s="1" t="n">
        <v>1</v>
      </c>
      <c r="C144" s="1" t="s">
        <v>52</v>
      </c>
      <c r="D144" s="1" t="s">
        <v>310</v>
      </c>
      <c r="E144" s="1" t="s">
        <v>230</v>
      </c>
      <c r="F144" s="1" t="s">
        <v>229</v>
      </c>
      <c r="G144" s="1" t="s">
        <v>995</v>
      </c>
      <c r="H144" s="1" t="n">
        <v>20</v>
      </c>
      <c r="I144" s="1" t="n">
        <v>20</v>
      </c>
      <c r="J144" s="3" t="n">
        <v>20</v>
      </c>
      <c r="K144" s="6" t="n">
        <v>0.5</v>
      </c>
      <c r="L144" s="6" t="n">
        <v>0.5</v>
      </c>
      <c r="M144" s="6" t="n">
        <v>0.5</v>
      </c>
      <c r="N144" s="1" t="n">
        <v>14180</v>
      </c>
      <c r="O144" s="1" t="s">
        <v>993</v>
      </c>
    </row>
    <row r="145" customFormat="false" ht="15" hidden="false" customHeight="false" outlineLevel="0" collapsed="false">
      <c r="A145" s="4" t="s">
        <v>591</v>
      </c>
      <c r="B145" s="1" t="n">
        <v>7</v>
      </c>
      <c r="C145" s="1" t="s">
        <v>1194</v>
      </c>
      <c r="D145" s="1" t="s">
        <v>310</v>
      </c>
      <c r="E145" s="1" t="s">
        <v>218</v>
      </c>
      <c r="F145" s="1" t="s">
        <v>217</v>
      </c>
      <c r="G145" s="1" t="s">
        <v>592</v>
      </c>
      <c r="H145" s="1" t="n">
        <v>25</v>
      </c>
      <c r="I145" s="1" t="n">
        <v>1157</v>
      </c>
      <c r="J145" s="3" t="n">
        <v>538.285714285714</v>
      </c>
      <c r="K145" s="6" t="n">
        <v>0.99696</v>
      </c>
      <c r="L145" s="6" t="n">
        <v>1</v>
      </c>
      <c r="M145" s="6" t="n">
        <v>0.999190428571429</v>
      </c>
      <c r="N145" s="1" t="n">
        <v>14322</v>
      </c>
      <c r="O145" s="1" t="s">
        <v>593</v>
      </c>
    </row>
    <row r="146" customFormat="false" ht="15" hidden="false" customHeight="false" outlineLevel="0" collapsed="false">
      <c r="A146" s="4" t="s">
        <v>594</v>
      </c>
      <c r="B146" s="1" t="n">
        <v>7</v>
      </c>
      <c r="C146" s="1" t="s">
        <v>1194</v>
      </c>
      <c r="D146" s="1" t="s">
        <v>310</v>
      </c>
      <c r="E146" s="1" t="s">
        <v>198</v>
      </c>
      <c r="F146" s="1" t="s">
        <v>197</v>
      </c>
      <c r="G146" s="1" t="s">
        <v>595</v>
      </c>
      <c r="H146" s="1" t="n">
        <v>56</v>
      </c>
      <c r="I146" s="1" t="n">
        <v>1507</v>
      </c>
      <c r="J146" s="3" t="n">
        <v>680.142857142857</v>
      </c>
      <c r="K146" s="6" t="n">
        <v>0.982456</v>
      </c>
      <c r="L146" s="6" t="n">
        <v>1</v>
      </c>
      <c r="M146" s="6" t="n">
        <v>0.995821</v>
      </c>
      <c r="N146" s="1" t="n">
        <v>14408</v>
      </c>
      <c r="O146" s="1" t="s">
        <v>596</v>
      </c>
    </row>
    <row r="147" customFormat="false" ht="15" hidden="false" customHeight="false" outlineLevel="0" collapsed="false">
      <c r="A147" s="4" t="s">
        <v>597</v>
      </c>
      <c r="B147" s="1" t="n">
        <v>8</v>
      </c>
      <c r="C147" s="1" t="s">
        <v>1183</v>
      </c>
      <c r="D147" s="1" t="s">
        <v>310</v>
      </c>
      <c r="E147" s="1" t="s">
        <v>198</v>
      </c>
      <c r="F147" s="1" t="s">
        <v>197</v>
      </c>
      <c r="G147" s="1" t="s">
        <v>598</v>
      </c>
      <c r="H147" s="1" t="n">
        <v>18</v>
      </c>
      <c r="I147" s="1" t="n">
        <v>1336</v>
      </c>
      <c r="J147" s="3" t="n">
        <v>508.75</v>
      </c>
      <c r="K147" s="6" t="n">
        <v>0.983333</v>
      </c>
      <c r="L147" s="6" t="n">
        <v>1</v>
      </c>
      <c r="M147" s="6" t="n">
        <v>0.997691625</v>
      </c>
      <c r="N147" s="1" t="n">
        <v>14557</v>
      </c>
      <c r="O147" s="1" t="s">
        <v>599</v>
      </c>
    </row>
    <row r="148" customFormat="false" ht="15" hidden="false" customHeight="false" outlineLevel="0" collapsed="false">
      <c r="A148" s="4" t="s">
        <v>740</v>
      </c>
      <c r="B148" s="1" t="n">
        <v>1</v>
      </c>
      <c r="C148" s="1" t="s">
        <v>30</v>
      </c>
      <c r="D148" s="1" t="s">
        <v>310</v>
      </c>
      <c r="E148" s="1" t="s">
        <v>218</v>
      </c>
      <c r="F148" s="1" t="s">
        <v>217</v>
      </c>
      <c r="G148" s="1" t="s">
        <v>741</v>
      </c>
      <c r="H148" s="1" t="n">
        <v>646</v>
      </c>
      <c r="I148" s="1" t="n">
        <v>646</v>
      </c>
      <c r="J148" s="3" t="n">
        <v>646</v>
      </c>
      <c r="K148" s="6" t="n">
        <v>1</v>
      </c>
      <c r="L148" s="6" t="n">
        <v>1</v>
      </c>
      <c r="M148" s="6" t="n">
        <v>1</v>
      </c>
      <c r="N148" s="1" t="n">
        <v>14599</v>
      </c>
      <c r="O148" s="1" t="s">
        <v>742</v>
      </c>
    </row>
    <row r="149" customFormat="false" ht="15" hidden="false" customHeight="false" outlineLevel="0" collapsed="false">
      <c r="A149" s="4" t="s">
        <v>743</v>
      </c>
      <c r="B149" s="1" t="n">
        <v>3</v>
      </c>
      <c r="C149" s="1" t="s">
        <v>1211</v>
      </c>
      <c r="D149" s="1" t="s">
        <v>310</v>
      </c>
      <c r="E149" s="1" t="s">
        <v>218</v>
      </c>
      <c r="F149" s="1" t="s">
        <v>217</v>
      </c>
      <c r="G149" s="1" t="s">
        <v>744</v>
      </c>
      <c r="H149" s="1" t="n">
        <v>114</v>
      </c>
      <c r="I149" s="1" t="n">
        <v>1365</v>
      </c>
      <c r="J149" s="3" t="n">
        <v>553.666666666667</v>
      </c>
      <c r="K149" s="6" t="n">
        <v>1</v>
      </c>
      <c r="L149" s="6" t="n">
        <v>1</v>
      </c>
      <c r="M149" s="6" t="n">
        <v>1</v>
      </c>
      <c r="N149" s="1" t="n">
        <v>14931</v>
      </c>
      <c r="O149" s="1" t="s">
        <v>745</v>
      </c>
    </row>
    <row r="150" customFormat="false" ht="15" hidden="false" customHeight="false" outlineLevel="0" collapsed="false">
      <c r="A150" s="4" t="s">
        <v>309</v>
      </c>
      <c r="B150" s="1" t="n">
        <v>1</v>
      </c>
      <c r="C150" s="1" t="s">
        <v>14</v>
      </c>
      <c r="D150" s="1" t="s">
        <v>310</v>
      </c>
      <c r="E150" s="1" t="s">
        <v>198</v>
      </c>
      <c r="F150" s="1" t="s">
        <v>197</v>
      </c>
      <c r="G150" s="1" t="s">
        <v>311</v>
      </c>
      <c r="H150" s="1" t="n">
        <v>8</v>
      </c>
      <c r="I150" s="1" t="n">
        <v>8</v>
      </c>
      <c r="J150" s="3" t="n">
        <v>8</v>
      </c>
      <c r="K150" s="6" t="n">
        <v>0.266667</v>
      </c>
      <c r="L150" s="6" t="n">
        <v>0.266667</v>
      </c>
      <c r="M150" s="6" t="n">
        <v>0.266667</v>
      </c>
      <c r="N150" s="1" t="n">
        <v>15037</v>
      </c>
      <c r="O150" s="1" t="s">
        <v>312</v>
      </c>
    </row>
    <row r="151" customFormat="false" ht="15" hidden="false" customHeight="false" outlineLevel="0" collapsed="false">
      <c r="A151" s="4" t="s">
        <v>853</v>
      </c>
      <c r="B151" s="1" t="n">
        <v>1</v>
      </c>
      <c r="C151" s="1" t="s">
        <v>46</v>
      </c>
      <c r="D151" s="1" t="s">
        <v>310</v>
      </c>
      <c r="E151" s="1" t="s">
        <v>218</v>
      </c>
      <c r="F151" s="1" t="s">
        <v>217</v>
      </c>
      <c r="G151" s="1" t="s">
        <v>854</v>
      </c>
      <c r="H151" s="1" t="n">
        <v>1847</v>
      </c>
      <c r="I151" s="1" t="n">
        <v>1847</v>
      </c>
      <c r="J151" s="3" t="n">
        <v>1847</v>
      </c>
      <c r="K151" s="6" t="n">
        <v>0.99408</v>
      </c>
      <c r="L151" s="6" t="n">
        <v>0.99408</v>
      </c>
      <c r="M151" s="6" t="n">
        <v>0.99408</v>
      </c>
      <c r="N151" s="1" t="n">
        <v>15180</v>
      </c>
      <c r="O151" s="1" t="s">
        <v>855</v>
      </c>
    </row>
    <row r="152" customFormat="false" ht="15" hidden="false" customHeight="false" outlineLevel="0" collapsed="false">
      <c r="A152" s="4" t="s">
        <v>746</v>
      </c>
      <c r="B152" s="1" t="n">
        <v>1</v>
      </c>
      <c r="C152" s="1" t="s">
        <v>30</v>
      </c>
      <c r="D152" s="1" t="s">
        <v>310</v>
      </c>
      <c r="E152" s="1" t="s">
        <v>198</v>
      </c>
      <c r="F152" s="1" t="s">
        <v>197</v>
      </c>
      <c r="G152" s="1" t="s">
        <v>747</v>
      </c>
      <c r="H152" s="1" t="n">
        <v>10</v>
      </c>
      <c r="I152" s="1" t="n">
        <v>10</v>
      </c>
      <c r="J152" s="3" t="n">
        <v>10</v>
      </c>
      <c r="K152" s="6" t="n">
        <v>0.833333</v>
      </c>
      <c r="L152" s="6" t="n">
        <v>0.833333</v>
      </c>
      <c r="M152" s="6" t="n">
        <v>0.833333</v>
      </c>
      <c r="N152" s="1" t="n">
        <v>15521</v>
      </c>
      <c r="O152" s="1" t="s">
        <v>748</v>
      </c>
    </row>
    <row r="153" customFormat="false" ht="15" hidden="false" customHeight="false" outlineLevel="0" collapsed="false">
      <c r="A153" s="4" t="s">
        <v>600</v>
      </c>
      <c r="B153" s="1" t="n">
        <v>1</v>
      </c>
      <c r="C153" s="1" t="s">
        <v>23</v>
      </c>
      <c r="D153" s="1" t="s">
        <v>310</v>
      </c>
      <c r="E153" s="1" t="s">
        <v>198</v>
      </c>
      <c r="F153" s="1" t="s">
        <v>197</v>
      </c>
      <c r="G153" s="1" t="s">
        <v>601</v>
      </c>
      <c r="H153" s="1" t="n">
        <v>63</v>
      </c>
      <c r="I153" s="1" t="n">
        <v>63</v>
      </c>
      <c r="J153" s="3" t="n">
        <v>63</v>
      </c>
      <c r="K153" s="6" t="n">
        <v>0.278761</v>
      </c>
      <c r="L153" s="6" t="n">
        <v>0.278761</v>
      </c>
      <c r="M153" s="6" t="n">
        <v>0.278761</v>
      </c>
      <c r="N153" s="1" t="n">
        <v>15617</v>
      </c>
      <c r="O153" s="1" t="s">
        <v>602</v>
      </c>
    </row>
    <row r="154" customFormat="false" ht="15" hidden="false" customHeight="false" outlineLevel="0" collapsed="false">
      <c r="A154" s="4" t="s">
        <v>314</v>
      </c>
      <c r="B154" s="1" t="n">
        <v>9</v>
      </c>
      <c r="C154" s="1" t="s">
        <v>1212</v>
      </c>
      <c r="D154" s="1" t="s">
        <v>310</v>
      </c>
      <c r="E154" s="1" t="s">
        <v>218</v>
      </c>
      <c r="F154" s="1" t="s">
        <v>217</v>
      </c>
      <c r="G154" s="1" t="s">
        <v>315</v>
      </c>
      <c r="H154" s="1" t="n">
        <v>12</v>
      </c>
      <c r="I154" s="1" t="n">
        <v>1520</v>
      </c>
      <c r="J154" s="3" t="n">
        <v>599.444444444444</v>
      </c>
      <c r="K154" s="6" t="n">
        <v>0.998198</v>
      </c>
      <c r="L154" s="6" t="n">
        <v>1</v>
      </c>
      <c r="M154" s="6" t="n">
        <v>0.999725</v>
      </c>
      <c r="N154" s="1" t="n">
        <v>15738</v>
      </c>
      <c r="O154" s="1" t="s">
        <v>316</v>
      </c>
    </row>
    <row r="155" customFormat="false" ht="15" hidden="false" customHeight="false" outlineLevel="0" collapsed="false">
      <c r="A155" s="4" t="s">
        <v>904</v>
      </c>
      <c r="B155" s="1" t="n">
        <v>1</v>
      </c>
      <c r="C155" s="1" t="s">
        <v>49</v>
      </c>
      <c r="D155" s="1" t="s">
        <v>310</v>
      </c>
      <c r="E155" s="1" t="s">
        <v>198</v>
      </c>
      <c r="F155" s="1" t="s">
        <v>197</v>
      </c>
      <c r="G155" s="1" t="s">
        <v>905</v>
      </c>
      <c r="H155" s="1" t="n">
        <v>125</v>
      </c>
      <c r="I155" s="1" t="n">
        <v>125</v>
      </c>
      <c r="J155" s="3" t="n">
        <v>125</v>
      </c>
      <c r="K155" s="6" t="n">
        <v>0.432526</v>
      </c>
      <c r="L155" s="6" t="n">
        <v>0.432526</v>
      </c>
      <c r="M155" s="6" t="n">
        <v>0.432526</v>
      </c>
      <c r="N155" s="1" t="n">
        <v>15789</v>
      </c>
      <c r="O155" s="1" t="s">
        <v>815</v>
      </c>
    </row>
    <row r="156" customFormat="false" ht="15" hidden="false" customHeight="false" outlineLevel="0" collapsed="false">
      <c r="A156" s="4" t="s">
        <v>317</v>
      </c>
      <c r="B156" s="1" t="n">
        <v>1</v>
      </c>
      <c r="C156" s="1" t="s">
        <v>14</v>
      </c>
      <c r="D156" s="1" t="s">
        <v>310</v>
      </c>
      <c r="E156" s="1" t="s">
        <v>218</v>
      </c>
      <c r="F156" s="1" t="s">
        <v>217</v>
      </c>
      <c r="G156" s="1" t="s">
        <v>318</v>
      </c>
      <c r="H156" s="1" t="n">
        <v>30</v>
      </c>
      <c r="I156" s="1" t="n">
        <v>30</v>
      </c>
      <c r="J156" s="3" t="n">
        <v>30</v>
      </c>
      <c r="K156" s="6" t="n">
        <v>0.5</v>
      </c>
      <c r="L156" s="6" t="n">
        <v>0.5</v>
      </c>
      <c r="M156" s="6" t="n">
        <v>0.5</v>
      </c>
      <c r="N156" s="1" t="n">
        <v>15813</v>
      </c>
      <c r="O156" s="1" t="s">
        <v>319</v>
      </c>
    </row>
    <row r="157" customFormat="false" ht="15" hidden="false" customHeight="false" outlineLevel="0" collapsed="false">
      <c r="A157" s="4" t="s">
        <v>603</v>
      </c>
      <c r="B157" s="1" t="n">
        <v>1</v>
      </c>
      <c r="C157" s="1" t="s">
        <v>23</v>
      </c>
      <c r="D157" s="1" t="s">
        <v>310</v>
      </c>
      <c r="E157" s="1" t="s">
        <v>198</v>
      </c>
      <c r="F157" s="1" t="s">
        <v>197</v>
      </c>
      <c r="G157" s="1" t="s">
        <v>604</v>
      </c>
      <c r="H157" s="1" t="n">
        <v>7</v>
      </c>
      <c r="I157" s="1" t="n">
        <v>7</v>
      </c>
      <c r="J157" s="3" t="n">
        <v>7</v>
      </c>
      <c r="K157" s="6" t="n">
        <v>0.333333</v>
      </c>
      <c r="L157" s="6" t="n">
        <v>0.333333</v>
      </c>
      <c r="M157" s="6" t="n">
        <v>0.333333</v>
      </c>
      <c r="N157" s="1" t="n">
        <v>15857</v>
      </c>
      <c r="O157" s="1" t="s">
        <v>605</v>
      </c>
    </row>
    <row r="158" customFormat="false" ht="15" hidden="false" customHeight="false" outlineLevel="0" collapsed="false">
      <c r="A158" s="4" t="s">
        <v>606</v>
      </c>
      <c r="B158" s="1" t="n">
        <v>1</v>
      </c>
      <c r="C158" s="1" t="s">
        <v>23</v>
      </c>
      <c r="D158" s="1" t="s">
        <v>310</v>
      </c>
      <c r="E158" s="1" t="s">
        <v>218</v>
      </c>
      <c r="F158" s="1" t="s">
        <v>217</v>
      </c>
      <c r="G158" s="1" t="s">
        <v>607</v>
      </c>
      <c r="H158" s="1" t="n">
        <v>12</v>
      </c>
      <c r="I158" s="1" t="n">
        <v>12</v>
      </c>
      <c r="J158" s="3" t="n">
        <v>12</v>
      </c>
      <c r="K158" s="6" t="n">
        <v>0.375</v>
      </c>
      <c r="L158" s="6" t="n">
        <v>0.375</v>
      </c>
      <c r="M158" s="6" t="n">
        <v>0.375</v>
      </c>
      <c r="N158" s="1" t="n">
        <v>15864</v>
      </c>
      <c r="O158" s="1" t="s">
        <v>608</v>
      </c>
    </row>
    <row r="159" customFormat="false" ht="15" hidden="false" customHeight="false" outlineLevel="0" collapsed="false">
      <c r="A159" s="4" t="s">
        <v>609</v>
      </c>
      <c r="B159" s="1" t="n">
        <v>1</v>
      </c>
      <c r="C159" s="1" t="s">
        <v>23</v>
      </c>
      <c r="D159" s="1" t="s">
        <v>310</v>
      </c>
      <c r="E159" s="1" t="s">
        <v>198</v>
      </c>
      <c r="F159" s="1" t="s">
        <v>197</v>
      </c>
      <c r="G159" s="1" t="s">
        <v>610</v>
      </c>
      <c r="H159" s="1" t="n">
        <v>14</v>
      </c>
      <c r="I159" s="1" t="n">
        <v>14</v>
      </c>
      <c r="J159" s="3" t="n">
        <v>14</v>
      </c>
      <c r="K159" s="6" t="n">
        <v>0.424242</v>
      </c>
      <c r="L159" s="6" t="n">
        <v>0.424242</v>
      </c>
      <c r="M159" s="6" t="n">
        <v>0.424242</v>
      </c>
      <c r="N159" s="1" t="n">
        <v>15869</v>
      </c>
      <c r="O159" s="1" t="s">
        <v>611</v>
      </c>
    </row>
    <row r="160" customFormat="false" ht="15" hidden="false" customHeight="false" outlineLevel="0" collapsed="false">
      <c r="A160" s="4" t="s">
        <v>612</v>
      </c>
      <c r="B160" s="1" t="n">
        <v>1</v>
      </c>
      <c r="C160" s="1" t="s">
        <v>23</v>
      </c>
      <c r="D160" s="1" t="s">
        <v>310</v>
      </c>
      <c r="E160" s="1" t="s">
        <v>409</v>
      </c>
      <c r="F160" s="1" t="s">
        <v>229</v>
      </c>
      <c r="G160" s="1" t="s">
        <v>613</v>
      </c>
      <c r="H160" s="1" t="n">
        <v>14</v>
      </c>
      <c r="I160" s="1" t="n">
        <v>14</v>
      </c>
      <c r="J160" s="3" t="n">
        <v>14</v>
      </c>
      <c r="K160" s="6" t="n">
        <v>0.424242</v>
      </c>
      <c r="L160" s="6" t="n">
        <v>0.424242</v>
      </c>
      <c r="M160" s="6" t="n">
        <v>0.424242</v>
      </c>
      <c r="N160" s="1" t="n">
        <v>15871</v>
      </c>
      <c r="O160" s="1" t="s">
        <v>614</v>
      </c>
    </row>
    <row r="161" customFormat="false" ht="15" hidden="false" customHeight="false" outlineLevel="0" collapsed="false">
      <c r="A161" s="4" t="s">
        <v>615</v>
      </c>
      <c r="B161" s="1" t="n">
        <v>9</v>
      </c>
      <c r="C161" s="1" t="s">
        <v>1186</v>
      </c>
      <c r="D161" s="1" t="s">
        <v>310</v>
      </c>
      <c r="E161" s="1" t="s">
        <v>218</v>
      </c>
      <c r="F161" s="1" t="s">
        <v>217</v>
      </c>
      <c r="G161" s="1" t="s">
        <v>616</v>
      </c>
      <c r="H161" s="1" t="n">
        <v>42</v>
      </c>
      <c r="I161" s="1" t="n">
        <v>2598</v>
      </c>
      <c r="J161" s="3" t="n">
        <v>746.222222222222</v>
      </c>
      <c r="K161" s="6" t="n">
        <v>0.939738</v>
      </c>
      <c r="L161" s="6" t="n">
        <v>1</v>
      </c>
      <c r="M161" s="6" t="n">
        <v>0.986032555555556</v>
      </c>
      <c r="N161" s="1" t="n">
        <v>15921</v>
      </c>
      <c r="O161" s="1" t="s">
        <v>617</v>
      </c>
    </row>
    <row r="162" customFormat="false" ht="15" hidden="false" customHeight="false" outlineLevel="0" collapsed="false">
      <c r="A162" s="4" t="s">
        <v>1124</v>
      </c>
      <c r="B162" s="1" t="n">
        <v>1</v>
      </c>
      <c r="C162" s="1" t="s">
        <v>55</v>
      </c>
      <c r="D162" s="1" t="s">
        <v>310</v>
      </c>
      <c r="E162" s="1" t="s">
        <v>198</v>
      </c>
      <c r="F162" s="1" t="s">
        <v>197</v>
      </c>
      <c r="G162" s="1" t="s">
        <v>1125</v>
      </c>
      <c r="H162" s="1" t="n">
        <v>58</v>
      </c>
      <c r="I162" s="1" t="n">
        <v>58</v>
      </c>
      <c r="J162" s="3" t="n">
        <v>58</v>
      </c>
      <c r="K162" s="6" t="n">
        <v>1</v>
      </c>
      <c r="L162" s="6" t="n">
        <v>1</v>
      </c>
      <c r="M162" s="6" t="n">
        <v>1</v>
      </c>
      <c r="N162" s="1" t="n">
        <v>16039</v>
      </c>
      <c r="O162" s="1" t="s">
        <v>660</v>
      </c>
    </row>
    <row r="163" customFormat="false" ht="15" hidden="false" customHeight="false" outlineLevel="0" collapsed="false">
      <c r="A163" s="4" t="s">
        <v>906</v>
      </c>
      <c r="B163" s="1" t="n">
        <v>1</v>
      </c>
      <c r="C163" s="1" t="s">
        <v>49</v>
      </c>
      <c r="D163" s="1" t="s">
        <v>310</v>
      </c>
      <c r="E163" s="1" t="s">
        <v>218</v>
      </c>
      <c r="F163" s="1" t="s">
        <v>217</v>
      </c>
      <c r="G163" s="1" t="s">
        <v>907</v>
      </c>
      <c r="H163" s="1" t="n">
        <v>547</v>
      </c>
      <c r="I163" s="1" t="n">
        <v>547</v>
      </c>
      <c r="J163" s="3" t="n">
        <v>547</v>
      </c>
      <c r="K163" s="6" t="n">
        <v>1</v>
      </c>
      <c r="L163" s="6" t="n">
        <v>1</v>
      </c>
      <c r="M163" s="6" t="n">
        <v>1</v>
      </c>
      <c r="N163" s="1" t="n">
        <v>16111</v>
      </c>
      <c r="O163" s="1" t="s">
        <v>908</v>
      </c>
    </row>
    <row r="164" customFormat="false" ht="15" hidden="false" customHeight="false" outlineLevel="0" collapsed="false">
      <c r="A164" s="4" t="s">
        <v>1126</v>
      </c>
      <c r="B164" s="1" t="n">
        <v>1</v>
      </c>
      <c r="C164" s="1" t="s">
        <v>55</v>
      </c>
      <c r="D164" s="1" t="s">
        <v>310</v>
      </c>
      <c r="E164" s="1" t="s">
        <v>198</v>
      </c>
      <c r="F164" s="1" t="s">
        <v>197</v>
      </c>
      <c r="G164" s="1" t="s">
        <v>1127</v>
      </c>
      <c r="H164" s="1" t="n">
        <v>15</v>
      </c>
      <c r="I164" s="1" t="n">
        <v>15</v>
      </c>
      <c r="J164" s="3" t="n">
        <v>15</v>
      </c>
      <c r="K164" s="6" t="n">
        <v>0.714286</v>
      </c>
      <c r="L164" s="6" t="n">
        <v>0.714286</v>
      </c>
      <c r="M164" s="6" t="n">
        <v>0.714286</v>
      </c>
      <c r="N164" s="1" t="n">
        <v>16205</v>
      </c>
      <c r="O164" s="1" t="s">
        <v>1128</v>
      </c>
    </row>
    <row r="165" customFormat="false" ht="15" hidden="false" customHeight="false" outlineLevel="0" collapsed="false">
      <c r="A165" s="4" t="s">
        <v>703</v>
      </c>
      <c r="B165" s="1" t="n">
        <v>1</v>
      </c>
      <c r="C165" s="1" t="s">
        <v>27</v>
      </c>
      <c r="D165" s="1" t="s">
        <v>310</v>
      </c>
      <c r="E165" s="1" t="s">
        <v>198</v>
      </c>
      <c r="F165" s="1" t="s">
        <v>197</v>
      </c>
      <c r="G165" s="1" t="s">
        <v>704</v>
      </c>
      <c r="H165" s="1" t="n">
        <v>4</v>
      </c>
      <c r="I165" s="1" t="n">
        <v>4</v>
      </c>
      <c r="J165" s="3" t="n">
        <v>4</v>
      </c>
      <c r="K165" s="6" t="n">
        <v>0.333333</v>
      </c>
      <c r="L165" s="6" t="n">
        <v>0.333333</v>
      </c>
      <c r="M165" s="6" t="n">
        <v>0.333333</v>
      </c>
      <c r="N165" s="1" t="n">
        <v>16211</v>
      </c>
      <c r="O165" s="1" t="s">
        <v>705</v>
      </c>
    </row>
    <row r="166" customFormat="false" ht="15" hidden="false" customHeight="false" outlineLevel="0" collapsed="false">
      <c r="A166" s="4" t="s">
        <v>320</v>
      </c>
      <c r="B166" s="1" t="n">
        <v>10</v>
      </c>
      <c r="C166" s="1" t="s">
        <v>1210</v>
      </c>
      <c r="D166" s="1" t="s">
        <v>310</v>
      </c>
      <c r="E166" s="1" t="s">
        <v>218</v>
      </c>
      <c r="F166" s="1" t="s">
        <v>217</v>
      </c>
      <c r="G166" s="1" t="s">
        <v>321</v>
      </c>
      <c r="H166" s="1" t="n">
        <v>43</v>
      </c>
      <c r="I166" s="1" t="n">
        <v>3273</v>
      </c>
      <c r="J166" s="3" t="n">
        <v>1057.8</v>
      </c>
      <c r="K166" s="6" t="n">
        <v>0.997421</v>
      </c>
      <c r="L166" s="6" t="n">
        <v>1</v>
      </c>
      <c r="M166" s="6" t="n">
        <v>0.9994658</v>
      </c>
      <c r="N166" s="1" t="n">
        <v>16266</v>
      </c>
      <c r="O166" s="1" t="s">
        <v>322</v>
      </c>
    </row>
    <row r="167" customFormat="false" ht="15" hidden="false" customHeight="false" outlineLevel="0" collapsed="false">
      <c r="A167" s="4" t="s">
        <v>1129</v>
      </c>
      <c r="B167" s="1" t="n">
        <v>1</v>
      </c>
      <c r="C167" s="1" t="s">
        <v>55</v>
      </c>
      <c r="D167" s="1" t="s">
        <v>310</v>
      </c>
      <c r="E167" s="1" t="s">
        <v>230</v>
      </c>
      <c r="F167" s="1" t="s">
        <v>229</v>
      </c>
      <c r="G167" s="1" t="s">
        <v>1130</v>
      </c>
      <c r="H167" s="1" t="n">
        <v>61</v>
      </c>
      <c r="I167" s="1" t="n">
        <v>61</v>
      </c>
      <c r="J167" s="3" t="n">
        <v>61</v>
      </c>
      <c r="K167" s="6" t="n">
        <v>0.251029</v>
      </c>
      <c r="L167" s="6" t="n">
        <v>0.251029</v>
      </c>
      <c r="M167" s="6" t="n">
        <v>0.251029</v>
      </c>
      <c r="N167" s="1" t="n">
        <v>16317</v>
      </c>
      <c r="O167" s="1" t="s">
        <v>1131</v>
      </c>
    </row>
    <row r="168" customFormat="false" ht="15" hidden="false" customHeight="false" outlineLevel="0" collapsed="false">
      <c r="A168" s="4" t="s">
        <v>323</v>
      </c>
      <c r="B168" s="1" t="n">
        <v>11</v>
      </c>
      <c r="C168" s="1" t="s">
        <v>1190</v>
      </c>
      <c r="D168" s="1" t="s">
        <v>310</v>
      </c>
      <c r="E168" s="1" t="s">
        <v>218</v>
      </c>
      <c r="F168" s="1" t="s">
        <v>217</v>
      </c>
      <c r="G168" s="1" t="s">
        <v>324</v>
      </c>
      <c r="H168" s="1" t="n">
        <v>48</v>
      </c>
      <c r="I168" s="1" t="n">
        <v>5812</v>
      </c>
      <c r="J168" s="3" t="n">
        <v>1678.63636363636</v>
      </c>
      <c r="K168" s="6" t="n">
        <v>0.995461</v>
      </c>
      <c r="L168" s="6" t="n">
        <v>1</v>
      </c>
      <c r="M168" s="6" t="n">
        <v>0.999305</v>
      </c>
      <c r="N168" s="1" t="n">
        <v>16329</v>
      </c>
      <c r="O168" s="1" t="s">
        <v>325</v>
      </c>
    </row>
    <row r="169" customFormat="false" ht="15" hidden="false" customHeight="false" outlineLevel="0" collapsed="false">
      <c r="A169" s="4" t="s">
        <v>767</v>
      </c>
      <c r="B169" s="1" t="n">
        <v>1</v>
      </c>
      <c r="C169" s="1" t="s">
        <v>33</v>
      </c>
      <c r="D169" s="1" t="s">
        <v>310</v>
      </c>
      <c r="E169" s="1" t="s">
        <v>198</v>
      </c>
      <c r="F169" s="1" t="s">
        <v>197</v>
      </c>
      <c r="G169" s="1" t="s">
        <v>768</v>
      </c>
      <c r="H169" s="1" t="n">
        <v>3</v>
      </c>
      <c r="I169" s="1" t="n">
        <v>3</v>
      </c>
      <c r="J169" s="3" t="n">
        <v>3</v>
      </c>
      <c r="K169" s="6" t="n">
        <v>0.3</v>
      </c>
      <c r="L169" s="6" t="n">
        <v>0.3</v>
      </c>
      <c r="M169" s="6" t="n">
        <v>0.3</v>
      </c>
      <c r="N169" s="1" t="n">
        <v>16616</v>
      </c>
      <c r="O169" s="1" t="s">
        <v>769</v>
      </c>
    </row>
    <row r="170" customFormat="false" ht="15" hidden="false" customHeight="false" outlineLevel="0" collapsed="false">
      <c r="A170" s="4" t="s">
        <v>1132</v>
      </c>
      <c r="B170" s="1" t="n">
        <v>1</v>
      </c>
      <c r="C170" s="1" t="s">
        <v>55</v>
      </c>
      <c r="D170" s="1" t="s">
        <v>310</v>
      </c>
      <c r="E170" s="1" t="s">
        <v>218</v>
      </c>
      <c r="F170" s="1" t="s">
        <v>217</v>
      </c>
      <c r="G170" s="1" t="s">
        <v>1133</v>
      </c>
      <c r="H170" s="1" t="n">
        <v>92</v>
      </c>
      <c r="I170" s="1" t="n">
        <v>92</v>
      </c>
      <c r="J170" s="3" t="n">
        <v>92</v>
      </c>
      <c r="K170" s="6" t="n">
        <v>0.342007</v>
      </c>
      <c r="L170" s="6" t="n">
        <v>0.342007</v>
      </c>
      <c r="M170" s="6" t="n">
        <v>0.342007</v>
      </c>
      <c r="N170" s="1" t="n">
        <v>16695</v>
      </c>
      <c r="O170" s="1" t="s">
        <v>1134</v>
      </c>
    </row>
    <row r="171" customFormat="false" ht="15" hidden="false" customHeight="false" outlineLevel="0" collapsed="false">
      <c r="A171" s="4" t="s">
        <v>706</v>
      </c>
      <c r="B171" s="1" t="n">
        <v>1</v>
      </c>
      <c r="C171" s="1" t="s">
        <v>27</v>
      </c>
      <c r="D171" s="1" t="s">
        <v>310</v>
      </c>
      <c r="E171" s="1" t="s">
        <v>230</v>
      </c>
      <c r="F171" s="1" t="s">
        <v>229</v>
      </c>
      <c r="G171" s="1" t="s">
        <v>708</v>
      </c>
      <c r="H171" s="1" t="n">
        <v>814</v>
      </c>
      <c r="I171" s="1" t="n">
        <v>814</v>
      </c>
      <c r="J171" s="3" t="n">
        <v>814</v>
      </c>
      <c r="K171" s="6" t="n">
        <v>0.5959</v>
      </c>
      <c r="L171" s="6" t="n">
        <v>0.5959</v>
      </c>
      <c r="M171" s="6" t="n">
        <v>0.5959</v>
      </c>
      <c r="N171" s="1" t="n">
        <v>16706</v>
      </c>
      <c r="O171" s="1" t="s">
        <v>709</v>
      </c>
    </row>
    <row r="172" customFormat="false" ht="15" hidden="false" customHeight="false" outlineLevel="0" collapsed="false">
      <c r="A172" s="4" t="s">
        <v>618</v>
      </c>
      <c r="B172" s="1" t="n">
        <v>1</v>
      </c>
      <c r="C172" s="1" t="s">
        <v>23</v>
      </c>
      <c r="D172" s="1" t="s">
        <v>310</v>
      </c>
      <c r="E172" s="1" t="s">
        <v>198</v>
      </c>
      <c r="F172" s="1" t="s">
        <v>197</v>
      </c>
      <c r="G172" s="1" t="s">
        <v>619</v>
      </c>
      <c r="H172" s="1" t="n">
        <v>13592</v>
      </c>
      <c r="I172" s="1" t="n">
        <v>13592</v>
      </c>
      <c r="J172" s="3" t="n">
        <v>13592</v>
      </c>
      <c r="K172" s="6" t="n">
        <v>0.997066</v>
      </c>
      <c r="L172" s="6" t="n">
        <v>0.997066</v>
      </c>
      <c r="M172" s="6" t="n">
        <v>0.997066</v>
      </c>
      <c r="N172" s="1" t="n">
        <v>16856</v>
      </c>
      <c r="O172" s="1" t="s">
        <v>620</v>
      </c>
    </row>
    <row r="173" customFormat="false" ht="15" hidden="false" customHeight="false" outlineLevel="0" collapsed="false">
      <c r="A173" s="4" t="s">
        <v>996</v>
      </c>
      <c r="B173" s="1" t="n">
        <v>1</v>
      </c>
      <c r="C173" s="1" t="s">
        <v>52</v>
      </c>
      <c r="D173" s="1" t="s">
        <v>310</v>
      </c>
      <c r="E173" s="1" t="s">
        <v>198</v>
      </c>
      <c r="F173" s="1" t="s">
        <v>197</v>
      </c>
      <c r="G173" s="1" t="s">
        <v>997</v>
      </c>
      <c r="H173" s="1" t="n">
        <v>7</v>
      </c>
      <c r="I173" s="1" t="n">
        <v>7</v>
      </c>
      <c r="J173" s="3" t="n">
        <v>7</v>
      </c>
      <c r="K173" s="6" t="n">
        <v>0.269231</v>
      </c>
      <c r="L173" s="6" t="n">
        <v>0.269231</v>
      </c>
      <c r="M173" s="6" t="n">
        <v>0.269231</v>
      </c>
      <c r="N173" s="1" t="n">
        <v>17128</v>
      </c>
      <c r="O173" s="1" t="s">
        <v>998</v>
      </c>
    </row>
    <row r="174" customFormat="false" ht="15" hidden="false" customHeight="false" outlineLevel="0" collapsed="false">
      <c r="A174" s="4" t="s">
        <v>999</v>
      </c>
      <c r="B174" s="1" t="n">
        <v>1</v>
      </c>
      <c r="C174" s="1" t="s">
        <v>52</v>
      </c>
      <c r="D174" s="1" t="s">
        <v>310</v>
      </c>
      <c r="E174" s="1" t="s">
        <v>230</v>
      </c>
      <c r="F174" s="1" t="s">
        <v>229</v>
      </c>
      <c r="G174" s="1" t="s">
        <v>1001</v>
      </c>
      <c r="H174" s="1" t="n">
        <v>7</v>
      </c>
      <c r="I174" s="1" t="n">
        <v>7</v>
      </c>
      <c r="J174" s="3" t="n">
        <v>7</v>
      </c>
      <c r="K174" s="6" t="n">
        <v>0.269231</v>
      </c>
      <c r="L174" s="6" t="n">
        <v>0.269231</v>
      </c>
      <c r="M174" s="6" t="n">
        <v>0.269231</v>
      </c>
      <c r="N174" s="1" t="n">
        <v>17129</v>
      </c>
      <c r="O174" s="1" t="s">
        <v>1002</v>
      </c>
    </row>
    <row r="175" customFormat="false" ht="15" hidden="false" customHeight="false" outlineLevel="0" collapsed="false">
      <c r="A175" s="4" t="s">
        <v>1003</v>
      </c>
      <c r="B175" s="1" t="n">
        <v>1</v>
      </c>
      <c r="C175" s="1" t="s">
        <v>52</v>
      </c>
      <c r="D175" s="1" t="s">
        <v>310</v>
      </c>
      <c r="E175" s="1" t="s">
        <v>198</v>
      </c>
      <c r="F175" s="1" t="s">
        <v>197</v>
      </c>
      <c r="G175" s="1" t="s">
        <v>1004</v>
      </c>
      <c r="H175" s="1" t="n">
        <v>7</v>
      </c>
      <c r="I175" s="1" t="n">
        <v>7</v>
      </c>
      <c r="J175" s="3" t="n">
        <v>7</v>
      </c>
      <c r="K175" s="6" t="n">
        <v>0.269231</v>
      </c>
      <c r="L175" s="6" t="n">
        <v>0.269231</v>
      </c>
      <c r="M175" s="6" t="n">
        <v>0.269231</v>
      </c>
      <c r="N175" s="1" t="n">
        <v>17131</v>
      </c>
      <c r="O175" s="1" t="s">
        <v>1002</v>
      </c>
    </row>
    <row r="176" customFormat="false" ht="15" hidden="false" customHeight="false" outlineLevel="0" collapsed="false">
      <c r="A176" s="4" t="s">
        <v>621</v>
      </c>
      <c r="B176" s="1" t="n">
        <v>10</v>
      </c>
      <c r="C176" s="1" t="s">
        <v>1202</v>
      </c>
      <c r="D176" s="1" t="s">
        <v>310</v>
      </c>
      <c r="E176" s="1" t="s">
        <v>218</v>
      </c>
      <c r="F176" s="1" t="s">
        <v>217</v>
      </c>
      <c r="G176" s="1" t="s">
        <v>622</v>
      </c>
      <c r="H176" s="1" t="n">
        <v>16</v>
      </c>
      <c r="I176" s="1" t="n">
        <v>8879</v>
      </c>
      <c r="J176" s="3" t="n">
        <v>3038</v>
      </c>
      <c r="K176" s="6" t="n">
        <v>0.994819</v>
      </c>
      <c r="L176" s="6" t="n">
        <v>1</v>
      </c>
      <c r="M176" s="6" t="n">
        <v>0.9989119</v>
      </c>
      <c r="N176" s="1" t="n">
        <v>17199</v>
      </c>
      <c r="O176" s="1" t="s">
        <v>623</v>
      </c>
    </row>
    <row r="177" customFormat="false" ht="15" hidden="false" customHeight="false" outlineLevel="0" collapsed="false">
      <c r="A177" s="4" t="s">
        <v>326</v>
      </c>
      <c r="B177" s="1" t="n">
        <v>12</v>
      </c>
      <c r="C177" s="1" t="s">
        <v>1213</v>
      </c>
      <c r="D177" s="1" t="s">
        <v>310</v>
      </c>
      <c r="E177" s="1" t="s">
        <v>198</v>
      </c>
      <c r="F177" s="1" t="s">
        <v>197</v>
      </c>
      <c r="G177" s="1" t="s">
        <v>327</v>
      </c>
      <c r="H177" s="1" t="n">
        <v>10</v>
      </c>
      <c r="I177" s="1" t="n">
        <v>9891</v>
      </c>
      <c r="J177" s="3" t="n">
        <v>3026.33333333333</v>
      </c>
      <c r="K177" s="6" t="n">
        <v>0.998221</v>
      </c>
      <c r="L177" s="6" t="n">
        <v>1</v>
      </c>
      <c r="M177" s="6" t="n">
        <v>0.99955075</v>
      </c>
      <c r="N177" s="1" t="n">
        <v>17278</v>
      </c>
      <c r="O177" s="1" t="s">
        <v>328</v>
      </c>
    </row>
    <row r="178" customFormat="false" ht="15" hidden="false" customHeight="false" outlineLevel="0" collapsed="false">
      <c r="A178" s="4" t="s">
        <v>1005</v>
      </c>
      <c r="B178" s="1" t="n">
        <v>1</v>
      </c>
      <c r="C178" s="1" t="s">
        <v>52</v>
      </c>
      <c r="D178" s="1" t="s">
        <v>310</v>
      </c>
      <c r="E178" s="1" t="s">
        <v>198</v>
      </c>
      <c r="F178" s="1" t="s">
        <v>197</v>
      </c>
      <c r="G178" s="1" t="s">
        <v>1006</v>
      </c>
      <c r="H178" s="1" t="n">
        <v>36</v>
      </c>
      <c r="I178" s="1" t="n">
        <v>36</v>
      </c>
      <c r="J178" s="3" t="n">
        <v>36</v>
      </c>
      <c r="K178" s="6" t="n">
        <v>0.318584</v>
      </c>
      <c r="L178" s="6" t="n">
        <v>0.318584</v>
      </c>
      <c r="M178" s="6" t="n">
        <v>0.318584</v>
      </c>
      <c r="N178" s="1" t="n">
        <v>17297</v>
      </c>
      <c r="O178" s="1" t="s">
        <v>1007</v>
      </c>
    </row>
    <row r="179" customFormat="false" ht="15" hidden="false" customHeight="false" outlineLevel="0" collapsed="false">
      <c r="A179" s="4" t="s">
        <v>710</v>
      </c>
      <c r="B179" s="1" t="n">
        <v>1</v>
      </c>
      <c r="C179" s="1" t="s">
        <v>27</v>
      </c>
      <c r="D179" s="1" t="s">
        <v>310</v>
      </c>
      <c r="E179" s="1" t="s">
        <v>198</v>
      </c>
      <c r="F179" s="1" t="s">
        <v>197</v>
      </c>
      <c r="G179" s="1" t="s">
        <v>711</v>
      </c>
      <c r="H179" s="1" t="n">
        <v>311</v>
      </c>
      <c r="I179" s="1" t="n">
        <v>311</v>
      </c>
      <c r="J179" s="3" t="n">
        <v>311</v>
      </c>
      <c r="K179" s="6" t="n">
        <v>0.760391</v>
      </c>
      <c r="L179" s="6" t="n">
        <v>0.760391</v>
      </c>
      <c r="M179" s="6" t="n">
        <v>0.760391</v>
      </c>
      <c r="N179" s="1" t="n">
        <v>17462</v>
      </c>
      <c r="O179" s="1" t="s">
        <v>712</v>
      </c>
    </row>
    <row r="180" customFormat="false" ht="15" hidden="false" customHeight="false" outlineLevel="0" collapsed="false">
      <c r="A180" s="4" t="s">
        <v>1135</v>
      </c>
      <c r="B180" s="1" t="n">
        <v>1</v>
      </c>
      <c r="C180" s="1" t="s">
        <v>55</v>
      </c>
      <c r="D180" s="1" t="s">
        <v>310</v>
      </c>
      <c r="E180" s="1" t="s">
        <v>218</v>
      </c>
      <c r="F180" s="1" t="s">
        <v>217</v>
      </c>
      <c r="G180" s="1" t="s">
        <v>1136</v>
      </c>
      <c r="H180" s="1" t="n">
        <v>18</v>
      </c>
      <c r="I180" s="1" t="n">
        <v>18</v>
      </c>
      <c r="J180" s="3" t="n">
        <v>18</v>
      </c>
      <c r="K180" s="6" t="n">
        <v>0.295082</v>
      </c>
      <c r="L180" s="6" t="n">
        <v>0.295082</v>
      </c>
      <c r="M180" s="6" t="n">
        <v>0.295082</v>
      </c>
      <c r="N180" s="1" t="n">
        <v>17583</v>
      </c>
      <c r="O180" s="1" t="s">
        <v>1137</v>
      </c>
    </row>
    <row r="181" customFormat="false" ht="15" hidden="false" customHeight="false" outlineLevel="0" collapsed="false">
      <c r="A181" s="4" t="s">
        <v>856</v>
      </c>
      <c r="B181" s="1" t="n">
        <v>1</v>
      </c>
      <c r="C181" s="1" t="s">
        <v>46</v>
      </c>
      <c r="D181" s="1" t="s">
        <v>310</v>
      </c>
      <c r="E181" s="1" t="s">
        <v>198</v>
      </c>
      <c r="F181" s="1" t="s">
        <v>197</v>
      </c>
      <c r="G181" s="1" t="s">
        <v>857</v>
      </c>
      <c r="H181" s="1" t="n">
        <v>16010</v>
      </c>
      <c r="I181" s="1" t="n">
        <v>16010</v>
      </c>
      <c r="J181" s="3" t="n">
        <v>16010</v>
      </c>
      <c r="K181" s="6" t="n">
        <v>0.965505</v>
      </c>
      <c r="L181" s="6" t="n">
        <v>0.965505</v>
      </c>
      <c r="M181" s="6" t="n">
        <v>0.965505</v>
      </c>
      <c r="N181" s="1" t="n">
        <v>17825</v>
      </c>
      <c r="O181" s="1" t="s">
        <v>858</v>
      </c>
    </row>
    <row r="182" customFormat="false" ht="15" hidden="false" customHeight="false" outlineLevel="0" collapsed="false">
      <c r="A182" s="4" t="s">
        <v>624</v>
      </c>
      <c r="B182" s="1" t="n">
        <v>1</v>
      </c>
      <c r="C182" s="1" t="s">
        <v>23</v>
      </c>
      <c r="D182" s="1" t="s">
        <v>310</v>
      </c>
      <c r="E182" s="1" t="s">
        <v>198</v>
      </c>
      <c r="F182" s="1" t="s">
        <v>197</v>
      </c>
      <c r="G182" s="1" t="s">
        <v>625</v>
      </c>
      <c r="H182" s="1" t="n">
        <v>66</v>
      </c>
      <c r="I182" s="1" t="n">
        <v>66</v>
      </c>
      <c r="J182" s="3" t="n">
        <v>66</v>
      </c>
      <c r="K182" s="6" t="n">
        <v>0.297297</v>
      </c>
      <c r="L182" s="6" t="n">
        <v>0.297297</v>
      </c>
      <c r="M182" s="6" t="n">
        <v>0.297297</v>
      </c>
      <c r="N182" s="1" t="n">
        <v>18106</v>
      </c>
      <c r="O182" s="1" t="s">
        <v>626</v>
      </c>
    </row>
    <row r="183" customFormat="false" ht="15" hidden="false" customHeight="false" outlineLevel="0" collapsed="false">
      <c r="A183" s="4" t="s">
        <v>1008</v>
      </c>
      <c r="B183" s="1" t="n">
        <v>1</v>
      </c>
      <c r="C183" s="1" t="s">
        <v>52</v>
      </c>
      <c r="D183" s="1" t="s">
        <v>310</v>
      </c>
      <c r="E183" s="1" t="s">
        <v>230</v>
      </c>
      <c r="F183" s="1" t="s">
        <v>229</v>
      </c>
      <c r="G183" s="1" t="s">
        <v>1009</v>
      </c>
      <c r="H183" s="1" t="n">
        <v>38</v>
      </c>
      <c r="I183" s="1" t="n">
        <v>38</v>
      </c>
      <c r="J183" s="3" t="n">
        <v>38</v>
      </c>
      <c r="K183" s="6" t="n">
        <v>0.974359</v>
      </c>
      <c r="L183" s="6" t="n">
        <v>0.974359</v>
      </c>
      <c r="M183" s="6" t="n">
        <v>0.974359</v>
      </c>
      <c r="N183" s="1" t="n">
        <v>18149</v>
      </c>
      <c r="O183" s="1" t="s">
        <v>629</v>
      </c>
    </row>
    <row r="184" customFormat="false" ht="15" hidden="false" customHeight="false" outlineLevel="0" collapsed="false">
      <c r="A184" s="4" t="s">
        <v>627</v>
      </c>
      <c r="B184" s="1" t="n">
        <v>1</v>
      </c>
      <c r="C184" s="1" t="s">
        <v>23</v>
      </c>
      <c r="D184" s="1" t="s">
        <v>310</v>
      </c>
      <c r="E184" s="1" t="s">
        <v>218</v>
      </c>
      <c r="F184" s="1" t="s">
        <v>217</v>
      </c>
      <c r="G184" s="1" t="s">
        <v>628</v>
      </c>
      <c r="H184" s="1" t="n">
        <v>152</v>
      </c>
      <c r="I184" s="1" t="n">
        <v>152</v>
      </c>
      <c r="J184" s="3" t="n">
        <v>152</v>
      </c>
      <c r="K184" s="6" t="n">
        <v>0.402116</v>
      </c>
      <c r="L184" s="6" t="n">
        <v>0.402116</v>
      </c>
      <c r="M184" s="6" t="n">
        <v>0.402116</v>
      </c>
      <c r="N184" s="1" t="n">
        <v>18153</v>
      </c>
      <c r="O184" s="1" t="s">
        <v>629</v>
      </c>
    </row>
    <row r="185" customFormat="false" ht="15" hidden="false" customHeight="false" outlineLevel="0" collapsed="false">
      <c r="A185" s="4" t="s">
        <v>749</v>
      </c>
      <c r="B185" s="1" t="n">
        <v>2</v>
      </c>
      <c r="C185" s="1" t="s">
        <v>1214</v>
      </c>
      <c r="D185" s="1" t="s">
        <v>310</v>
      </c>
      <c r="E185" s="1" t="s">
        <v>198</v>
      </c>
      <c r="F185" s="1" t="s">
        <v>197</v>
      </c>
      <c r="G185" s="1" t="s">
        <v>750</v>
      </c>
      <c r="H185" s="1" t="n">
        <v>100</v>
      </c>
      <c r="I185" s="1" t="n">
        <v>5283</v>
      </c>
      <c r="J185" s="3" t="n">
        <v>2691.5</v>
      </c>
      <c r="K185" s="6" t="n">
        <v>0.999243</v>
      </c>
      <c r="L185" s="6" t="n">
        <v>1</v>
      </c>
      <c r="M185" s="6" t="n">
        <v>0.9996215</v>
      </c>
      <c r="N185" s="1" t="n">
        <v>18377</v>
      </c>
      <c r="O185" s="1" t="s">
        <v>751</v>
      </c>
    </row>
    <row r="186" customFormat="false" ht="15" hidden="false" customHeight="false" outlineLevel="0" collapsed="false">
      <c r="A186" s="4" t="s">
        <v>329</v>
      </c>
      <c r="B186" s="1" t="n">
        <v>10</v>
      </c>
      <c r="C186" s="1" t="s">
        <v>1215</v>
      </c>
      <c r="D186" s="1" t="s">
        <v>310</v>
      </c>
      <c r="E186" s="1" t="s">
        <v>198</v>
      </c>
      <c r="F186" s="1" t="s">
        <v>197</v>
      </c>
      <c r="G186" s="1" t="s">
        <v>330</v>
      </c>
      <c r="H186" s="1" t="n">
        <v>116</v>
      </c>
      <c r="I186" s="1" t="n">
        <v>2377</v>
      </c>
      <c r="J186" s="3" t="n">
        <v>1047.3</v>
      </c>
      <c r="K186" s="6" t="n">
        <v>0.991453</v>
      </c>
      <c r="L186" s="6" t="n">
        <v>1</v>
      </c>
      <c r="M186" s="6" t="n">
        <v>0.9991453</v>
      </c>
      <c r="N186" s="1" t="n">
        <v>18546</v>
      </c>
      <c r="O186" s="1" t="s">
        <v>331</v>
      </c>
    </row>
    <row r="187" customFormat="false" ht="15" hidden="false" customHeight="false" outlineLevel="0" collapsed="false">
      <c r="A187" s="4" t="s">
        <v>1138</v>
      </c>
      <c r="B187" s="1" t="n">
        <v>1</v>
      </c>
      <c r="C187" s="1" t="s">
        <v>55</v>
      </c>
      <c r="D187" s="1" t="s">
        <v>310</v>
      </c>
      <c r="E187" s="1" t="s">
        <v>198</v>
      </c>
      <c r="F187" s="1" t="s">
        <v>197</v>
      </c>
      <c r="G187" s="1" t="s">
        <v>1139</v>
      </c>
      <c r="H187" s="1" t="n">
        <v>4</v>
      </c>
      <c r="I187" s="1" t="n">
        <v>4</v>
      </c>
      <c r="J187" s="3" t="n">
        <v>4</v>
      </c>
      <c r="K187" s="6" t="n">
        <v>0.4</v>
      </c>
      <c r="L187" s="6" t="n">
        <v>0.4</v>
      </c>
      <c r="M187" s="6" t="n">
        <v>0.4</v>
      </c>
      <c r="N187" s="1" t="n">
        <v>18635</v>
      </c>
      <c r="O187" s="1" t="s">
        <v>1140</v>
      </c>
    </row>
    <row r="188" customFormat="false" ht="15" hidden="false" customHeight="false" outlineLevel="0" collapsed="false">
      <c r="A188" s="4" t="s">
        <v>332</v>
      </c>
      <c r="B188" s="1" t="n">
        <v>8</v>
      </c>
      <c r="C188" s="1" t="s">
        <v>1184</v>
      </c>
      <c r="D188" s="1" t="s">
        <v>310</v>
      </c>
      <c r="E188" s="1" t="s">
        <v>198</v>
      </c>
      <c r="F188" s="1" t="s">
        <v>197</v>
      </c>
      <c r="G188" s="1" t="s">
        <v>333</v>
      </c>
      <c r="H188" s="1" t="n">
        <v>95</v>
      </c>
      <c r="I188" s="1" t="n">
        <v>1231</v>
      </c>
      <c r="J188" s="3" t="n">
        <v>622.5</v>
      </c>
      <c r="K188" s="6" t="n">
        <v>0.955272</v>
      </c>
      <c r="L188" s="6" t="n">
        <v>1</v>
      </c>
      <c r="M188" s="6" t="n">
        <v>0.992371875</v>
      </c>
      <c r="N188" s="1" t="n">
        <v>18646</v>
      </c>
      <c r="O188" s="1" t="s">
        <v>334</v>
      </c>
    </row>
    <row r="189" customFormat="false" ht="15" hidden="false" customHeight="false" outlineLevel="0" collapsed="false">
      <c r="A189" s="4" t="s">
        <v>770</v>
      </c>
      <c r="B189" s="1" t="n">
        <v>1</v>
      </c>
      <c r="C189" s="1" t="s">
        <v>33</v>
      </c>
      <c r="D189" s="1" t="s">
        <v>310</v>
      </c>
      <c r="E189" s="1" t="s">
        <v>198</v>
      </c>
      <c r="F189" s="1" t="s">
        <v>197</v>
      </c>
      <c r="G189" s="1" t="s">
        <v>771</v>
      </c>
      <c r="H189" s="1" t="n">
        <v>4</v>
      </c>
      <c r="I189" s="1" t="n">
        <v>4</v>
      </c>
      <c r="J189" s="3" t="n">
        <v>4</v>
      </c>
      <c r="K189" s="6" t="n">
        <v>0.4</v>
      </c>
      <c r="L189" s="6" t="n">
        <v>0.4</v>
      </c>
      <c r="M189" s="6" t="n">
        <v>0.4</v>
      </c>
      <c r="N189" s="1" t="n">
        <v>18668</v>
      </c>
      <c r="O189" s="1" t="s">
        <v>772</v>
      </c>
    </row>
    <row r="190" customFormat="false" ht="15" hidden="false" customHeight="false" outlineLevel="0" collapsed="false">
      <c r="A190" s="4" t="s">
        <v>859</v>
      </c>
      <c r="B190" s="1" t="n">
        <v>1</v>
      </c>
      <c r="C190" s="1" t="s">
        <v>46</v>
      </c>
      <c r="D190" s="1" t="s">
        <v>310</v>
      </c>
      <c r="E190" s="1" t="s">
        <v>218</v>
      </c>
      <c r="F190" s="1" t="s">
        <v>217</v>
      </c>
      <c r="G190" s="1" t="s">
        <v>860</v>
      </c>
      <c r="H190" s="1" t="n">
        <v>1819</v>
      </c>
      <c r="I190" s="1" t="n">
        <v>1819</v>
      </c>
      <c r="J190" s="3" t="n">
        <v>1819</v>
      </c>
      <c r="K190" s="6" t="n">
        <v>0.998902</v>
      </c>
      <c r="L190" s="6" t="n">
        <v>0.998902</v>
      </c>
      <c r="M190" s="6" t="n">
        <v>0.998902</v>
      </c>
      <c r="N190" s="1" t="n">
        <v>18744</v>
      </c>
      <c r="O190" s="1" t="s">
        <v>861</v>
      </c>
    </row>
    <row r="191" customFormat="false" ht="15" hidden="false" customHeight="false" outlineLevel="0" collapsed="false">
      <c r="A191" s="4" t="s">
        <v>1141</v>
      </c>
      <c r="B191" s="1" t="n">
        <v>1</v>
      </c>
      <c r="C191" s="1" t="s">
        <v>55</v>
      </c>
      <c r="D191" s="1" t="s">
        <v>310</v>
      </c>
      <c r="E191" s="1" t="s">
        <v>198</v>
      </c>
      <c r="F191" s="1" t="s">
        <v>197</v>
      </c>
      <c r="G191" s="1" t="s">
        <v>1142</v>
      </c>
      <c r="H191" s="1" t="n">
        <v>788</v>
      </c>
      <c r="I191" s="1" t="n">
        <v>788</v>
      </c>
      <c r="J191" s="3" t="n">
        <v>788</v>
      </c>
      <c r="K191" s="6" t="n">
        <v>0.524983</v>
      </c>
      <c r="L191" s="6" t="n">
        <v>0.524983</v>
      </c>
      <c r="M191" s="6" t="n">
        <v>0.524983</v>
      </c>
      <c r="N191" s="1" t="n">
        <v>18892</v>
      </c>
      <c r="O191" s="1" t="s">
        <v>254</v>
      </c>
    </row>
    <row r="192" customFormat="false" ht="15" hidden="false" customHeight="false" outlineLevel="0" collapsed="false">
      <c r="A192" s="4" t="s">
        <v>909</v>
      </c>
      <c r="B192" s="1" t="n">
        <v>1</v>
      </c>
      <c r="C192" s="1" t="s">
        <v>49</v>
      </c>
      <c r="D192" s="1" t="s">
        <v>310</v>
      </c>
      <c r="E192" s="1" t="s">
        <v>218</v>
      </c>
      <c r="F192" s="1" t="s">
        <v>217</v>
      </c>
      <c r="G192" s="1" t="s">
        <v>910</v>
      </c>
      <c r="H192" s="1" t="n">
        <v>30</v>
      </c>
      <c r="I192" s="1" t="n">
        <v>30</v>
      </c>
      <c r="J192" s="3" t="n">
        <v>30</v>
      </c>
      <c r="K192" s="6" t="n">
        <v>0.26087</v>
      </c>
      <c r="L192" s="6" t="n">
        <v>0.26087</v>
      </c>
      <c r="M192" s="6" t="n">
        <v>0.26087</v>
      </c>
      <c r="N192" s="1" t="n">
        <v>19587</v>
      </c>
      <c r="O192" s="1" t="s">
        <v>911</v>
      </c>
    </row>
    <row r="193" customFormat="false" ht="15" hidden="false" customHeight="false" outlineLevel="0" collapsed="false">
      <c r="A193" s="4" t="s">
        <v>912</v>
      </c>
      <c r="B193" s="1" t="n">
        <v>1</v>
      </c>
      <c r="C193" s="1" t="s">
        <v>49</v>
      </c>
      <c r="D193" s="1" t="s">
        <v>310</v>
      </c>
      <c r="E193" s="1" t="s">
        <v>198</v>
      </c>
      <c r="F193" s="1" t="s">
        <v>197</v>
      </c>
      <c r="G193" s="1" t="s">
        <v>913</v>
      </c>
      <c r="H193" s="1" t="n">
        <v>30</v>
      </c>
      <c r="I193" s="1" t="n">
        <v>30</v>
      </c>
      <c r="J193" s="3" t="n">
        <v>30</v>
      </c>
      <c r="K193" s="6" t="n">
        <v>0.265487</v>
      </c>
      <c r="L193" s="6" t="n">
        <v>0.265487</v>
      </c>
      <c r="M193" s="6" t="n">
        <v>0.265487</v>
      </c>
      <c r="N193" s="1" t="n">
        <v>19589</v>
      </c>
      <c r="O193" s="1" t="s">
        <v>914</v>
      </c>
    </row>
    <row r="194" customFormat="false" ht="15" hidden="false" customHeight="false" outlineLevel="0" collapsed="false">
      <c r="A194" s="4" t="s">
        <v>1143</v>
      </c>
      <c r="B194" s="1" t="n">
        <v>1</v>
      </c>
      <c r="C194" s="1" t="s">
        <v>55</v>
      </c>
      <c r="D194" s="1" t="s">
        <v>310</v>
      </c>
      <c r="E194" s="1" t="s">
        <v>218</v>
      </c>
      <c r="F194" s="1" t="s">
        <v>217</v>
      </c>
      <c r="G194" s="1" t="s">
        <v>1144</v>
      </c>
      <c r="H194" s="1" t="n">
        <v>32</v>
      </c>
      <c r="I194" s="1" t="n">
        <v>32</v>
      </c>
      <c r="J194" s="3" t="n">
        <v>32</v>
      </c>
      <c r="K194" s="6" t="n">
        <v>0.340426</v>
      </c>
      <c r="L194" s="6" t="n">
        <v>0.340426</v>
      </c>
      <c r="M194" s="6" t="n">
        <v>0.340426</v>
      </c>
      <c r="N194" s="1" t="n">
        <v>19686</v>
      </c>
      <c r="O194" s="1" t="s">
        <v>1145</v>
      </c>
    </row>
    <row r="195" customFormat="false" ht="15" hidden="false" customHeight="false" outlineLevel="0" collapsed="false">
      <c r="A195" s="4" t="s">
        <v>1146</v>
      </c>
      <c r="B195" s="1" t="n">
        <v>1</v>
      </c>
      <c r="C195" s="1" t="s">
        <v>55</v>
      </c>
      <c r="D195" s="1" t="s">
        <v>310</v>
      </c>
      <c r="E195" s="1" t="s">
        <v>198</v>
      </c>
      <c r="F195" s="1" t="s">
        <v>197</v>
      </c>
      <c r="G195" s="1" t="s">
        <v>1147</v>
      </c>
      <c r="H195" s="1" t="n">
        <v>32</v>
      </c>
      <c r="I195" s="1" t="n">
        <v>32</v>
      </c>
      <c r="J195" s="3" t="n">
        <v>32</v>
      </c>
      <c r="K195" s="6" t="n">
        <v>0.340426</v>
      </c>
      <c r="L195" s="6" t="n">
        <v>0.340426</v>
      </c>
      <c r="M195" s="6" t="n">
        <v>0.340426</v>
      </c>
      <c r="N195" s="1" t="n">
        <v>19688</v>
      </c>
      <c r="O195" s="1" t="s">
        <v>1148</v>
      </c>
    </row>
    <row r="196" customFormat="false" ht="15" hidden="false" customHeight="false" outlineLevel="0" collapsed="false">
      <c r="A196" s="4" t="s">
        <v>1010</v>
      </c>
      <c r="B196" s="1" t="n">
        <v>1</v>
      </c>
      <c r="C196" s="1" t="s">
        <v>52</v>
      </c>
      <c r="D196" s="1" t="s">
        <v>310</v>
      </c>
      <c r="E196" s="1" t="s">
        <v>198</v>
      </c>
      <c r="F196" s="1" t="s">
        <v>197</v>
      </c>
      <c r="G196" s="1" t="s">
        <v>1011</v>
      </c>
      <c r="H196" s="1" t="n">
        <v>1047</v>
      </c>
      <c r="I196" s="1" t="n">
        <v>1047</v>
      </c>
      <c r="J196" s="3" t="n">
        <v>1047</v>
      </c>
      <c r="K196" s="6" t="n">
        <v>0.779018</v>
      </c>
      <c r="L196" s="6" t="n">
        <v>0.779018</v>
      </c>
      <c r="M196" s="6" t="n">
        <v>0.779018</v>
      </c>
      <c r="N196" s="1" t="n">
        <v>19794</v>
      </c>
      <c r="O196" s="1" t="s">
        <v>1012</v>
      </c>
    </row>
    <row r="197" customFormat="false" ht="15" hidden="false" customHeight="false" outlineLevel="0" collapsed="false">
      <c r="A197" s="4" t="s">
        <v>630</v>
      </c>
      <c r="B197" s="1" t="n">
        <v>11</v>
      </c>
      <c r="C197" s="1" t="s">
        <v>1216</v>
      </c>
      <c r="D197" s="1" t="s">
        <v>310</v>
      </c>
      <c r="E197" s="1" t="s">
        <v>198</v>
      </c>
      <c r="F197" s="1" t="s">
        <v>197</v>
      </c>
      <c r="G197" s="1" t="s">
        <v>631</v>
      </c>
      <c r="H197" s="1" t="n">
        <v>11</v>
      </c>
      <c r="I197" s="1" t="n">
        <v>6291</v>
      </c>
      <c r="J197" s="3" t="n">
        <v>2157.90909090909</v>
      </c>
      <c r="K197" s="6" t="n">
        <v>0.985432</v>
      </c>
      <c r="L197" s="6" t="n">
        <v>1</v>
      </c>
      <c r="M197" s="6" t="n">
        <v>0.996876909090909</v>
      </c>
      <c r="N197" s="1" t="n">
        <v>19891</v>
      </c>
      <c r="O197" s="1" t="s">
        <v>632</v>
      </c>
    </row>
    <row r="198" customFormat="false" ht="15" hidden="false" customHeight="false" outlineLevel="0" collapsed="false">
      <c r="A198" s="4" t="s">
        <v>335</v>
      </c>
      <c r="B198" s="1" t="n">
        <v>1</v>
      </c>
      <c r="C198" s="1" t="s">
        <v>14</v>
      </c>
      <c r="D198" s="1" t="s">
        <v>310</v>
      </c>
      <c r="E198" s="1" t="s">
        <v>218</v>
      </c>
      <c r="F198" s="1" t="s">
        <v>217</v>
      </c>
      <c r="G198" s="1" t="s">
        <v>336</v>
      </c>
      <c r="H198" s="1" t="n">
        <v>4</v>
      </c>
      <c r="I198" s="1" t="n">
        <v>4</v>
      </c>
      <c r="J198" s="3" t="n">
        <v>4</v>
      </c>
      <c r="K198" s="6" t="n">
        <v>0.285714</v>
      </c>
      <c r="L198" s="6" t="n">
        <v>0.285714</v>
      </c>
      <c r="M198" s="6" t="n">
        <v>0.285714</v>
      </c>
      <c r="N198" s="1" t="n">
        <v>19995</v>
      </c>
      <c r="O198" s="1" t="s">
        <v>337</v>
      </c>
    </row>
    <row r="199" customFormat="false" ht="15" hidden="false" customHeight="false" outlineLevel="0" collapsed="false">
      <c r="A199" s="4" t="s">
        <v>713</v>
      </c>
      <c r="B199" s="1" t="n">
        <v>1</v>
      </c>
      <c r="C199" s="1" t="s">
        <v>27</v>
      </c>
      <c r="D199" s="1" t="s">
        <v>310</v>
      </c>
      <c r="E199" s="1" t="s">
        <v>198</v>
      </c>
      <c r="F199" s="1" t="s">
        <v>197</v>
      </c>
      <c r="G199" s="1" t="s">
        <v>714</v>
      </c>
      <c r="H199" s="1" t="n">
        <v>855</v>
      </c>
      <c r="I199" s="1" t="n">
        <v>855</v>
      </c>
      <c r="J199" s="3" t="n">
        <v>855</v>
      </c>
      <c r="K199" s="6" t="n">
        <v>0.269886</v>
      </c>
      <c r="L199" s="6" t="n">
        <v>0.269886</v>
      </c>
      <c r="M199" s="6" t="n">
        <v>0.269886</v>
      </c>
      <c r="N199" s="1" t="n">
        <v>20021</v>
      </c>
      <c r="O199" s="1" t="s">
        <v>715</v>
      </c>
    </row>
    <row r="200" customFormat="false" ht="15" hidden="false" customHeight="false" outlineLevel="0" collapsed="false">
      <c r="A200" s="4" t="s">
        <v>633</v>
      </c>
      <c r="B200" s="1" t="n">
        <v>1</v>
      </c>
      <c r="C200" s="1" t="s">
        <v>23</v>
      </c>
      <c r="D200" s="1" t="s">
        <v>310</v>
      </c>
      <c r="E200" s="1" t="s">
        <v>198</v>
      </c>
      <c r="F200" s="1" t="s">
        <v>197</v>
      </c>
      <c r="G200" s="1" t="s">
        <v>634</v>
      </c>
      <c r="H200" s="1" t="n">
        <v>15</v>
      </c>
      <c r="I200" s="1" t="n">
        <v>15</v>
      </c>
      <c r="J200" s="3" t="n">
        <v>15</v>
      </c>
      <c r="K200" s="6" t="n">
        <v>0.348837</v>
      </c>
      <c r="L200" s="6" t="n">
        <v>0.348837</v>
      </c>
      <c r="M200" s="6" t="n">
        <v>0.348837</v>
      </c>
      <c r="N200" s="1" t="n">
        <v>20129</v>
      </c>
      <c r="O200" s="1" t="s">
        <v>635</v>
      </c>
    </row>
    <row r="201" customFormat="false" ht="15" hidden="false" customHeight="false" outlineLevel="0" collapsed="false">
      <c r="A201" s="4" t="s">
        <v>636</v>
      </c>
      <c r="B201" s="1" t="n">
        <v>1</v>
      </c>
      <c r="C201" s="1" t="s">
        <v>23</v>
      </c>
      <c r="D201" s="1" t="s">
        <v>310</v>
      </c>
      <c r="E201" s="1" t="s">
        <v>198</v>
      </c>
      <c r="F201" s="1" t="s">
        <v>197</v>
      </c>
      <c r="G201" s="1" t="s">
        <v>637</v>
      </c>
      <c r="H201" s="1" t="n">
        <v>86</v>
      </c>
      <c r="I201" s="1" t="n">
        <v>86</v>
      </c>
      <c r="J201" s="3" t="n">
        <v>86</v>
      </c>
      <c r="K201" s="6" t="n">
        <v>0.271293</v>
      </c>
      <c r="L201" s="6" t="n">
        <v>0.271293</v>
      </c>
      <c r="M201" s="6" t="n">
        <v>0.271293</v>
      </c>
      <c r="N201" s="1" t="n">
        <v>20165</v>
      </c>
      <c r="O201" s="1" t="s">
        <v>638</v>
      </c>
    </row>
    <row r="202" customFormat="false" ht="15" hidden="false" customHeight="false" outlineLevel="0" collapsed="false">
      <c r="A202" s="4" t="s">
        <v>752</v>
      </c>
      <c r="B202" s="1" t="n">
        <v>1</v>
      </c>
      <c r="C202" s="1" t="s">
        <v>30</v>
      </c>
      <c r="D202" s="1" t="s">
        <v>310</v>
      </c>
      <c r="E202" s="1" t="s">
        <v>218</v>
      </c>
      <c r="F202" s="1" t="s">
        <v>217</v>
      </c>
      <c r="G202" s="1" t="s">
        <v>753</v>
      </c>
      <c r="H202" s="1" t="n">
        <v>105</v>
      </c>
      <c r="I202" s="1" t="n">
        <v>105</v>
      </c>
      <c r="J202" s="3" t="n">
        <v>105</v>
      </c>
      <c r="K202" s="6" t="n">
        <v>1</v>
      </c>
      <c r="L202" s="6" t="n">
        <v>1</v>
      </c>
      <c r="M202" s="6" t="n">
        <v>1</v>
      </c>
      <c r="N202" s="1" t="n">
        <v>20259</v>
      </c>
      <c r="O202" s="1" t="s">
        <v>754</v>
      </c>
    </row>
    <row r="203" customFormat="false" ht="15" hidden="false" customHeight="false" outlineLevel="0" collapsed="false">
      <c r="A203" s="4" t="s">
        <v>449</v>
      </c>
      <c r="B203" s="1" t="n">
        <v>8</v>
      </c>
      <c r="C203" s="1" t="s">
        <v>1217</v>
      </c>
      <c r="D203" s="1" t="s">
        <v>310</v>
      </c>
      <c r="E203" s="1" t="s">
        <v>218</v>
      </c>
      <c r="F203" s="1" t="s">
        <v>217</v>
      </c>
      <c r="G203" s="1" t="s">
        <v>450</v>
      </c>
      <c r="H203" s="1" t="n">
        <v>85</v>
      </c>
      <c r="I203" s="1" t="n">
        <v>2442</v>
      </c>
      <c r="J203" s="3" t="n">
        <v>875</v>
      </c>
      <c r="K203" s="6" t="n">
        <v>0.999145</v>
      </c>
      <c r="L203" s="6" t="n">
        <v>1</v>
      </c>
      <c r="M203" s="6" t="n">
        <v>0.999790875</v>
      </c>
      <c r="N203" s="1" t="n">
        <v>20283</v>
      </c>
      <c r="O203" s="1" t="s">
        <v>451</v>
      </c>
    </row>
    <row r="204" customFormat="false" ht="15" hidden="false" customHeight="false" outlineLevel="0" collapsed="false">
      <c r="A204" s="4" t="s">
        <v>1149</v>
      </c>
      <c r="B204" s="1" t="n">
        <v>1</v>
      </c>
      <c r="C204" s="1" t="s">
        <v>55</v>
      </c>
      <c r="D204" s="1" t="s">
        <v>310</v>
      </c>
      <c r="E204" s="1" t="s">
        <v>198</v>
      </c>
      <c r="F204" s="1" t="s">
        <v>197</v>
      </c>
      <c r="G204" s="1" t="s">
        <v>1150</v>
      </c>
      <c r="H204" s="1" t="n">
        <v>33</v>
      </c>
      <c r="I204" s="1" t="n">
        <v>33</v>
      </c>
      <c r="J204" s="3" t="n">
        <v>33</v>
      </c>
      <c r="K204" s="6" t="n">
        <v>0.942857</v>
      </c>
      <c r="L204" s="6" t="n">
        <v>0.942857</v>
      </c>
      <c r="M204" s="6" t="n">
        <v>0.942857</v>
      </c>
      <c r="N204" s="1" t="n">
        <v>20372</v>
      </c>
      <c r="O204" s="1" t="s">
        <v>528</v>
      </c>
    </row>
    <row r="205" customFormat="false" ht="15" hidden="false" customHeight="false" outlineLevel="0" collapsed="false">
      <c r="A205" s="4" t="s">
        <v>338</v>
      </c>
      <c r="B205" s="1" t="n">
        <v>1</v>
      </c>
      <c r="C205" s="1" t="s">
        <v>14</v>
      </c>
      <c r="D205" s="1" t="s">
        <v>310</v>
      </c>
      <c r="E205" s="1" t="s">
        <v>198</v>
      </c>
      <c r="F205" s="1" t="s">
        <v>197</v>
      </c>
      <c r="G205" s="1" t="s">
        <v>339</v>
      </c>
      <c r="H205" s="1" t="n">
        <v>98</v>
      </c>
      <c r="I205" s="1" t="n">
        <v>98</v>
      </c>
      <c r="J205" s="3" t="n">
        <v>98</v>
      </c>
      <c r="K205" s="6" t="n">
        <v>0.989899</v>
      </c>
      <c r="L205" s="6" t="n">
        <v>0.989899</v>
      </c>
      <c r="M205" s="6" t="n">
        <v>0.989899</v>
      </c>
      <c r="N205" s="1" t="n">
        <v>20374</v>
      </c>
      <c r="O205" s="1" t="s">
        <v>340</v>
      </c>
    </row>
    <row r="206" customFormat="false" ht="15" hidden="false" customHeight="false" outlineLevel="0" collapsed="false">
      <c r="A206" s="4" t="s">
        <v>915</v>
      </c>
      <c r="B206" s="1" t="n">
        <v>1</v>
      </c>
      <c r="C206" s="1" t="s">
        <v>49</v>
      </c>
      <c r="D206" s="1" t="s">
        <v>310</v>
      </c>
      <c r="E206" s="1" t="s">
        <v>218</v>
      </c>
      <c r="F206" s="1" t="s">
        <v>217</v>
      </c>
      <c r="G206" s="1" t="s">
        <v>916</v>
      </c>
      <c r="H206" s="1" t="n">
        <v>48</v>
      </c>
      <c r="I206" s="1" t="n">
        <v>48</v>
      </c>
      <c r="J206" s="3" t="n">
        <v>48</v>
      </c>
      <c r="K206" s="6" t="n">
        <v>0.296296</v>
      </c>
      <c r="L206" s="6" t="n">
        <v>0.296296</v>
      </c>
      <c r="M206" s="6" t="n">
        <v>0.296296</v>
      </c>
      <c r="N206" s="1" t="n">
        <v>20859</v>
      </c>
      <c r="O206" s="1" t="s">
        <v>917</v>
      </c>
    </row>
    <row r="207" customFormat="false" ht="15" hidden="false" customHeight="false" outlineLevel="0" collapsed="false">
      <c r="A207" s="4" t="s">
        <v>341</v>
      </c>
      <c r="B207" s="1" t="n">
        <v>1</v>
      </c>
      <c r="C207" s="1" t="s">
        <v>14</v>
      </c>
      <c r="D207" s="1" t="s">
        <v>310</v>
      </c>
      <c r="E207" s="1" t="s">
        <v>343</v>
      </c>
      <c r="F207" s="1" t="s">
        <v>197</v>
      </c>
      <c r="G207" s="1" t="s">
        <v>344</v>
      </c>
      <c r="H207" s="1" t="n">
        <v>24</v>
      </c>
      <c r="I207" s="1" t="n">
        <v>24</v>
      </c>
      <c r="J207" s="3" t="n">
        <v>24</v>
      </c>
      <c r="K207" s="6" t="n">
        <v>0.3</v>
      </c>
      <c r="L207" s="6" t="n">
        <v>0.3</v>
      </c>
      <c r="M207" s="6" t="n">
        <v>0.3</v>
      </c>
      <c r="N207" s="1" t="n">
        <v>20870</v>
      </c>
      <c r="O207" s="1" t="s">
        <v>345</v>
      </c>
    </row>
    <row r="208" customFormat="false" ht="15" hidden="false" customHeight="false" outlineLevel="0" collapsed="false">
      <c r="A208" s="4" t="s">
        <v>918</v>
      </c>
      <c r="B208" s="1" t="n">
        <v>1</v>
      </c>
      <c r="C208" s="1" t="s">
        <v>49</v>
      </c>
      <c r="D208" s="1" t="s">
        <v>310</v>
      </c>
      <c r="E208" s="1" t="s">
        <v>409</v>
      </c>
      <c r="F208" s="1" t="s">
        <v>229</v>
      </c>
      <c r="G208" s="1" t="s">
        <v>919</v>
      </c>
      <c r="H208" s="1" t="n">
        <v>79</v>
      </c>
      <c r="I208" s="1" t="n">
        <v>79</v>
      </c>
      <c r="J208" s="3" t="n">
        <v>79</v>
      </c>
      <c r="K208" s="6" t="n">
        <v>0.411458</v>
      </c>
      <c r="L208" s="6" t="n">
        <v>0.411458</v>
      </c>
      <c r="M208" s="6" t="n">
        <v>0.411458</v>
      </c>
      <c r="N208" s="1" t="n">
        <v>20887</v>
      </c>
      <c r="O208" s="1" t="s">
        <v>920</v>
      </c>
    </row>
    <row r="209" customFormat="false" ht="15" hidden="false" customHeight="false" outlineLevel="0" collapsed="false">
      <c r="A209" s="4" t="s">
        <v>785</v>
      </c>
      <c r="B209" s="1" t="n">
        <v>1</v>
      </c>
      <c r="C209" s="1" t="s">
        <v>36</v>
      </c>
      <c r="D209" s="1" t="s">
        <v>310</v>
      </c>
      <c r="E209" s="1" t="s">
        <v>198</v>
      </c>
      <c r="F209" s="1" t="s">
        <v>197</v>
      </c>
      <c r="G209" s="1" t="s">
        <v>786</v>
      </c>
      <c r="H209" s="1" t="n">
        <v>1498</v>
      </c>
      <c r="I209" s="1" t="n">
        <v>1498</v>
      </c>
      <c r="J209" s="3" t="n">
        <v>1498</v>
      </c>
      <c r="K209" s="6" t="n">
        <v>0.998667</v>
      </c>
      <c r="L209" s="6" t="n">
        <v>0.998667</v>
      </c>
      <c r="M209" s="6" t="n">
        <v>0.998667</v>
      </c>
      <c r="N209" s="1" t="n">
        <v>21145</v>
      </c>
      <c r="O209" s="1" t="s">
        <v>787</v>
      </c>
    </row>
    <row r="210" customFormat="false" ht="15" hidden="false" customHeight="false" outlineLevel="0" collapsed="false">
      <c r="A210" s="4" t="s">
        <v>346</v>
      </c>
      <c r="B210" s="1" t="n">
        <v>9</v>
      </c>
      <c r="C210" s="1" t="s">
        <v>1218</v>
      </c>
      <c r="D210" s="1" t="s">
        <v>310</v>
      </c>
      <c r="E210" s="1" t="s">
        <v>198</v>
      </c>
      <c r="F210" s="1" t="s">
        <v>197</v>
      </c>
      <c r="G210" s="1" t="s">
        <v>347</v>
      </c>
      <c r="H210" s="1" t="n">
        <v>10</v>
      </c>
      <c r="I210" s="1" t="n">
        <v>1647</v>
      </c>
      <c r="J210" s="3" t="n">
        <v>579</v>
      </c>
      <c r="K210" s="6" t="n">
        <v>0.996303</v>
      </c>
      <c r="L210" s="6" t="n">
        <v>1</v>
      </c>
      <c r="M210" s="6" t="n">
        <v>0.999194888888889</v>
      </c>
      <c r="N210" s="1" t="n">
        <v>21203</v>
      </c>
      <c r="O210" s="1" t="s">
        <v>348</v>
      </c>
    </row>
    <row r="211" customFormat="false" ht="15" hidden="false" customHeight="false" outlineLevel="0" collapsed="false">
      <c r="A211" s="4" t="s">
        <v>1013</v>
      </c>
      <c r="B211" s="1" t="n">
        <v>1</v>
      </c>
      <c r="C211" s="1" t="s">
        <v>52</v>
      </c>
      <c r="D211" s="1" t="s">
        <v>310</v>
      </c>
      <c r="E211" s="1" t="s">
        <v>198</v>
      </c>
      <c r="F211" s="1" t="s">
        <v>197</v>
      </c>
      <c r="G211" s="1" t="s">
        <v>1014</v>
      </c>
      <c r="H211" s="1" t="n">
        <v>116</v>
      </c>
      <c r="I211" s="1" t="n">
        <v>116</v>
      </c>
      <c r="J211" s="3" t="n">
        <v>116</v>
      </c>
      <c r="K211" s="6" t="n">
        <v>0.983051</v>
      </c>
      <c r="L211" s="6" t="n">
        <v>0.983051</v>
      </c>
      <c r="M211" s="6" t="n">
        <v>0.983051</v>
      </c>
      <c r="N211" s="1" t="n">
        <v>21302</v>
      </c>
      <c r="O211" s="1" t="s">
        <v>1015</v>
      </c>
    </row>
    <row r="212" customFormat="false" ht="15" hidden="false" customHeight="false" outlineLevel="0" collapsed="false">
      <c r="A212" s="4" t="s">
        <v>755</v>
      </c>
      <c r="B212" s="1" t="n">
        <v>1</v>
      </c>
      <c r="C212" s="1" t="s">
        <v>30</v>
      </c>
      <c r="D212" s="1" t="s">
        <v>310</v>
      </c>
      <c r="E212" s="1" t="s">
        <v>218</v>
      </c>
      <c r="F212" s="1" t="s">
        <v>217</v>
      </c>
      <c r="G212" s="1" t="s">
        <v>756</v>
      </c>
      <c r="H212" s="1" t="n">
        <v>19</v>
      </c>
      <c r="I212" s="1" t="n">
        <v>19</v>
      </c>
      <c r="J212" s="3" t="n">
        <v>19</v>
      </c>
      <c r="K212" s="6" t="n">
        <v>1</v>
      </c>
      <c r="L212" s="6" t="n">
        <v>1</v>
      </c>
      <c r="M212" s="6" t="n">
        <v>1</v>
      </c>
      <c r="N212" s="1" t="n">
        <v>21396</v>
      </c>
      <c r="O212" s="1" t="s">
        <v>757</v>
      </c>
    </row>
    <row r="213" customFormat="false" ht="15" hidden="false" customHeight="false" outlineLevel="0" collapsed="false">
      <c r="A213" s="4" t="s">
        <v>716</v>
      </c>
      <c r="B213" s="1" t="n">
        <v>1</v>
      </c>
      <c r="C213" s="1" t="s">
        <v>27</v>
      </c>
      <c r="D213" s="1" t="s">
        <v>310</v>
      </c>
      <c r="E213" s="1" t="s">
        <v>198</v>
      </c>
      <c r="F213" s="1" t="s">
        <v>197</v>
      </c>
      <c r="G213" s="1" t="s">
        <v>717</v>
      </c>
      <c r="H213" s="1" t="n">
        <v>10</v>
      </c>
      <c r="I213" s="1" t="n">
        <v>10</v>
      </c>
      <c r="J213" s="3" t="n">
        <v>10</v>
      </c>
      <c r="K213" s="6" t="n">
        <v>1</v>
      </c>
      <c r="L213" s="6" t="n">
        <v>1</v>
      </c>
      <c r="M213" s="6" t="n">
        <v>1</v>
      </c>
      <c r="N213" s="1" t="n">
        <v>21436</v>
      </c>
      <c r="O213" s="1" t="s">
        <v>718</v>
      </c>
    </row>
    <row r="214" customFormat="false" ht="15" hidden="false" customHeight="false" outlineLevel="0" collapsed="false">
      <c r="A214" s="4" t="s">
        <v>862</v>
      </c>
      <c r="B214" s="1" t="n">
        <v>1</v>
      </c>
      <c r="C214" s="1" t="s">
        <v>46</v>
      </c>
      <c r="D214" s="1" t="s">
        <v>310</v>
      </c>
      <c r="E214" s="1" t="s">
        <v>198</v>
      </c>
      <c r="F214" s="1" t="s">
        <v>197</v>
      </c>
      <c r="G214" s="1" t="s">
        <v>863</v>
      </c>
      <c r="H214" s="1" t="n">
        <v>13381</v>
      </c>
      <c r="I214" s="1" t="n">
        <v>13381</v>
      </c>
      <c r="J214" s="3" t="n">
        <v>13381</v>
      </c>
      <c r="K214" s="6" t="n">
        <v>0.999701</v>
      </c>
      <c r="L214" s="6" t="n">
        <v>0.999701</v>
      </c>
      <c r="M214" s="6" t="n">
        <v>0.999701</v>
      </c>
      <c r="N214" s="1" t="n">
        <v>21446</v>
      </c>
      <c r="O214" s="1" t="s">
        <v>864</v>
      </c>
    </row>
    <row r="215" customFormat="false" ht="15" hidden="false" customHeight="false" outlineLevel="0" collapsed="false">
      <c r="A215" s="4" t="s">
        <v>865</v>
      </c>
      <c r="B215" s="1" t="n">
        <v>1</v>
      </c>
      <c r="C215" s="1" t="s">
        <v>46</v>
      </c>
      <c r="D215" s="1" t="s">
        <v>310</v>
      </c>
      <c r="E215" s="1" t="s">
        <v>218</v>
      </c>
      <c r="F215" s="1" t="s">
        <v>217</v>
      </c>
      <c r="G215" s="1" t="s">
        <v>866</v>
      </c>
      <c r="H215" s="1" t="n">
        <v>13451</v>
      </c>
      <c r="I215" s="1" t="n">
        <v>13451</v>
      </c>
      <c r="J215" s="3" t="n">
        <v>13451</v>
      </c>
      <c r="K215" s="6" t="n">
        <v>0.999331</v>
      </c>
      <c r="L215" s="6" t="n">
        <v>0.999331</v>
      </c>
      <c r="M215" s="6" t="n">
        <v>0.999331</v>
      </c>
      <c r="N215" s="1" t="n">
        <v>21459</v>
      </c>
      <c r="O215" s="1" t="s">
        <v>867</v>
      </c>
    </row>
    <row r="216" customFormat="false" ht="15" hidden="false" customHeight="false" outlineLevel="0" collapsed="false">
      <c r="A216" s="4" t="s">
        <v>719</v>
      </c>
      <c r="B216" s="1" t="n">
        <v>1</v>
      </c>
      <c r="C216" s="1" t="s">
        <v>27</v>
      </c>
      <c r="D216" s="1" t="s">
        <v>350</v>
      </c>
      <c r="E216" s="1" t="s">
        <v>198</v>
      </c>
      <c r="F216" s="1" t="s">
        <v>197</v>
      </c>
      <c r="G216" s="1" t="s">
        <v>720</v>
      </c>
      <c r="H216" s="1" t="n">
        <v>62</v>
      </c>
      <c r="I216" s="1" t="n">
        <v>62</v>
      </c>
      <c r="J216" s="3" t="n">
        <v>62</v>
      </c>
      <c r="K216" s="6" t="n">
        <v>1</v>
      </c>
      <c r="L216" s="6" t="n">
        <v>1</v>
      </c>
      <c r="M216" s="6" t="n">
        <v>1</v>
      </c>
      <c r="N216" s="1" t="n">
        <v>21614</v>
      </c>
      <c r="O216" s="1" t="s">
        <v>721</v>
      </c>
    </row>
    <row r="217" customFormat="false" ht="15" hidden="false" customHeight="false" outlineLevel="0" collapsed="false">
      <c r="A217" s="4" t="s">
        <v>868</v>
      </c>
      <c r="B217" s="1" t="n">
        <v>1</v>
      </c>
      <c r="C217" s="1" t="s">
        <v>46</v>
      </c>
      <c r="D217" s="1" t="s">
        <v>350</v>
      </c>
      <c r="E217" s="1" t="s">
        <v>198</v>
      </c>
      <c r="F217" s="1" t="s">
        <v>197</v>
      </c>
      <c r="G217" s="1" t="s">
        <v>869</v>
      </c>
      <c r="H217" s="1" t="n">
        <v>2065</v>
      </c>
      <c r="I217" s="1" t="n">
        <v>2065</v>
      </c>
      <c r="J217" s="3" t="n">
        <v>2065</v>
      </c>
      <c r="K217" s="6" t="n">
        <v>0.973139</v>
      </c>
      <c r="L217" s="6" t="n">
        <v>0.973139</v>
      </c>
      <c r="M217" s="6" t="n">
        <v>0.973139</v>
      </c>
      <c r="N217" s="1" t="n">
        <v>21627</v>
      </c>
      <c r="O217" s="1" t="s">
        <v>870</v>
      </c>
    </row>
    <row r="218" customFormat="false" ht="15" hidden="false" customHeight="false" outlineLevel="0" collapsed="false">
      <c r="A218" s="4" t="s">
        <v>1016</v>
      </c>
      <c r="B218" s="1" t="n">
        <v>1</v>
      </c>
      <c r="C218" s="1" t="s">
        <v>52</v>
      </c>
      <c r="D218" s="1" t="s">
        <v>350</v>
      </c>
      <c r="E218" s="1" t="s">
        <v>198</v>
      </c>
      <c r="F218" s="1" t="s">
        <v>197</v>
      </c>
      <c r="G218" s="1" t="s">
        <v>1017</v>
      </c>
      <c r="H218" s="1" t="n">
        <v>14</v>
      </c>
      <c r="I218" s="1" t="n">
        <v>14</v>
      </c>
      <c r="J218" s="3" t="n">
        <v>14</v>
      </c>
      <c r="K218" s="6" t="n">
        <v>0.333333</v>
      </c>
      <c r="L218" s="6" t="n">
        <v>0.333333</v>
      </c>
      <c r="M218" s="6" t="n">
        <v>0.333333</v>
      </c>
      <c r="N218" s="1" t="n">
        <v>21636</v>
      </c>
      <c r="O218" s="1" t="s">
        <v>1018</v>
      </c>
    </row>
    <row r="219" customFormat="false" ht="15" hidden="false" customHeight="false" outlineLevel="0" collapsed="false">
      <c r="A219" s="4" t="s">
        <v>871</v>
      </c>
      <c r="B219" s="1" t="n">
        <v>1</v>
      </c>
      <c r="C219" s="1" t="s">
        <v>46</v>
      </c>
      <c r="D219" s="1" t="s">
        <v>350</v>
      </c>
      <c r="E219" s="1" t="s">
        <v>218</v>
      </c>
      <c r="F219" s="1" t="s">
        <v>217</v>
      </c>
      <c r="G219" s="1" t="s">
        <v>872</v>
      </c>
      <c r="H219" s="1" t="n">
        <v>1707</v>
      </c>
      <c r="I219" s="1" t="n">
        <v>1707</v>
      </c>
      <c r="J219" s="3" t="n">
        <v>1707</v>
      </c>
      <c r="K219" s="6" t="n">
        <v>0.95845</v>
      </c>
      <c r="L219" s="6" t="n">
        <v>0.95845</v>
      </c>
      <c r="M219" s="6" t="n">
        <v>0.95845</v>
      </c>
      <c r="N219" s="1" t="n">
        <v>21658</v>
      </c>
      <c r="O219" s="1" t="s">
        <v>433</v>
      </c>
    </row>
    <row r="220" customFormat="false" ht="15" hidden="false" customHeight="false" outlineLevel="0" collapsed="false">
      <c r="A220" s="4" t="s">
        <v>921</v>
      </c>
      <c r="B220" s="1" t="n">
        <v>1</v>
      </c>
      <c r="C220" s="1" t="s">
        <v>49</v>
      </c>
      <c r="D220" s="1" t="s">
        <v>350</v>
      </c>
      <c r="E220" s="1" t="s">
        <v>218</v>
      </c>
      <c r="F220" s="1" t="s">
        <v>217</v>
      </c>
      <c r="G220" s="1" t="s">
        <v>922</v>
      </c>
      <c r="H220" s="1" t="n">
        <v>28</v>
      </c>
      <c r="I220" s="1" t="n">
        <v>28</v>
      </c>
      <c r="J220" s="3" t="n">
        <v>28</v>
      </c>
      <c r="K220" s="6" t="n">
        <v>1</v>
      </c>
      <c r="L220" s="6" t="n">
        <v>1</v>
      </c>
      <c r="M220" s="6" t="n">
        <v>1</v>
      </c>
      <c r="N220" s="1" t="n">
        <v>21691</v>
      </c>
      <c r="O220" s="1" t="s">
        <v>763</v>
      </c>
    </row>
    <row r="221" customFormat="false" ht="15" hidden="false" customHeight="false" outlineLevel="0" collapsed="false">
      <c r="A221" s="4" t="s">
        <v>639</v>
      </c>
      <c r="B221" s="1" t="n">
        <v>9</v>
      </c>
      <c r="C221" s="1" t="s">
        <v>1209</v>
      </c>
      <c r="D221" s="1" t="s">
        <v>350</v>
      </c>
      <c r="E221" s="1" t="s">
        <v>198</v>
      </c>
      <c r="F221" s="1" t="s">
        <v>197</v>
      </c>
      <c r="G221" s="1" t="s">
        <v>640</v>
      </c>
      <c r="H221" s="1" t="n">
        <v>13</v>
      </c>
      <c r="I221" s="1" t="n">
        <v>1358</v>
      </c>
      <c r="J221" s="3" t="n">
        <v>527.222222222222</v>
      </c>
      <c r="K221" s="6" t="n">
        <v>1</v>
      </c>
      <c r="L221" s="6" t="n">
        <v>1</v>
      </c>
      <c r="M221" s="6" t="n">
        <v>1</v>
      </c>
      <c r="N221" s="1" t="n">
        <v>21707</v>
      </c>
      <c r="O221" s="1" t="s">
        <v>641</v>
      </c>
    </row>
    <row r="222" customFormat="false" ht="15" hidden="false" customHeight="false" outlineLevel="0" collapsed="false">
      <c r="A222" s="4" t="s">
        <v>642</v>
      </c>
      <c r="B222" s="1" t="n">
        <v>9</v>
      </c>
      <c r="C222" s="1" t="s">
        <v>1209</v>
      </c>
      <c r="D222" s="1" t="s">
        <v>350</v>
      </c>
      <c r="E222" s="1" t="s">
        <v>218</v>
      </c>
      <c r="F222" s="1" t="s">
        <v>217</v>
      </c>
      <c r="G222" s="1" t="s">
        <v>643</v>
      </c>
      <c r="H222" s="1" t="n">
        <v>14</v>
      </c>
      <c r="I222" s="1" t="n">
        <v>1483</v>
      </c>
      <c r="J222" s="3" t="n">
        <v>572.333333333333</v>
      </c>
      <c r="K222" s="6" t="n">
        <v>0.996718</v>
      </c>
      <c r="L222" s="6" t="n">
        <v>1</v>
      </c>
      <c r="M222" s="6" t="n">
        <v>0.999635333333333</v>
      </c>
      <c r="N222" s="1" t="n">
        <v>21727</v>
      </c>
      <c r="O222" s="1" t="s">
        <v>644</v>
      </c>
    </row>
    <row r="223" customFormat="false" ht="15" hidden="false" customHeight="false" outlineLevel="0" collapsed="false">
      <c r="A223" s="4" t="s">
        <v>1019</v>
      </c>
      <c r="B223" s="1" t="n">
        <v>1</v>
      </c>
      <c r="C223" s="1" t="s">
        <v>52</v>
      </c>
      <c r="D223" s="1" t="s">
        <v>350</v>
      </c>
      <c r="E223" s="1" t="s">
        <v>218</v>
      </c>
      <c r="F223" s="1" t="s">
        <v>217</v>
      </c>
      <c r="G223" s="1" t="s">
        <v>1020</v>
      </c>
      <c r="H223" s="1" t="n">
        <v>6</v>
      </c>
      <c r="I223" s="1" t="n">
        <v>6</v>
      </c>
      <c r="J223" s="3" t="n">
        <v>6</v>
      </c>
      <c r="K223" s="6" t="n">
        <v>0.428571</v>
      </c>
      <c r="L223" s="6" t="n">
        <v>0.428571</v>
      </c>
      <c r="M223" s="6" t="n">
        <v>0.428571</v>
      </c>
      <c r="N223" s="1" t="n">
        <v>21808</v>
      </c>
      <c r="O223" s="1" t="s">
        <v>1021</v>
      </c>
    </row>
    <row r="224" customFormat="false" ht="15" hidden="false" customHeight="false" outlineLevel="0" collapsed="false">
      <c r="A224" s="4" t="s">
        <v>645</v>
      </c>
      <c r="B224" s="1" t="n">
        <v>8</v>
      </c>
      <c r="C224" s="1" t="s">
        <v>1183</v>
      </c>
      <c r="D224" s="1" t="s">
        <v>350</v>
      </c>
      <c r="E224" s="1" t="s">
        <v>198</v>
      </c>
      <c r="F224" s="1" t="s">
        <v>197</v>
      </c>
      <c r="G224" s="1" t="s">
        <v>646</v>
      </c>
      <c r="H224" s="1" t="n">
        <v>18</v>
      </c>
      <c r="I224" s="1" t="n">
        <v>1558</v>
      </c>
      <c r="J224" s="3" t="n">
        <v>619.5</v>
      </c>
      <c r="K224" s="6" t="n">
        <v>0.997528</v>
      </c>
      <c r="L224" s="6" t="n">
        <v>1</v>
      </c>
      <c r="M224" s="6" t="n">
        <v>0.999691</v>
      </c>
      <c r="N224" s="1" t="n">
        <v>21846</v>
      </c>
      <c r="O224" s="1" t="s">
        <v>647</v>
      </c>
    </row>
    <row r="225" customFormat="false" ht="15" hidden="false" customHeight="false" outlineLevel="0" collapsed="false">
      <c r="A225" s="4" t="s">
        <v>648</v>
      </c>
      <c r="B225" s="1" t="n">
        <v>6</v>
      </c>
      <c r="C225" s="1" t="s">
        <v>1189</v>
      </c>
      <c r="D225" s="1" t="s">
        <v>350</v>
      </c>
      <c r="E225" s="1" t="s">
        <v>343</v>
      </c>
      <c r="F225" s="1" t="s">
        <v>197</v>
      </c>
      <c r="G225" s="1" t="s">
        <v>650</v>
      </c>
      <c r="H225" s="1" t="n">
        <v>12</v>
      </c>
      <c r="I225" s="1" t="n">
        <v>477</v>
      </c>
      <c r="J225" s="3" t="n">
        <v>253.333333333333</v>
      </c>
      <c r="K225" s="6" t="n">
        <v>0.826923</v>
      </c>
      <c r="L225" s="6" t="n">
        <v>1</v>
      </c>
      <c r="M225" s="6" t="n">
        <v>0.946758</v>
      </c>
      <c r="N225" s="1" t="n">
        <v>21989</v>
      </c>
      <c r="O225" s="1" t="s">
        <v>651</v>
      </c>
    </row>
    <row r="226" customFormat="false" ht="15" hidden="false" customHeight="false" outlineLevel="0" collapsed="false">
      <c r="A226" s="4" t="s">
        <v>1022</v>
      </c>
      <c r="B226" s="1" t="n">
        <v>1</v>
      </c>
      <c r="C226" s="1" t="s">
        <v>52</v>
      </c>
      <c r="D226" s="1" t="s">
        <v>350</v>
      </c>
      <c r="E226" s="1" t="s">
        <v>198</v>
      </c>
      <c r="F226" s="1" t="s">
        <v>197</v>
      </c>
      <c r="G226" s="1" t="s">
        <v>1023</v>
      </c>
      <c r="H226" s="1" t="n">
        <v>11</v>
      </c>
      <c r="I226" s="1" t="n">
        <v>11</v>
      </c>
      <c r="J226" s="3" t="n">
        <v>11</v>
      </c>
      <c r="K226" s="6" t="n">
        <v>1</v>
      </c>
      <c r="L226" s="6" t="n">
        <v>1</v>
      </c>
      <c r="M226" s="6" t="n">
        <v>1</v>
      </c>
      <c r="N226" s="1" t="n">
        <v>22034</v>
      </c>
      <c r="O226" s="1" t="s">
        <v>1024</v>
      </c>
    </row>
    <row r="227" customFormat="false" ht="15" hidden="false" customHeight="false" outlineLevel="0" collapsed="false">
      <c r="A227" s="4" t="s">
        <v>722</v>
      </c>
      <c r="B227" s="1" t="n">
        <v>1</v>
      </c>
      <c r="C227" s="1" t="s">
        <v>27</v>
      </c>
      <c r="D227" s="1" t="s">
        <v>350</v>
      </c>
      <c r="E227" s="1" t="s">
        <v>218</v>
      </c>
      <c r="F227" s="1" t="s">
        <v>217</v>
      </c>
      <c r="G227" s="1" t="s">
        <v>723</v>
      </c>
      <c r="H227" s="1" t="n">
        <v>17</v>
      </c>
      <c r="I227" s="1" t="n">
        <v>17</v>
      </c>
      <c r="J227" s="3" t="n">
        <v>17</v>
      </c>
      <c r="K227" s="6" t="n">
        <v>1</v>
      </c>
      <c r="L227" s="6" t="n">
        <v>1</v>
      </c>
      <c r="M227" s="6" t="n">
        <v>1</v>
      </c>
      <c r="N227" s="1" t="n">
        <v>22114</v>
      </c>
      <c r="O227" s="1" t="s">
        <v>724</v>
      </c>
    </row>
    <row r="228" customFormat="false" ht="15" hidden="false" customHeight="false" outlineLevel="0" collapsed="false">
      <c r="A228" s="4" t="s">
        <v>725</v>
      </c>
      <c r="B228" s="1" t="n">
        <v>1</v>
      </c>
      <c r="C228" s="1" t="s">
        <v>27</v>
      </c>
      <c r="D228" s="1" t="s">
        <v>350</v>
      </c>
      <c r="E228" s="1" t="s">
        <v>198</v>
      </c>
      <c r="F228" s="1" t="s">
        <v>197</v>
      </c>
      <c r="G228" s="1" t="s">
        <v>726</v>
      </c>
      <c r="H228" s="1" t="n">
        <v>17</v>
      </c>
      <c r="I228" s="1" t="n">
        <v>17</v>
      </c>
      <c r="J228" s="3" t="n">
        <v>17</v>
      </c>
      <c r="K228" s="6" t="n">
        <v>1</v>
      </c>
      <c r="L228" s="6" t="n">
        <v>1</v>
      </c>
      <c r="M228" s="6" t="n">
        <v>1</v>
      </c>
      <c r="N228" s="1" t="n">
        <v>22116</v>
      </c>
      <c r="O228" s="1" t="s">
        <v>727</v>
      </c>
    </row>
    <row r="229" customFormat="false" ht="15" hidden="false" customHeight="false" outlineLevel="0" collapsed="false">
      <c r="A229" s="4" t="s">
        <v>873</v>
      </c>
      <c r="B229" s="1" t="n">
        <v>1</v>
      </c>
      <c r="C229" s="1" t="s">
        <v>46</v>
      </c>
      <c r="D229" s="1" t="s">
        <v>350</v>
      </c>
      <c r="E229" s="1" t="s">
        <v>198</v>
      </c>
      <c r="F229" s="1" t="s">
        <v>197</v>
      </c>
      <c r="G229" s="1" t="s">
        <v>874</v>
      </c>
      <c r="H229" s="1" t="n">
        <v>520</v>
      </c>
      <c r="I229" s="1" t="n">
        <v>520</v>
      </c>
      <c r="J229" s="3" t="n">
        <v>520</v>
      </c>
      <c r="K229" s="6" t="n">
        <v>0.996169</v>
      </c>
      <c r="L229" s="6" t="n">
        <v>0.996169</v>
      </c>
      <c r="M229" s="6" t="n">
        <v>0.996169</v>
      </c>
      <c r="N229" s="1" t="n">
        <v>22301</v>
      </c>
      <c r="O229" s="1" t="s">
        <v>875</v>
      </c>
    </row>
    <row r="230" customFormat="false" ht="15" hidden="false" customHeight="false" outlineLevel="0" collapsed="false">
      <c r="A230" s="4" t="s">
        <v>923</v>
      </c>
      <c r="B230" s="1" t="n">
        <v>1</v>
      </c>
      <c r="C230" s="1" t="s">
        <v>49</v>
      </c>
      <c r="D230" s="1" t="s">
        <v>350</v>
      </c>
      <c r="E230" s="1" t="s">
        <v>218</v>
      </c>
      <c r="F230" s="1" t="s">
        <v>217</v>
      </c>
      <c r="G230" s="1" t="s">
        <v>924</v>
      </c>
      <c r="H230" s="1" t="n">
        <v>26</v>
      </c>
      <c r="I230" s="1" t="n">
        <v>26</v>
      </c>
      <c r="J230" s="3" t="n">
        <v>26</v>
      </c>
      <c r="K230" s="6" t="n">
        <v>1</v>
      </c>
      <c r="L230" s="6" t="n">
        <v>1</v>
      </c>
      <c r="M230" s="6" t="n">
        <v>1</v>
      </c>
      <c r="N230" s="1" t="n">
        <v>22480</v>
      </c>
      <c r="O230" s="1" t="s">
        <v>925</v>
      </c>
    </row>
    <row r="231" customFormat="false" ht="15" hidden="false" customHeight="false" outlineLevel="0" collapsed="false">
      <c r="A231" s="4" t="s">
        <v>652</v>
      </c>
      <c r="B231" s="1" t="n">
        <v>1</v>
      </c>
      <c r="C231" s="1" t="s">
        <v>23</v>
      </c>
      <c r="D231" s="1" t="s">
        <v>350</v>
      </c>
      <c r="E231" s="1" t="s">
        <v>218</v>
      </c>
      <c r="F231" s="1" t="s">
        <v>217</v>
      </c>
      <c r="G231" s="1" t="s">
        <v>653</v>
      </c>
      <c r="H231" s="1" t="n">
        <v>11</v>
      </c>
      <c r="I231" s="1" t="n">
        <v>11</v>
      </c>
      <c r="J231" s="3" t="n">
        <v>11</v>
      </c>
      <c r="K231" s="6" t="n">
        <v>0.354839</v>
      </c>
      <c r="L231" s="6" t="n">
        <v>0.354839</v>
      </c>
      <c r="M231" s="6" t="n">
        <v>0.354839</v>
      </c>
      <c r="N231" s="1" t="n">
        <v>22990</v>
      </c>
      <c r="O231" s="1" t="s">
        <v>654</v>
      </c>
    </row>
    <row r="232" customFormat="false" ht="15" hidden="false" customHeight="false" outlineLevel="0" collapsed="false">
      <c r="A232" s="4" t="s">
        <v>349</v>
      </c>
      <c r="B232" s="1" t="n">
        <v>9</v>
      </c>
      <c r="C232" s="1" t="s">
        <v>1185</v>
      </c>
      <c r="D232" s="1" t="s">
        <v>350</v>
      </c>
      <c r="E232" s="1" t="s">
        <v>198</v>
      </c>
      <c r="F232" s="1" t="s">
        <v>197</v>
      </c>
      <c r="G232" s="1" t="s">
        <v>351</v>
      </c>
      <c r="H232" s="1" t="n">
        <v>22</v>
      </c>
      <c r="I232" s="1" t="n">
        <v>2409</v>
      </c>
      <c r="J232" s="3" t="n">
        <v>801</v>
      </c>
      <c r="K232" s="6" t="n">
        <v>0.995028</v>
      </c>
      <c r="L232" s="6" t="n">
        <v>1</v>
      </c>
      <c r="M232" s="6" t="n">
        <v>0.998593888888889</v>
      </c>
      <c r="N232" s="1" t="n">
        <v>23020</v>
      </c>
      <c r="O232" s="1" t="s">
        <v>352</v>
      </c>
    </row>
    <row r="233" customFormat="false" ht="15" hidden="false" customHeight="false" outlineLevel="0" collapsed="false">
      <c r="A233" s="4" t="s">
        <v>354</v>
      </c>
      <c r="B233" s="1" t="n">
        <v>9</v>
      </c>
      <c r="C233" s="1" t="s">
        <v>1185</v>
      </c>
      <c r="D233" s="1" t="s">
        <v>350</v>
      </c>
      <c r="E233" s="1" t="s">
        <v>198</v>
      </c>
      <c r="F233" s="1" t="s">
        <v>197</v>
      </c>
      <c r="G233" s="1" t="s">
        <v>355</v>
      </c>
      <c r="H233" s="1" t="n">
        <v>22</v>
      </c>
      <c r="I233" s="1" t="n">
        <v>3684</v>
      </c>
      <c r="J233" s="3" t="n">
        <v>1284.66666666667</v>
      </c>
      <c r="K233" s="6" t="n">
        <v>0.99219</v>
      </c>
      <c r="L233" s="6" t="n">
        <v>1</v>
      </c>
      <c r="M233" s="6" t="n">
        <v>0.999041777777778</v>
      </c>
      <c r="N233" s="1" t="n">
        <v>23064</v>
      </c>
      <c r="O233" s="1" t="s">
        <v>356</v>
      </c>
    </row>
    <row r="234" customFormat="false" ht="15" hidden="false" customHeight="false" outlineLevel="0" collapsed="false">
      <c r="A234" s="4" t="s">
        <v>357</v>
      </c>
      <c r="B234" s="1" t="n">
        <v>9</v>
      </c>
      <c r="C234" s="1" t="s">
        <v>1212</v>
      </c>
      <c r="D234" s="1" t="s">
        <v>350</v>
      </c>
      <c r="E234" s="1" t="s">
        <v>218</v>
      </c>
      <c r="F234" s="1" t="s">
        <v>217</v>
      </c>
      <c r="G234" s="1" t="s">
        <v>358</v>
      </c>
      <c r="H234" s="1" t="n">
        <v>28</v>
      </c>
      <c r="I234" s="1" t="n">
        <v>2691</v>
      </c>
      <c r="J234" s="3" t="n">
        <v>1259.11111111111</v>
      </c>
      <c r="K234" s="6" t="n">
        <v>0.993917</v>
      </c>
      <c r="L234" s="6" t="n">
        <v>1</v>
      </c>
      <c r="M234" s="6" t="n">
        <v>0.998214222222222</v>
      </c>
      <c r="N234" s="1" t="n">
        <v>23398</v>
      </c>
      <c r="O234" s="1" t="s">
        <v>359</v>
      </c>
    </row>
    <row r="235" customFormat="false" ht="15" hidden="false" customHeight="false" outlineLevel="0" collapsed="false">
      <c r="A235" s="4" t="s">
        <v>360</v>
      </c>
      <c r="B235" s="1" t="n">
        <v>9</v>
      </c>
      <c r="C235" s="1" t="s">
        <v>1212</v>
      </c>
      <c r="D235" s="1" t="s">
        <v>350</v>
      </c>
      <c r="E235" s="1" t="s">
        <v>198</v>
      </c>
      <c r="F235" s="1" t="s">
        <v>197</v>
      </c>
      <c r="G235" s="1" t="s">
        <v>361</v>
      </c>
      <c r="H235" s="1" t="n">
        <v>27</v>
      </c>
      <c r="I235" s="1" t="n">
        <v>3262</v>
      </c>
      <c r="J235" s="3" t="n">
        <v>1463.44444444444</v>
      </c>
      <c r="K235" s="6" t="n">
        <v>0.998021</v>
      </c>
      <c r="L235" s="6" t="n">
        <v>1</v>
      </c>
      <c r="M235" s="6" t="n">
        <v>0.999400555555556</v>
      </c>
      <c r="N235" s="1" t="n">
        <v>23403</v>
      </c>
      <c r="O235" s="1" t="s">
        <v>362</v>
      </c>
    </row>
    <row r="236" customFormat="false" ht="15" hidden="false" customHeight="false" outlineLevel="0" collapsed="false">
      <c r="A236" s="4" t="s">
        <v>1025</v>
      </c>
      <c r="B236" s="1" t="n">
        <v>1</v>
      </c>
      <c r="C236" s="1" t="s">
        <v>52</v>
      </c>
      <c r="D236" s="1" t="s">
        <v>350</v>
      </c>
      <c r="E236" s="1" t="s">
        <v>198</v>
      </c>
      <c r="F236" s="1" t="s">
        <v>197</v>
      </c>
      <c r="G236" s="1" t="s">
        <v>1026</v>
      </c>
      <c r="H236" s="1" t="n">
        <v>34</v>
      </c>
      <c r="I236" s="1" t="n">
        <v>34</v>
      </c>
      <c r="J236" s="3" t="n">
        <v>34</v>
      </c>
      <c r="K236" s="6" t="n">
        <v>0.265625</v>
      </c>
      <c r="L236" s="6" t="n">
        <v>0.265625</v>
      </c>
      <c r="M236" s="6" t="n">
        <v>0.265625</v>
      </c>
      <c r="N236" s="1" t="n">
        <v>23466</v>
      </c>
      <c r="O236" s="1" t="s">
        <v>1027</v>
      </c>
    </row>
    <row r="237" customFormat="false" ht="15" hidden="false" customHeight="false" outlineLevel="0" collapsed="false">
      <c r="A237" s="4" t="s">
        <v>363</v>
      </c>
      <c r="B237" s="1" t="n">
        <v>1</v>
      </c>
      <c r="C237" s="1" t="s">
        <v>14</v>
      </c>
      <c r="D237" s="1" t="s">
        <v>350</v>
      </c>
      <c r="E237" s="1" t="s">
        <v>198</v>
      </c>
      <c r="F237" s="1" t="s">
        <v>197</v>
      </c>
      <c r="G237" s="1" t="s">
        <v>364</v>
      </c>
      <c r="H237" s="1" t="n">
        <v>9</v>
      </c>
      <c r="I237" s="1" t="n">
        <v>9</v>
      </c>
      <c r="J237" s="3" t="n">
        <v>9</v>
      </c>
      <c r="K237" s="6" t="n">
        <v>0.346154</v>
      </c>
      <c r="L237" s="6" t="n">
        <v>0.346154</v>
      </c>
      <c r="M237" s="6" t="n">
        <v>0.346154</v>
      </c>
      <c r="N237" s="1" t="n">
        <v>23481</v>
      </c>
      <c r="O237" s="1" t="s">
        <v>365</v>
      </c>
    </row>
    <row r="238" customFormat="false" ht="15" hidden="false" customHeight="false" outlineLevel="0" collapsed="false">
      <c r="A238" s="4" t="s">
        <v>1028</v>
      </c>
      <c r="B238" s="1" t="n">
        <v>1</v>
      </c>
      <c r="C238" s="1" t="s">
        <v>52</v>
      </c>
      <c r="D238" s="1" t="s">
        <v>350</v>
      </c>
      <c r="E238" s="1" t="s">
        <v>218</v>
      </c>
      <c r="F238" s="1" t="s">
        <v>217</v>
      </c>
      <c r="G238" s="1" t="s">
        <v>1029</v>
      </c>
      <c r="H238" s="1" t="n">
        <v>14</v>
      </c>
      <c r="I238" s="1" t="n">
        <v>14</v>
      </c>
      <c r="J238" s="3" t="n">
        <v>14</v>
      </c>
      <c r="K238" s="6" t="n">
        <v>0.358974</v>
      </c>
      <c r="L238" s="6" t="n">
        <v>0.358974</v>
      </c>
      <c r="M238" s="6" t="n">
        <v>0.358974</v>
      </c>
      <c r="N238" s="1" t="n">
        <v>23614</v>
      </c>
      <c r="O238" s="1" t="s">
        <v>1030</v>
      </c>
    </row>
    <row r="239" customFormat="false" ht="15" hidden="false" customHeight="false" outlineLevel="0" collapsed="false">
      <c r="A239" s="4" t="s">
        <v>926</v>
      </c>
      <c r="B239" s="1" t="n">
        <v>1</v>
      </c>
      <c r="C239" s="1" t="s">
        <v>49</v>
      </c>
      <c r="D239" s="1" t="s">
        <v>350</v>
      </c>
      <c r="E239" s="1" t="s">
        <v>198</v>
      </c>
      <c r="F239" s="1" t="s">
        <v>197</v>
      </c>
      <c r="G239" s="1" t="s">
        <v>927</v>
      </c>
      <c r="H239" s="1" t="n">
        <v>8431</v>
      </c>
      <c r="I239" s="1" t="n">
        <v>8431</v>
      </c>
      <c r="J239" s="3" t="n">
        <v>8431</v>
      </c>
      <c r="K239" s="6" t="n">
        <v>0.997633</v>
      </c>
      <c r="L239" s="6" t="n">
        <v>0.997633</v>
      </c>
      <c r="M239" s="6" t="n">
        <v>0.997633</v>
      </c>
      <c r="N239" s="1" t="n">
        <v>23676</v>
      </c>
      <c r="O239" s="1" t="s">
        <v>928</v>
      </c>
    </row>
    <row r="240" customFormat="false" ht="15" hidden="false" customHeight="false" outlineLevel="0" collapsed="false">
      <c r="A240" s="4" t="s">
        <v>655</v>
      </c>
      <c r="B240" s="1" t="n">
        <v>1</v>
      </c>
      <c r="C240" s="1" t="s">
        <v>23</v>
      </c>
      <c r="D240" s="1" t="s">
        <v>350</v>
      </c>
      <c r="E240" s="1" t="s">
        <v>198</v>
      </c>
      <c r="F240" s="1" t="s">
        <v>197</v>
      </c>
      <c r="G240" s="1" t="s">
        <v>656</v>
      </c>
      <c r="H240" s="1" t="n">
        <v>747</v>
      </c>
      <c r="I240" s="1" t="n">
        <v>747</v>
      </c>
      <c r="J240" s="3" t="n">
        <v>747</v>
      </c>
      <c r="K240" s="6" t="n">
        <v>0.625105</v>
      </c>
      <c r="L240" s="6" t="n">
        <v>0.625105</v>
      </c>
      <c r="M240" s="6" t="n">
        <v>0.625105</v>
      </c>
      <c r="N240" s="1" t="n">
        <v>23706</v>
      </c>
      <c r="O240" s="1" t="s">
        <v>657</v>
      </c>
    </row>
    <row r="241" customFormat="false" ht="15" hidden="false" customHeight="false" outlineLevel="0" collapsed="false">
      <c r="A241" s="4" t="s">
        <v>1031</v>
      </c>
      <c r="B241" s="1" t="n">
        <v>1</v>
      </c>
      <c r="C241" s="1" t="s">
        <v>52</v>
      </c>
      <c r="D241" s="1" t="s">
        <v>350</v>
      </c>
      <c r="E241" s="1" t="s">
        <v>218</v>
      </c>
      <c r="F241" s="1" t="s">
        <v>217</v>
      </c>
      <c r="G241" s="1" t="s">
        <v>1032</v>
      </c>
      <c r="H241" s="1" t="n">
        <v>368</v>
      </c>
      <c r="I241" s="1" t="n">
        <v>368</v>
      </c>
      <c r="J241" s="3" t="n">
        <v>368</v>
      </c>
      <c r="K241" s="6" t="n">
        <v>0.440191</v>
      </c>
      <c r="L241" s="6" t="n">
        <v>0.440191</v>
      </c>
      <c r="M241" s="6" t="n">
        <v>0.440191</v>
      </c>
      <c r="N241" s="1" t="n">
        <v>23758</v>
      </c>
      <c r="O241" s="1" t="s">
        <v>1033</v>
      </c>
    </row>
    <row r="242" customFormat="false" ht="15" hidden="false" customHeight="false" outlineLevel="0" collapsed="false">
      <c r="A242" s="4" t="s">
        <v>813</v>
      </c>
      <c r="B242" s="1" t="n">
        <v>1</v>
      </c>
      <c r="C242" s="1" t="s">
        <v>43</v>
      </c>
      <c r="D242" s="1" t="s">
        <v>350</v>
      </c>
      <c r="E242" s="1" t="s">
        <v>218</v>
      </c>
      <c r="F242" s="1" t="s">
        <v>217</v>
      </c>
      <c r="G242" s="1" t="s">
        <v>814</v>
      </c>
      <c r="H242" s="1" t="n">
        <v>12</v>
      </c>
      <c r="I242" s="1" t="n">
        <v>12</v>
      </c>
      <c r="J242" s="3" t="n">
        <v>12</v>
      </c>
      <c r="K242" s="6" t="n">
        <v>0.428571</v>
      </c>
      <c r="L242" s="6" t="n">
        <v>0.428571</v>
      </c>
      <c r="M242" s="6" t="n">
        <v>0.428571</v>
      </c>
      <c r="N242" s="1" t="n">
        <v>23884</v>
      </c>
      <c r="O242" s="1" t="s">
        <v>815</v>
      </c>
    </row>
    <row r="243" customFormat="false" ht="15" hidden="false" customHeight="false" outlineLevel="0" collapsed="false">
      <c r="A243" s="4" t="s">
        <v>366</v>
      </c>
      <c r="B243" s="1" t="n">
        <v>8</v>
      </c>
      <c r="C243" s="1" t="s">
        <v>1184</v>
      </c>
      <c r="D243" s="1" t="s">
        <v>350</v>
      </c>
      <c r="E243" s="1" t="s">
        <v>218</v>
      </c>
      <c r="F243" s="1" t="s">
        <v>217</v>
      </c>
      <c r="G243" s="1" t="s">
        <v>367</v>
      </c>
      <c r="H243" s="1" t="n">
        <v>19</v>
      </c>
      <c r="I243" s="1" t="n">
        <v>972</v>
      </c>
      <c r="J243" s="3" t="n">
        <v>368.375</v>
      </c>
      <c r="K243" s="6" t="n">
        <v>0.997765</v>
      </c>
      <c r="L243" s="6" t="n">
        <v>1</v>
      </c>
      <c r="M243" s="6" t="n">
        <v>0.999720625</v>
      </c>
      <c r="N243" s="1" t="n">
        <v>24028</v>
      </c>
      <c r="O243" s="1" t="s">
        <v>368</v>
      </c>
    </row>
    <row r="244" customFormat="false" ht="15" hidden="false" customHeight="false" outlineLevel="0" collapsed="false">
      <c r="A244" s="4" t="s">
        <v>658</v>
      </c>
      <c r="B244" s="1" t="n">
        <v>1</v>
      </c>
      <c r="C244" s="1" t="s">
        <v>23</v>
      </c>
      <c r="D244" s="1" t="s">
        <v>350</v>
      </c>
      <c r="E244" s="1" t="s">
        <v>198</v>
      </c>
      <c r="F244" s="1" t="s">
        <v>197</v>
      </c>
      <c r="G244" s="1" t="s">
        <v>659</v>
      </c>
      <c r="H244" s="1" t="n">
        <v>1183</v>
      </c>
      <c r="I244" s="1" t="n">
        <v>1183</v>
      </c>
      <c r="J244" s="3" t="n">
        <v>1183</v>
      </c>
      <c r="K244" s="6" t="n">
        <v>0.266622</v>
      </c>
      <c r="L244" s="6" t="n">
        <v>0.266622</v>
      </c>
      <c r="M244" s="6" t="n">
        <v>0.266622</v>
      </c>
      <c r="N244" s="1" t="n">
        <v>24135</v>
      </c>
      <c r="O244" s="1" t="s">
        <v>660</v>
      </c>
    </row>
    <row r="245" customFormat="false" ht="15" hidden="false" customHeight="false" outlineLevel="0" collapsed="false">
      <c r="A245" s="4" t="s">
        <v>1034</v>
      </c>
      <c r="B245" s="1" t="n">
        <v>1</v>
      </c>
      <c r="C245" s="1" t="s">
        <v>52</v>
      </c>
      <c r="D245" s="1" t="s">
        <v>350</v>
      </c>
      <c r="E245" s="1" t="s">
        <v>198</v>
      </c>
      <c r="F245" s="1" t="s">
        <v>197</v>
      </c>
      <c r="G245" s="1" t="s">
        <v>1035</v>
      </c>
      <c r="H245" s="1" t="n">
        <v>99</v>
      </c>
      <c r="I245" s="1" t="n">
        <v>99</v>
      </c>
      <c r="J245" s="3" t="n">
        <v>99</v>
      </c>
      <c r="K245" s="6" t="n">
        <v>0.287791</v>
      </c>
      <c r="L245" s="6" t="n">
        <v>0.287791</v>
      </c>
      <c r="M245" s="6" t="n">
        <v>0.287791</v>
      </c>
      <c r="N245" s="1" t="n">
        <v>24272</v>
      </c>
      <c r="O245" s="1" t="s">
        <v>1036</v>
      </c>
    </row>
    <row r="246" customFormat="false" ht="15" hidden="false" customHeight="false" outlineLevel="0" collapsed="false">
      <c r="A246" s="4" t="s">
        <v>661</v>
      </c>
      <c r="B246" s="1" t="n">
        <v>1</v>
      </c>
      <c r="C246" s="1" t="s">
        <v>23</v>
      </c>
      <c r="D246" s="1" t="s">
        <v>350</v>
      </c>
      <c r="E246" s="1" t="s">
        <v>198</v>
      </c>
      <c r="F246" s="1" t="s">
        <v>197</v>
      </c>
      <c r="G246" s="1" t="s">
        <v>662</v>
      </c>
      <c r="H246" s="1" t="n">
        <v>114</v>
      </c>
      <c r="I246" s="1" t="n">
        <v>114</v>
      </c>
      <c r="J246" s="3" t="n">
        <v>114</v>
      </c>
      <c r="K246" s="6" t="n">
        <v>0.502203</v>
      </c>
      <c r="L246" s="6" t="n">
        <v>0.502203</v>
      </c>
      <c r="M246" s="6" t="n">
        <v>0.502203</v>
      </c>
      <c r="N246" s="1" t="n">
        <v>24371</v>
      </c>
      <c r="O246" s="1" t="s">
        <v>663</v>
      </c>
    </row>
    <row r="247" customFormat="false" ht="15" hidden="false" customHeight="false" outlineLevel="0" collapsed="false">
      <c r="A247" s="4" t="s">
        <v>1037</v>
      </c>
      <c r="B247" s="1" t="n">
        <v>1</v>
      </c>
      <c r="C247" s="1" t="s">
        <v>52</v>
      </c>
      <c r="D247" s="1" t="s">
        <v>350</v>
      </c>
      <c r="E247" s="1" t="s">
        <v>218</v>
      </c>
      <c r="F247" s="1" t="s">
        <v>217</v>
      </c>
      <c r="G247" s="1" t="s">
        <v>1038</v>
      </c>
      <c r="H247" s="1" t="n">
        <v>44</v>
      </c>
      <c r="I247" s="1" t="n">
        <v>44</v>
      </c>
      <c r="J247" s="3" t="n">
        <v>44</v>
      </c>
      <c r="K247" s="6" t="n">
        <v>1</v>
      </c>
      <c r="L247" s="6" t="n">
        <v>1</v>
      </c>
      <c r="M247" s="6" t="n">
        <v>1</v>
      </c>
      <c r="N247" s="1" t="n">
        <v>24373</v>
      </c>
      <c r="O247" s="1" t="s">
        <v>663</v>
      </c>
    </row>
    <row r="248" customFormat="false" ht="15" hidden="false" customHeight="false" outlineLevel="0" collapsed="false">
      <c r="A248" s="4" t="s">
        <v>929</v>
      </c>
      <c r="B248" s="1" t="n">
        <v>1</v>
      </c>
      <c r="C248" s="1" t="s">
        <v>49</v>
      </c>
      <c r="D248" s="1" t="s">
        <v>350</v>
      </c>
      <c r="E248" s="1" t="s">
        <v>230</v>
      </c>
      <c r="F248" s="1" t="s">
        <v>229</v>
      </c>
      <c r="G248" s="1" t="s">
        <v>931</v>
      </c>
      <c r="H248" s="1" t="n">
        <v>206</v>
      </c>
      <c r="I248" s="1" t="n">
        <v>206</v>
      </c>
      <c r="J248" s="3" t="n">
        <v>206</v>
      </c>
      <c r="K248" s="6" t="n">
        <v>0.976303</v>
      </c>
      <c r="L248" s="6" t="n">
        <v>0.976303</v>
      </c>
      <c r="M248" s="6" t="n">
        <v>0.976303</v>
      </c>
      <c r="N248" s="1" t="n">
        <v>24435</v>
      </c>
      <c r="O248" s="1" t="s">
        <v>932</v>
      </c>
    </row>
    <row r="249" customFormat="false" ht="15" hidden="false" customHeight="false" outlineLevel="0" collapsed="false">
      <c r="A249" s="4" t="s">
        <v>1151</v>
      </c>
      <c r="B249" s="1" t="n">
        <v>1</v>
      </c>
      <c r="C249" s="1" t="s">
        <v>55</v>
      </c>
      <c r="D249" s="1" t="s">
        <v>350</v>
      </c>
      <c r="E249" s="1" t="s">
        <v>198</v>
      </c>
      <c r="F249" s="1" t="s">
        <v>197</v>
      </c>
      <c r="G249" s="1" t="s">
        <v>1152</v>
      </c>
      <c r="H249" s="1" t="n">
        <v>131</v>
      </c>
      <c r="I249" s="1" t="n">
        <v>131</v>
      </c>
      <c r="J249" s="3" t="n">
        <v>131</v>
      </c>
      <c r="K249" s="6" t="n">
        <v>0.620853</v>
      </c>
      <c r="L249" s="6" t="n">
        <v>0.620853</v>
      </c>
      <c r="M249" s="6" t="n">
        <v>0.620853</v>
      </c>
      <c r="N249" s="1" t="n">
        <v>24531</v>
      </c>
      <c r="O249" s="1" t="s">
        <v>1153</v>
      </c>
    </row>
    <row r="250" customFormat="false" ht="15" hidden="false" customHeight="false" outlineLevel="0" collapsed="false">
      <c r="A250" s="4" t="s">
        <v>1039</v>
      </c>
      <c r="B250" s="1" t="n">
        <v>1</v>
      </c>
      <c r="C250" s="1" t="s">
        <v>52</v>
      </c>
      <c r="D250" s="1" t="s">
        <v>350</v>
      </c>
      <c r="E250" s="1" t="s">
        <v>218</v>
      </c>
      <c r="F250" s="1" t="s">
        <v>217</v>
      </c>
      <c r="G250" s="1" t="s">
        <v>1040</v>
      </c>
      <c r="H250" s="1" t="n">
        <v>58</v>
      </c>
      <c r="I250" s="1" t="n">
        <v>58</v>
      </c>
      <c r="J250" s="3" t="n">
        <v>58</v>
      </c>
      <c r="K250" s="6" t="n">
        <v>0.90625</v>
      </c>
      <c r="L250" s="6" t="n">
        <v>0.90625</v>
      </c>
      <c r="M250" s="6" t="n">
        <v>0.90625</v>
      </c>
      <c r="N250" s="1" t="n">
        <v>24538</v>
      </c>
      <c r="O250" s="1" t="s">
        <v>1041</v>
      </c>
    </row>
    <row r="251" customFormat="false" ht="15" hidden="false" customHeight="false" outlineLevel="0" collapsed="false">
      <c r="A251" s="4" t="s">
        <v>369</v>
      </c>
      <c r="B251" s="1" t="n">
        <v>1</v>
      </c>
      <c r="C251" s="1" t="s">
        <v>14</v>
      </c>
      <c r="D251" s="1" t="s">
        <v>350</v>
      </c>
      <c r="E251" s="1" t="s">
        <v>230</v>
      </c>
      <c r="F251" s="1" t="s">
        <v>229</v>
      </c>
      <c r="G251" s="1" t="s">
        <v>371</v>
      </c>
      <c r="H251" s="1" t="n">
        <v>122</v>
      </c>
      <c r="I251" s="1" t="n">
        <v>122</v>
      </c>
      <c r="J251" s="3" t="n">
        <v>122</v>
      </c>
      <c r="K251" s="6" t="n">
        <v>0.344633</v>
      </c>
      <c r="L251" s="6" t="n">
        <v>0.344633</v>
      </c>
      <c r="M251" s="6" t="n">
        <v>0.344633</v>
      </c>
      <c r="N251" s="1" t="n">
        <v>24566</v>
      </c>
      <c r="O251" s="1" t="s">
        <v>372</v>
      </c>
    </row>
    <row r="252" customFormat="false" ht="15" hidden="false" customHeight="false" outlineLevel="0" collapsed="false">
      <c r="A252" s="4" t="s">
        <v>452</v>
      </c>
      <c r="B252" s="1" t="n">
        <v>1</v>
      </c>
      <c r="C252" s="1" t="s">
        <v>20</v>
      </c>
      <c r="D252" s="1" t="s">
        <v>350</v>
      </c>
      <c r="E252" s="1" t="s">
        <v>198</v>
      </c>
      <c r="F252" s="1" t="s">
        <v>197</v>
      </c>
      <c r="G252" s="1" t="s">
        <v>453</v>
      </c>
      <c r="H252" s="1" t="n">
        <v>347</v>
      </c>
      <c r="I252" s="1" t="n">
        <v>347</v>
      </c>
      <c r="J252" s="3" t="n">
        <v>347</v>
      </c>
      <c r="K252" s="6" t="n">
        <v>0.655955</v>
      </c>
      <c r="L252" s="6" t="n">
        <v>0.655955</v>
      </c>
      <c r="M252" s="6" t="n">
        <v>0.655955</v>
      </c>
      <c r="N252" s="1" t="n">
        <v>24573</v>
      </c>
      <c r="O252" s="1" t="s">
        <v>454</v>
      </c>
    </row>
    <row r="253" customFormat="false" ht="15" hidden="false" customHeight="false" outlineLevel="0" collapsed="false">
      <c r="A253" s="4" t="s">
        <v>455</v>
      </c>
      <c r="B253" s="1" t="n">
        <v>1</v>
      </c>
      <c r="C253" s="1" t="s">
        <v>20</v>
      </c>
      <c r="D253" s="1" t="s">
        <v>350</v>
      </c>
      <c r="E253" s="1" t="s">
        <v>230</v>
      </c>
      <c r="F253" s="1" t="s">
        <v>229</v>
      </c>
      <c r="G253" s="1" t="s">
        <v>456</v>
      </c>
      <c r="H253" s="1" t="n">
        <v>6</v>
      </c>
      <c r="I253" s="1" t="n">
        <v>6</v>
      </c>
      <c r="J253" s="3" t="n">
        <v>6</v>
      </c>
      <c r="K253" s="6" t="n">
        <v>0.4</v>
      </c>
      <c r="L253" s="6" t="n">
        <v>0.4</v>
      </c>
      <c r="M253" s="6" t="n">
        <v>0.4</v>
      </c>
      <c r="N253" s="1" t="n">
        <v>24770</v>
      </c>
      <c r="O253" s="1" t="s">
        <v>457</v>
      </c>
    </row>
    <row r="254" customFormat="false" ht="15" hidden="false" customHeight="false" outlineLevel="0" collapsed="false">
      <c r="A254" s="4" t="s">
        <v>458</v>
      </c>
      <c r="B254" s="1" t="n">
        <v>1</v>
      </c>
      <c r="C254" s="1" t="s">
        <v>20</v>
      </c>
      <c r="D254" s="1" t="s">
        <v>350</v>
      </c>
      <c r="E254" s="1" t="s">
        <v>198</v>
      </c>
      <c r="F254" s="1" t="s">
        <v>197</v>
      </c>
      <c r="G254" s="1" t="s">
        <v>459</v>
      </c>
      <c r="H254" s="1" t="n">
        <v>7</v>
      </c>
      <c r="I254" s="1" t="n">
        <v>7</v>
      </c>
      <c r="J254" s="3" t="n">
        <v>7</v>
      </c>
      <c r="K254" s="6" t="n">
        <v>0.5</v>
      </c>
      <c r="L254" s="6" t="n">
        <v>0.5</v>
      </c>
      <c r="M254" s="6" t="n">
        <v>0.5</v>
      </c>
      <c r="N254" s="1" t="n">
        <v>24771</v>
      </c>
      <c r="O254" s="1" t="s">
        <v>457</v>
      </c>
    </row>
    <row r="255" customFormat="false" ht="15" hidden="false" customHeight="false" outlineLevel="0" collapsed="false">
      <c r="A255" s="4" t="s">
        <v>460</v>
      </c>
      <c r="B255" s="1" t="n">
        <v>1</v>
      </c>
      <c r="C255" s="1" t="s">
        <v>20</v>
      </c>
      <c r="D255" s="1" t="s">
        <v>350</v>
      </c>
      <c r="E255" s="1" t="s">
        <v>198</v>
      </c>
      <c r="F255" s="1" t="s">
        <v>197</v>
      </c>
      <c r="G255" s="1" t="s">
        <v>461</v>
      </c>
      <c r="H255" s="1" t="n">
        <v>7</v>
      </c>
      <c r="I255" s="1" t="n">
        <v>7</v>
      </c>
      <c r="J255" s="3" t="n">
        <v>7</v>
      </c>
      <c r="K255" s="6" t="n">
        <v>0.5</v>
      </c>
      <c r="L255" s="6" t="n">
        <v>0.5</v>
      </c>
      <c r="M255" s="6" t="n">
        <v>0.5</v>
      </c>
      <c r="N255" s="1" t="n">
        <v>24773</v>
      </c>
      <c r="O255" s="1" t="s">
        <v>462</v>
      </c>
    </row>
    <row r="256" customFormat="false" ht="15" hidden="false" customHeight="false" outlineLevel="0" collapsed="false">
      <c r="A256" s="4" t="s">
        <v>463</v>
      </c>
      <c r="B256" s="1" t="n">
        <v>1</v>
      </c>
      <c r="C256" s="1" t="s">
        <v>20</v>
      </c>
      <c r="D256" s="1" t="s">
        <v>350</v>
      </c>
      <c r="E256" s="1" t="s">
        <v>198</v>
      </c>
      <c r="F256" s="1" t="s">
        <v>197</v>
      </c>
      <c r="G256" s="1" t="s">
        <v>464</v>
      </c>
      <c r="H256" s="1" t="n">
        <v>7</v>
      </c>
      <c r="I256" s="1" t="n">
        <v>7</v>
      </c>
      <c r="J256" s="3" t="n">
        <v>7</v>
      </c>
      <c r="K256" s="6" t="n">
        <v>0.5</v>
      </c>
      <c r="L256" s="6" t="n">
        <v>0.5</v>
      </c>
      <c r="M256" s="6" t="n">
        <v>0.5</v>
      </c>
      <c r="N256" s="1" t="n">
        <v>24776</v>
      </c>
      <c r="O256" s="1" t="s">
        <v>465</v>
      </c>
    </row>
    <row r="257" customFormat="false" ht="15" hidden="false" customHeight="false" outlineLevel="0" collapsed="false">
      <c r="A257" s="4" t="s">
        <v>466</v>
      </c>
      <c r="B257" s="1" t="n">
        <v>1</v>
      </c>
      <c r="C257" s="1" t="s">
        <v>20</v>
      </c>
      <c r="D257" s="1" t="s">
        <v>350</v>
      </c>
      <c r="E257" s="1" t="s">
        <v>218</v>
      </c>
      <c r="F257" s="1" t="s">
        <v>217</v>
      </c>
      <c r="G257" s="1" t="s">
        <v>467</v>
      </c>
      <c r="H257" s="1" t="n">
        <v>6</v>
      </c>
      <c r="I257" s="1" t="n">
        <v>6</v>
      </c>
      <c r="J257" s="3" t="n">
        <v>6</v>
      </c>
      <c r="K257" s="6" t="n">
        <v>0.461538</v>
      </c>
      <c r="L257" s="6" t="n">
        <v>0.461538</v>
      </c>
      <c r="M257" s="6" t="n">
        <v>0.461538</v>
      </c>
      <c r="N257" s="1" t="n">
        <v>24781</v>
      </c>
      <c r="O257" s="1" t="s">
        <v>468</v>
      </c>
    </row>
    <row r="258" customFormat="false" ht="15" hidden="false" customHeight="false" outlineLevel="0" collapsed="false">
      <c r="A258" s="4" t="s">
        <v>1154</v>
      </c>
      <c r="B258" s="1" t="n">
        <v>1</v>
      </c>
      <c r="C258" s="1" t="s">
        <v>55</v>
      </c>
      <c r="D258" s="1" t="s">
        <v>350</v>
      </c>
      <c r="E258" s="1" t="s">
        <v>198</v>
      </c>
      <c r="F258" s="1" t="s">
        <v>197</v>
      </c>
      <c r="G258" s="1" t="s">
        <v>1155</v>
      </c>
      <c r="H258" s="1" t="n">
        <v>74</v>
      </c>
      <c r="I258" s="1" t="n">
        <v>74</v>
      </c>
      <c r="J258" s="3" t="n">
        <v>74</v>
      </c>
      <c r="K258" s="6" t="n">
        <v>0.986667</v>
      </c>
      <c r="L258" s="6" t="n">
        <v>0.986667</v>
      </c>
      <c r="M258" s="6" t="n">
        <v>0.986667</v>
      </c>
      <c r="N258" s="1" t="n">
        <v>24781</v>
      </c>
      <c r="O258" s="1" t="s">
        <v>468</v>
      </c>
    </row>
    <row r="259" customFormat="false" ht="15" hidden="false" customHeight="false" outlineLevel="0" collapsed="false">
      <c r="A259" s="4" t="s">
        <v>664</v>
      </c>
      <c r="B259" s="1" t="n">
        <v>1</v>
      </c>
      <c r="C259" s="1" t="s">
        <v>23</v>
      </c>
      <c r="D259" s="1" t="s">
        <v>350</v>
      </c>
      <c r="E259" s="1" t="s">
        <v>218</v>
      </c>
      <c r="F259" s="1" t="s">
        <v>217</v>
      </c>
      <c r="G259" s="1" t="s">
        <v>665</v>
      </c>
      <c r="H259" s="1" t="n">
        <v>35</v>
      </c>
      <c r="I259" s="1" t="n">
        <v>35</v>
      </c>
      <c r="J259" s="3" t="n">
        <v>35</v>
      </c>
      <c r="K259" s="6" t="n">
        <v>0.380435</v>
      </c>
      <c r="L259" s="6" t="n">
        <v>0.380435</v>
      </c>
      <c r="M259" s="6" t="n">
        <v>0.380435</v>
      </c>
      <c r="N259" s="1" t="n">
        <v>24892</v>
      </c>
      <c r="O259" s="1" t="s">
        <v>666</v>
      </c>
    </row>
    <row r="260" customFormat="false" ht="15" hidden="false" customHeight="false" outlineLevel="0" collapsed="false">
      <c r="A260" s="4" t="s">
        <v>667</v>
      </c>
      <c r="B260" s="1" t="n">
        <v>1</v>
      </c>
      <c r="C260" s="1" t="s">
        <v>23</v>
      </c>
      <c r="D260" s="1" t="s">
        <v>350</v>
      </c>
      <c r="E260" s="1" t="s">
        <v>198</v>
      </c>
      <c r="F260" s="1" t="s">
        <v>197</v>
      </c>
      <c r="G260" s="1" t="s">
        <v>668</v>
      </c>
      <c r="H260" s="1" t="n">
        <v>35</v>
      </c>
      <c r="I260" s="1" t="n">
        <v>35</v>
      </c>
      <c r="J260" s="3" t="n">
        <v>35</v>
      </c>
      <c r="K260" s="6" t="n">
        <v>0.380435</v>
      </c>
      <c r="L260" s="6" t="n">
        <v>0.380435</v>
      </c>
      <c r="M260" s="6" t="n">
        <v>0.380435</v>
      </c>
      <c r="N260" s="1" t="n">
        <v>24893</v>
      </c>
      <c r="O260" s="1" t="s">
        <v>669</v>
      </c>
    </row>
    <row r="261" customFormat="false" ht="15" hidden="false" customHeight="false" outlineLevel="0" collapsed="false">
      <c r="A261" s="4" t="s">
        <v>758</v>
      </c>
      <c r="B261" s="1" t="n">
        <v>1</v>
      </c>
      <c r="C261" s="1" t="s">
        <v>30</v>
      </c>
      <c r="D261" s="1" t="s">
        <v>350</v>
      </c>
      <c r="E261" s="1" t="s">
        <v>218</v>
      </c>
      <c r="F261" s="1" t="s">
        <v>217</v>
      </c>
      <c r="G261" s="1" t="s">
        <v>759</v>
      </c>
      <c r="H261" s="1" t="n">
        <v>11</v>
      </c>
      <c r="I261" s="1" t="n">
        <v>11</v>
      </c>
      <c r="J261" s="3" t="n">
        <v>11</v>
      </c>
      <c r="K261" s="6" t="n">
        <v>1</v>
      </c>
      <c r="L261" s="6" t="n">
        <v>1</v>
      </c>
      <c r="M261" s="6" t="n">
        <v>1</v>
      </c>
      <c r="N261" s="1" t="n">
        <v>25075</v>
      </c>
      <c r="O261" s="1" t="s">
        <v>760</v>
      </c>
    </row>
    <row r="262" customFormat="false" ht="15" hidden="false" customHeight="false" outlineLevel="0" collapsed="false">
      <c r="A262" s="4" t="s">
        <v>373</v>
      </c>
      <c r="B262" s="1" t="n">
        <v>1</v>
      </c>
      <c r="C262" s="1" t="s">
        <v>14</v>
      </c>
      <c r="D262" s="1" t="s">
        <v>350</v>
      </c>
      <c r="E262" s="1" t="s">
        <v>230</v>
      </c>
      <c r="F262" s="1" t="s">
        <v>229</v>
      </c>
      <c r="G262" s="1" t="s">
        <v>375</v>
      </c>
      <c r="H262" s="1" t="n">
        <v>1021</v>
      </c>
      <c r="I262" s="1" t="n">
        <v>1021</v>
      </c>
      <c r="J262" s="3" t="n">
        <v>1021</v>
      </c>
      <c r="K262" s="6" t="n">
        <v>0.998045</v>
      </c>
      <c r="L262" s="6" t="n">
        <v>0.998045</v>
      </c>
      <c r="M262" s="6" t="n">
        <v>0.998045</v>
      </c>
      <c r="N262" s="1" t="n">
        <v>25269</v>
      </c>
      <c r="O262" s="1" t="s">
        <v>376</v>
      </c>
    </row>
    <row r="263" customFormat="false" ht="15" hidden="false" customHeight="false" outlineLevel="0" collapsed="false">
      <c r="A263" s="4" t="s">
        <v>377</v>
      </c>
      <c r="B263" s="1" t="n">
        <v>1</v>
      </c>
      <c r="C263" s="1" t="s">
        <v>14</v>
      </c>
      <c r="D263" s="1" t="s">
        <v>378</v>
      </c>
      <c r="E263" s="1" t="s">
        <v>198</v>
      </c>
      <c r="F263" s="1" t="s">
        <v>197</v>
      </c>
      <c r="G263" s="1" t="s">
        <v>379</v>
      </c>
      <c r="H263" s="1" t="n">
        <v>1027</v>
      </c>
      <c r="I263" s="1" t="n">
        <v>1027</v>
      </c>
      <c r="J263" s="3" t="n">
        <v>1027</v>
      </c>
      <c r="K263" s="6" t="n">
        <v>0.99612</v>
      </c>
      <c r="L263" s="6" t="n">
        <v>0.99612</v>
      </c>
      <c r="M263" s="6" t="n">
        <v>0.99612</v>
      </c>
      <c r="N263" s="1" t="n">
        <v>25427</v>
      </c>
      <c r="O263" s="1" t="s">
        <v>380</v>
      </c>
    </row>
    <row r="264" customFormat="false" ht="15" hidden="false" customHeight="false" outlineLevel="0" collapsed="false">
      <c r="A264" s="4" t="s">
        <v>1042</v>
      </c>
      <c r="B264" s="1" t="n">
        <v>1</v>
      </c>
      <c r="C264" s="1" t="s">
        <v>52</v>
      </c>
      <c r="D264" s="1" t="s">
        <v>378</v>
      </c>
      <c r="E264" s="1" t="s">
        <v>198</v>
      </c>
      <c r="F264" s="1" t="s">
        <v>197</v>
      </c>
      <c r="G264" s="1" t="s">
        <v>1043</v>
      </c>
      <c r="H264" s="1" t="n">
        <v>14</v>
      </c>
      <c r="I264" s="1" t="n">
        <v>14</v>
      </c>
      <c r="J264" s="3" t="n">
        <v>14</v>
      </c>
      <c r="K264" s="6" t="n">
        <v>0.424242</v>
      </c>
      <c r="L264" s="6" t="n">
        <v>0.424242</v>
      </c>
      <c r="M264" s="6" t="n">
        <v>0.424242</v>
      </c>
      <c r="N264" s="1" t="n">
        <v>25436</v>
      </c>
      <c r="O264" s="1" t="s">
        <v>1044</v>
      </c>
    </row>
    <row r="265" customFormat="false" ht="15" hidden="false" customHeight="false" outlineLevel="0" collapsed="false">
      <c r="A265" s="4" t="s">
        <v>1045</v>
      </c>
      <c r="B265" s="1" t="n">
        <v>1</v>
      </c>
      <c r="C265" s="1" t="s">
        <v>52</v>
      </c>
      <c r="D265" s="1" t="s">
        <v>378</v>
      </c>
      <c r="E265" s="1" t="s">
        <v>198</v>
      </c>
      <c r="F265" s="1" t="s">
        <v>197</v>
      </c>
      <c r="G265" s="1" t="s">
        <v>1046</v>
      </c>
      <c r="H265" s="1" t="n">
        <v>172</v>
      </c>
      <c r="I265" s="1" t="n">
        <v>172</v>
      </c>
      <c r="J265" s="3" t="n">
        <v>172</v>
      </c>
      <c r="K265" s="6" t="n">
        <v>1</v>
      </c>
      <c r="L265" s="6" t="n">
        <v>1</v>
      </c>
      <c r="M265" s="6" t="n">
        <v>1</v>
      </c>
      <c r="N265" s="1" t="n">
        <v>25480</v>
      </c>
      <c r="O265" s="1" t="s">
        <v>1047</v>
      </c>
    </row>
    <row r="266" customFormat="false" ht="15" hidden="false" customHeight="false" outlineLevel="0" collapsed="false">
      <c r="A266" s="4" t="s">
        <v>728</v>
      </c>
      <c r="B266" s="1" t="n">
        <v>1</v>
      </c>
      <c r="C266" s="1" t="s">
        <v>27</v>
      </c>
      <c r="D266" s="1" t="s">
        <v>378</v>
      </c>
      <c r="E266" s="1" t="s">
        <v>198</v>
      </c>
      <c r="F266" s="1" t="s">
        <v>197</v>
      </c>
      <c r="G266" s="1" t="s">
        <v>729</v>
      </c>
      <c r="H266" s="1" t="n">
        <v>657</v>
      </c>
      <c r="I266" s="1" t="n">
        <v>657</v>
      </c>
      <c r="J266" s="3" t="n">
        <v>657</v>
      </c>
      <c r="K266" s="6" t="n">
        <v>1</v>
      </c>
      <c r="L266" s="6" t="n">
        <v>1</v>
      </c>
      <c r="M266" s="6" t="n">
        <v>1</v>
      </c>
      <c r="N266" s="1" t="n">
        <v>25490</v>
      </c>
      <c r="O266" s="1" t="s">
        <v>681</v>
      </c>
    </row>
    <row r="267" customFormat="false" ht="15" hidden="false" customHeight="false" outlineLevel="0" collapsed="false">
      <c r="A267" s="4" t="s">
        <v>876</v>
      </c>
      <c r="B267" s="1" t="n">
        <v>1</v>
      </c>
      <c r="C267" s="1" t="s">
        <v>46</v>
      </c>
      <c r="D267" s="1" t="s">
        <v>378</v>
      </c>
      <c r="E267" s="1" t="s">
        <v>198</v>
      </c>
      <c r="F267" s="1" t="s">
        <v>197</v>
      </c>
      <c r="G267" s="1" t="s">
        <v>877</v>
      </c>
      <c r="H267" s="1" t="n">
        <v>1698</v>
      </c>
      <c r="I267" s="1" t="n">
        <v>1698</v>
      </c>
      <c r="J267" s="3" t="n">
        <v>1698</v>
      </c>
      <c r="K267" s="6" t="n">
        <v>0.998236</v>
      </c>
      <c r="L267" s="6" t="n">
        <v>0.998236</v>
      </c>
      <c r="M267" s="6" t="n">
        <v>0.998236</v>
      </c>
      <c r="N267" s="1" t="n">
        <v>25511</v>
      </c>
      <c r="O267" s="1" t="s">
        <v>878</v>
      </c>
    </row>
    <row r="268" customFormat="false" ht="15" hidden="false" customHeight="false" outlineLevel="0" collapsed="false">
      <c r="A268" s="4" t="s">
        <v>816</v>
      </c>
      <c r="B268" s="1" t="n">
        <v>1</v>
      </c>
      <c r="C268" s="1" t="s">
        <v>43</v>
      </c>
      <c r="D268" s="1" t="s">
        <v>378</v>
      </c>
      <c r="E268" s="1" t="s">
        <v>409</v>
      </c>
      <c r="F268" s="1" t="s">
        <v>229</v>
      </c>
      <c r="G268" s="1" t="s">
        <v>817</v>
      </c>
      <c r="H268" s="1" t="n">
        <v>50</v>
      </c>
      <c r="I268" s="1" t="n">
        <v>50</v>
      </c>
      <c r="J268" s="3" t="n">
        <v>50</v>
      </c>
      <c r="K268" s="6" t="n">
        <v>0.505051</v>
      </c>
      <c r="L268" s="6" t="n">
        <v>0.505051</v>
      </c>
      <c r="M268" s="6" t="n">
        <v>0.505051</v>
      </c>
      <c r="N268" s="1" t="n">
        <v>25561</v>
      </c>
      <c r="O268" s="1" t="s">
        <v>672</v>
      </c>
    </row>
    <row r="269" customFormat="false" ht="15" hidden="false" customHeight="false" outlineLevel="0" collapsed="false">
      <c r="A269" s="4" t="s">
        <v>670</v>
      </c>
      <c r="B269" s="1" t="n">
        <v>8</v>
      </c>
      <c r="C269" s="1" t="s">
        <v>1219</v>
      </c>
      <c r="D269" s="1" t="s">
        <v>378</v>
      </c>
      <c r="E269" s="1" t="s">
        <v>198</v>
      </c>
      <c r="F269" s="1" t="s">
        <v>197</v>
      </c>
      <c r="G269" s="1" t="s">
        <v>671</v>
      </c>
      <c r="H269" s="1" t="n">
        <v>99</v>
      </c>
      <c r="I269" s="1" t="n">
        <v>2034</v>
      </c>
      <c r="J269" s="3" t="n">
        <v>976.625</v>
      </c>
      <c r="K269" s="6" t="n">
        <v>0.994737</v>
      </c>
      <c r="L269" s="6" t="n">
        <v>1</v>
      </c>
      <c r="M269" s="6" t="n">
        <v>0.998392875</v>
      </c>
      <c r="N269" s="1" t="n">
        <v>25563</v>
      </c>
      <c r="O269" s="1" t="s">
        <v>672</v>
      </c>
    </row>
    <row r="270" customFormat="false" ht="15" hidden="false" customHeight="false" outlineLevel="0" collapsed="false">
      <c r="A270" s="4" t="s">
        <v>933</v>
      </c>
      <c r="B270" s="1" t="n">
        <v>1</v>
      </c>
      <c r="C270" s="1" t="s">
        <v>49</v>
      </c>
      <c r="D270" s="1" t="s">
        <v>378</v>
      </c>
      <c r="E270" s="1" t="s">
        <v>198</v>
      </c>
      <c r="F270" s="1" t="s">
        <v>197</v>
      </c>
      <c r="G270" s="1" t="s">
        <v>934</v>
      </c>
      <c r="H270" s="1" t="n">
        <v>303</v>
      </c>
      <c r="I270" s="1" t="n">
        <v>303</v>
      </c>
      <c r="J270" s="3" t="n">
        <v>303</v>
      </c>
      <c r="K270" s="6" t="n">
        <v>1</v>
      </c>
      <c r="L270" s="6" t="n">
        <v>1</v>
      </c>
      <c r="M270" s="6" t="n">
        <v>1</v>
      </c>
      <c r="N270" s="1" t="n">
        <v>25660</v>
      </c>
      <c r="O270" s="1" t="s">
        <v>935</v>
      </c>
    </row>
    <row r="271" customFormat="false" ht="15" hidden="false" customHeight="false" outlineLevel="0" collapsed="false">
      <c r="A271" s="4" t="s">
        <v>936</v>
      </c>
      <c r="B271" s="1" t="n">
        <v>1</v>
      </c>
      <c r="C271" s="1" t="s">
        <v>49</v>
      </c>
      <c r="D271" s="1" t="s">
        <v>378</v>
      </c>
      <c r="E271" s="1" t="s">
        <v>198</v>
      </c>
      <c r="F271" s="1" t="s">
        <v>197</v>
      </c>
      <c r="G271" s="1" t="s">
        <v>937</v>
      </c>
      <c r="H271" s="1" t="n">
        <v>111</v>
      </c>
      <c r="I271" s="1" t="n">
        <v>111</v>
      </c>
      <c r="J271" s="3" t="n">
        <v>111</v>
      </c>
      <c r="K271" s="6" t="n">
        <v>0.366337</v>
      </c>
      <c r="L271" s="6" t="n">
        <v>0.366337</v>
      </c>
      <c r="M271" s="6" t="n">
        <v>0.366337</v>
      </c>
      <c r="N271" s="1" t="n">
        <v>25667</v>
      </c>
      <c r="O271" s="1" t="s">
        <v>938</v>
      </c>
    </row>
    <row r="272" customFormat="false" ht="15" hidden="false" customHeight="false" outlineLevel="0" collapsed="false">
      <c r="A272" s="4" t="s">
        <v>818</v>
      </c>
      <c r="B272" s="1" t="n">
        <v>1</v>
      </c>
      <c r="C272" s="1" t="s">
        <v>43</v>
      </c>
      <c r="D272" s="1" t="s">
        <v>378</v>
      </c>
      <c r="E272" s="1" t="s">
        <v>218</v>
      </c>
      <c r="F272" s="1" t="s">
        <v>217</v>
      </c>
      <c r="G272" s="1" t="s">
        <v>819</v>
      </c>
      <c r="H272" s="1" t="n">
        <v>18</v>
      </c>
      <c r="I272" s="1" t="n">
        <v>18</v>
      </c>
      <c r="J272" s="3" t="n">
        <v>18</v>
      </c>
      <c r="K272" s="6" t="n">
        <v>0.3</v>
      </c>
      <c r="L272" s="6" t="n">
        <v>0.3</v>
      </c>
      <c r="M272" s="6" t="n">
        <v>0.3</v>
      </c>
      <c r="N272" s="1" t="n">
        <v>25675</v>
      </c>
      <c r="O272" s="1" t="s">
        <v>647</v>
      </c>
    </row>
    <row r="273" customFormat="false" ht="15" hidden="false" customHeight="false" outlineLevel="0" collapsed="false">
      <c r="A273" s="4" t="s">
        <v>1048</v>
      </c>
      <c r="B273" s="1" t="n">
        <v>1</v>
      </c>
      <c r="C273" s="1" t="s">
        <v>52</v>
      </c>
      <c r="D273" s="1" t="s">
        <v>378</v>
      </c>
      <c r="E273" s="1" t="s">
        <v>230</v>
      </c>
      <c r="F273" s="1" t="s">
        <v>229</v>
      </c>
      <c r="G273" s="1" t="s">
        <v>1049</v>
      </c>
      <c r="H273" s="1" t="n">
        <v>23</v>
      </c>
      <c r="I273" s="1" t="n">
        <v>23</v>
      </c>
      <c r="J273" s="3" t="n">
        <v>23</v>
      </c>
      <c r="K273" s="6" t="n">
        <v>0.741935</v>
      </c>
      <c r="L273" s="6" t="n">
        <v>0.741935</v>
      </c>
      <c r="M273" s="6" t="n">
        <v>0.741935</v>
      </c>
      <c r="N273" s="1" t="n">
        <v>25695</v>
      </c>
      <c r="O273" s="1" t="s">
        <v>1050</v>
      </c>
    </row>
    <row r="274" customFormat="false" ht="15" hidden="false" customHeight="false" outlineLevel="0" collapsed="false">
      <c r="A274" s="4" t="s">
        <v>1051</v>
      </c>
      <c r="B274" s="1" t="n">
        <v>1</v>
      </c>
      <c r="C274" s="1" t="s">
        <v>52</v>
      </c>
      <c r="D274" s="1" t="s">
        <v>378</v>
      </c>
      <c r="E274" s="1" t="s">
        <v>230</v>
      </c>
      <c r="F274" s="1" t="s">
        <v>229</v>
      </c>
      <c r="G274" s="1" t="s">
        <v>1053</v>
      </c>
      <c r="H274" s="1" t="n">
        <v>23</v>
      </c>
      <c r="I274" s="1" t="n">
        <v>23</v>
      </c>
      <c r="J274" s="3" t="n">
        <v>23</v>
      </c>
      <c r="K274" s="6" t="n">
        <v>0.793103</v>
      </c>
      <c r="L274" s="6" t="n">
        <v>0.793103</v>
      </c>
      <c r="M274" s="6" t="n">
        <v>0.793103</v>
      </c>
      <c r="N274" s="1" t="n">
        <v>25698</v>
      </c>
      <c r="O274" s="1" t="s">
        <v>1054</v>
      </c>
    </row>
    <row r="275" customFormat="false" ht="15" hidden="false" customHeight="false" outlineLevel="0" collapsed="false">
      <c r="A275" s="4" t="s">
        <v>730</v>
      </c>
      <c r="B275" s="1" t="n">
        <v>2</v>
      </c>
      <c r="C275" s="1" t="s">
        <v>1220</v>
      </c>
      <c r="D275" s="1" t="s">
        <v>378</v>
      </c>
      <c r="E275" s="1" t="s">
        <v>218</v>
      </c>
      <c r="F275" s="1" t="s">
        <v>217</v>
      </c>
      <c r="G275" s="1" t="s">
        <v>731</v>
      </c>
      <c r="H275" s="1" t="n">
        <v>16</v>
      </c>
      <c r="I275" s="1" t="n">
        <v>1143</v>
      </c>
      <c r="J275" s="3" t="n">
        <v>579.5</v>
      </c>
      <c r="K275" s="6" t="n">
        <v>0.888889</v>
      </c>
      <c r="L275" s="6" t="n">
        <v>0.998253</v>
      </c>
      <c r="M275" s="6" t="n">
        <v>0.943571</v>
      </c>
      <c r="N275" s="1" t="n">
        <v>25731</v>
      </c>
      <c r="O275" s="1" t="s">
        <v>732</v>
      </c>
    </row>
    <row r="276" customFormat="false" ht="15" hidden="false" customHeight="false" outlineLevel="0" collapsed="false">
      <c r="A276" s="4" t="s">
        <v>939</v>
      </c>
      <c r="B276" s="1" t="n">
        <v>1</v>
      </c>
      <c r="C276" s="1" t="s">
        <v>49</v>
      </c>
      <c r="D276" s="1" t="s">
        <v>378</v>
      </c>
      <c r="E276" s="1" t="s">
        <v>198</v>
      </c>
      <c r="F276" s="1" t="s">
        <v>197</v>
      </c>
      <c r="G276" s="1" t="s">
        <v>940</v>
      </c>
      <c r="H276" s="1" t="n">
        <v>6</v>
      </c>
      <c r="I276" s="1" t="n">
        <v>6</v>
      </c>
      <c r="J276" s="3" t="n">
        <v>6</v>
      </c>
      <c r="K276" s="6" t="n">
        <v>0.545455</v>
      </c>
      <c r="L276" s="6" t="n">
        <v>0.545455</v>
      </c>
      <c r="M276" s="6" t="n">
        <v>0.545455</v>
      </c>
      <c r="N276" s="1" t="n">
        <v>25895</v>
      </c>
      <c r="O276" s="1" t="s">
        <v>415</v>
      </c>
    </row>
    <row r="277" customFormat="false" ht="15" hidden="false" customHeight="false" outlineLevel="0" collapsed="false">
      <c r="A277" s="4" t="s">
        <v>941</v>
      </c>
      <c r="B277" s="1" t="n">
        <v>1</v>
      </c>
      <c r="C277" s="1" t="s">
        <v>49</v>
      </c>
      <c r="D277" s="1" t="s">
        <v>378</v>
      </c>
      <c r="E277" s="1" t="s">
        <v>198</v>
      </c>
      <c r="F277" s="1" t="s">
        <v>197</v>
      </c>
      <c r="G277" s="1" t="s">
        <v>942</v>
      </c>
      <c r="H277" s="1" t="n">
        <v>5</v>
      </c>
      <c r="I277" s="1" t="n">
        <v>5</v>
      </c>
      <c r="J277" s="3" t="n">
        <v>5</v>
      </c>
      <c r="K277" s="6" t="n">
        <v>0.454545</v>
      </c>
      <c r="L277" s="6" t="n">
        <v>0.454545</v>
      </c>
      <c r="M277" s="6" t="n">
        <v>0.454545</v>
      </c>
      <c r="N277" s="1" t="n">
        <v>25923</v>
      </c>
      <c r="O277" s="1" t="s">
        <v>943</v>
      </c>
    </row>
    <row r="278" customFormat="false" ht="15" hidden="false" customHeight="false" outlineLevel="0" collapsed="false">
      <c r="A278" s="4" t="s">
        <v>382</v>
      </c>
      <c r="B278" s="1" t="n">
        <v>8</v>
      </c>
      <c r="C278" s="1" t="s">
        <v>1184</v>
      </c>
      <c r="D278" s="1" t="s">
        <v>378</v>
      </c>
      <c r="E278" s="1" t="s">
        <v>198</v>
      </c>
      <c r="F278" s="1" t="s">
        <v>197</v>
      </c>
      <c r="G278" s="1" t="s">
        <v>383</v>
      </c>
      <c r="H278" s="1" t="n">
        <v>13</v>
      </c>
      <c r="I278" s="1" t="n">
        <v>1089</v>
      </c>
      <c r="J278" s="3" t="n">
        <v>381.25</v>
      </c>
      <c r="K278" s="6" t="n">
        <v>0.975</v>
      </c>
      <c r="L278" s="6" t="n">
        <v>1</v>
      </c>
      <c r="M278" s="6" t="n">
        <v>0.9937145</v>
      </c>
      <c r="N278" s="1" t="n">
        <v>26047</v>
      </c>
      <c r="O278" s="1" t="s">
        <v>384</v>
      </c>
    </row>
    <row r="279" customFormat="false" ht="15" hidden="false" customHeight="false" outlineLevel="0" collapsed="false">
      <c r="A279" s="4" t="s">
        <v>673</v>
      </c>
      <c r="B279" s="1" t="n">
        <v>1</v>
      </c>
      <c r="C279" s="1" t="s">
        <v>23</v>
      </c>
      <c r="D279" s="1" t="s">
        <v>378</v>
      </c>
      <c r="E279" s="1" t="s">
        <v>198</v>
      </c>
      <c r="F279" s="1" t="s">
        <v>197</v>
      </c>
      <c r="G279" s="1" t="s">
        <v>674</v>
      </c>
      <c r="H279" s="1" t="n">
        <v>130</v>
      </c>
      <c r="I279" s="1" t="n">
        <v>130</v>
      </c>
      <c r="J279" s="3" t="n">
        <v>130</v>
      </c>
      <c r="K279" s="6" t="n">
        <v>1</v>
      </c>
      <c r="L279" s="6" t="n">
        <v>1</v>
      </c>
      <c r="M279" s="6" t="n">
        <v>1</v>
      </c>
      <c r="N279" s="1" t="n">
        <v>26053</v>
      </c>
      <c r="O279" s="1" t="s">
        <v>675</v>
      </c>
    </row>
    <row r="280" customFormat="false" ht="15" hidden="false" customHeight="false" outlineLevel="0" collapsed="false">
      <c r="A280" s="4" t="s">
        <v>385</v>
      </c>
      <c r="B280" s="1" t="n">
        <v>2</v>
      </c>
      <c r="C280" s="1" t="s">
        <v>1221</v>
      </c>
      <c r="D280" s="1" t="s">
        <v>378</v>
      </c>
      <c r="E280" s="1" t="s">
        <v>218</v>
      </c>
      <c r="F280" s="1" t="s">
        <v>217</v>
      </c>
      <c r="G280" s="1" t="s">
        <v>386</v>
      </c>
      <c r="H280" s="1" t="n">
        <v>10</v>
      </c>
      <c r="I280" s="1" t="n">
        <v>1420</v>
      </c>
      <c r="J280" s="3" t="n">
        <v>715</v>
      </c>
      <c r="K280" s="6" t="n">
        <v>0.998594</v>
      </c>
      <c r="L280" s="6" t="n">
        <v>1</v>
      </c>
      <c r="M280" s="6" t="n">
        <v>0.999297</v>
      </c>
      <c r="N280" s="1" t="n">
        <v>26160</v>
      </c>
      <c r="O280" s="1" t="s">
        <v>387</v>
      </c>
    </row>
    <row r="281" customFormat="false" ht="15" hidden="false" customHeight="false" outlineLevel="0" collapsed="false">
      <c r="A281" s="4" t="s">
        <v>792</v>
      </c>
      <c r="B281" s="1" t="n">
        <v>1</v>
      </c>
      <c r="C281" s="1" t="s">
        <v>40</v>
      </c>
      <c r="D281" s="1" t="s">
        <v>389</v>
      </c>
      <c r="E281" s="1" t="s">
        <v>198</v>
      </c>
      <c r="F281" s="1" t="s">
        <v>197</v>
      </c>
      <c r="G281" s="1" t="s">
        <v>793</v>
      </c>
      <c r="H281" s="1" t="n">
        <v>932</v>
      </c>
      <c r="I281" s="1" t="n">
        <v>932</v>
      </c>
      <c r="J281" s="3" t="n">
        <v>932</v>
      </c>
      <c r="K281" s="6" t="n">
        <v>1</v>
      </c>
      <c r="L281" s="6" t="n">
        <v>1</v>
      </c>
      <c r="M281" s="6" t="n">
        <v>1</v>
      </c>
      <c r="N281" s="1" t="n">
        <v>26299</v>
      </c>
      <c r="O281" s="1" t="s">
        <v>794</v>
      </c>
    </row>
    <row r="282" customFormat="false" ht="15" hidden="false" customHeight="false" outlineLevel="0" collapsed="false">
      <c r="A282" s="4" t="s">
        <v>388</v>
      </c>
      <c r="B282" s="1" t="n">
        <v>8</v>
      </c>
      <c r="C282" s="1" t="s">
        <v>1184</v>
      </c>
      <c r="D282" s="1" t="s">
        <v>389</v>
      </c>
      <c r="E282" s="1" t="s">
        <v>218</v>
      </c>
      <c r="F282" s="1" t="s">
        <v>217</v>
      </c>
      <c r="G282" s="1" t="s">
        <v>390</v>
      </c>
      <c r="H282" s="1" t="n">
        <v>35</v>
      </c>
      <c r="I282" s="1" t="n">
        <v>1761</v>
      </c>
      <c r="J282" s="3" t="n">
        <v>669.875</v>
      </c>
      <c r="K282" s="6" t="n">
        <v>0.998395</v>
      </c>
      <c r="L282" s="6" t="n">
        <v>1</v>
      </c>
      <c r="M282" s="6" t="n">
        <v>0.999799375</v>
      </c>
      <c r="N282" s="1" t="n">
        <v>26313</v>
      </c>
      <c r="O282" s="1" t="s">
        <v>200</v>
      </c>
    </row>
    <row r="283" customFormat="false" ht="15" hidden="false" customHeight="false" outlineLevel="0" collapsed="false">
      <c r="A283" s="4" t="s">
        <v>392</v>
      </c>
      <c r="B283" s="1" t="n">
        <v>10</v>
      </c>
      <c r="C283" s="1" t="s">
        <v>1222</v>
      </c>
      <c r="D283" s="1" t="s">
        <v>389</v>
      </c>
      <c r="E283" s="1" t="s">
        <v>198</v>
      </c>
      <c r="F283" s="1" t="s">
        <v>197</v>
      </c>
      <c r="G283" s="1" t="s">
        <v>393</v>
      </c>
      <c r="H283" s="1" t="n">
        <v>11</v>
      </c>
      <c r="I283" s="1" t="n">
        <v>1725</v>
      </c>
      <c r="J283" s="3" t="n">
        <v>507.6</v>
      </c>
      <c r="K283" s="6" t="n">
        <v>1</v>
      </c>
      <c r="L283" s="6" t="n">
        <v>1</v>
      </c>
      <c r="M283" s="6" t="n">
        <v>1</v>
      </c>
      <c r="N283" s="1" t="n">
        <v>26455</v>
      </c>
      <c r="O283" s="1" t="s">
        <v>394</v>
      </c>
    </row>
    <row r="284" customFormat="false" ht="15" hidden="false" customHeight="false" outlineLevel="0" collapsed="false">
      <c r="A284" s="4" t="s">
        <v>395</v>
      </c>
      <c r="B284" s="1" t="n">
        <v>10</v>
      </c>
      <c r="C284" s="1" t="s">
        <v>1222</v>
      </c>
      <c r="D284" s="1" t="s">
        <v>389</v>
      </c>
      <c r="E284" s="1" t="s">
        <v>218</v>
      </c>
      <c r="F284" s="1" t="s">
        <v>217</v>
      </c>
      <c r="G284" s="1" t="s">
        <v>396</v>
      </c>
      <c r="H284" s="1" t="n">
        <v>10</v>
      </c>
      <c r="I284" s="1" t="n">
        <v>1799</v>
      </c>
      <c r="J284" s="3" t="n">
        <v>525.6</v>
      </c>
      <c r="K284" s="6" t="n">
        <v>0.991731</v>
      </c>
      <c r="L284" s="6" t="n">
        <v>1</v>
      </c>
      <c r="M284" s="6" t="n">
        <v>0.9991731</v>
      </c>
      <c r="N284" s="1" t="n">
        <v>26464</v>
      </c>
      <c r="O284" s="1" t="s">
        <v>397</v>
      </c>
    </row>
    <row r="285" customFormat="false" ht="15" hidden="false" customHeight="false" outlineLevel="0" collapsed="false">
      <c r="A285" s="4" t="s">
        <v>1055</v>
      </c>
      <c r="B285" s="1" t="n">
        <v>1</v>
      </c>
      <c r="C285" s="1" t="s">
        <v>52</v>
      </c>
      <c r="D285" s="1" t="s">
        <v>399</v>
      </c>
      <c r="E285" s="1" t="s">
        <v>198</v>
      </c>
      <c r="F285" s="1" t="s">
        <v>197</v>
      </c>
      <c r="G285" s="1" t="s">
        <v>1056</v>
      </c>
      <c r="H285" s="1" t="n">
        <v>115</v>
      </c>
      <c r="I285" s="1" t="n">
        <v>115</v>
      </c>
      <c r="J285" s="3" t="n">
        <v>115</v>
      </c>
      <c r="K285" s="6" t="n">
        <v>0.27512</v>
      </c>
      <c r="L285" s="6" t="n">
        <v>0.27512</v>
      </c>
      <c r="M285" s="6" t="n">
        <v>0.27512</v>
      </c>
      <c r="N285" s="1" t="n">
        <v>26668</v>
      </c>
      <c r="O285" s="1" t="s">
        <v>641</v>
      </c>
    </row>
    <row r="286" customFormat="false" ht="15" hidden="false" customHeight="false" outlineLevel="0" collapsed="false">
      <c r="A286" s="4" t="s">
        <v>944</v>
      </c>
      <c r="B286" s="1" t="n">
        <v>1</v>
      </c>
      <c r="C286" s="1" t="s">
        <v>49</v>
      </c>
      <c r="D286" s="1" t="s">
        <v>399</v>
      </c>
      <c r="E286" s="1" t="s">
        <v>218</v>
      </c>
      <c r="F286" s="1" t="s">
        <v>217</v>
      </c>
      <c r="G286" s="1" t="s">
        <v>945</v>
      </c>
      <c r="H286" s="1" t="n">
        <v>5500</v>
      </c>
      <c r="I286" s="1" t="n">
        <v>5500</v>
      </c>
      <c r="J286" s="3" t="n">
        <v>5500</v>
      </c>
      <c r="K286" s="6" t="n">
        <v>0.99891</v>
      </c>
      <c r="L286" s="6" t="n">
        <v>0.99891</v>
      </c>
      <c r="M286" s="6" t="n">
        <v>0.99891</v>
      </c>
      <c r="N286" s="1" t="n">
        <v>26882</v>
      </c>
      <c r="O286" s="1" t="s">
        <v>946</v>
      </c>
    </row>
    <row r="287" customFormat="false" ht="15" hidden="false" customHeight="false" outlineLevel="0" collapsed="false">
      <c r="A287" s="4" t="s">
        <v>398</v>
      </c>
      <c r="B287" s="1" t="n">
        <v>10</v>
      </c>
      <c r="C287" s="1" t="s">
        <v>1215</v>
      </c>
      <c r="D287" s="1" t="s">
        <v>399</v>
      </c>
      <c r="E287" s="1" t="s">
        <v>218</v>
      </c>
      <c r="F287" s="1" t="s">
        <v>217</v>
      </c>
      <c r="G287" s="1" t="s">
        <v>400</v>
      </c>
      <c r="H287" s="1" t="n">
        <v>183</v>
      </c>
      <c r="I287" s="1" t="n">
        <v>10244</v>
      </c>
      <c r="J287" s="3" t="n">
        <v>4491.9</v>
      </c>
      <c r="K287" s="6" t="n">
        <v>0.989189</v>
      </c>
      <c r="L287" s="6" t="n">
        <v>1</v>
      </c>
      <c r="M287" s="6" t="n">
        <v>0.9972313</v>
      </c>
      <c r="N287" s="1" t="n">
        <v>26894</v>
      </c>
      <c r="O287" s="1" t="s">
        <v>401</v>
      </c>
    </row>
    <row r="288" customFormat="false" ht="15" hidden="false" customHeight="false" outlineLevel="0" collapsed="false">
      <c r="A288" s="4" t="s">
        <v>1156</v>
      </c>
      <c r="B288" s="1" t="n">
        <v>1</v>
      </c>
      <c r="C288" s="1" t="s">
        <v>55</v>
      </c>
      <c r="D288" s="1" t="s">
        <v>399</v>
      </c>
      <c r="E288" s="1" t="s">
        <v>218</v>
      </c>
      <c r="F288" s="1" t="s">
        <v>217</v>
      </c>
      <c r="G288" s="1" t="s">
        <v>1157</v>
      </c>
      <c r="H288" s="1" t="n">
        <v>18</v>
      </c>
      <c r="I288" s="1" t="n">
        <v>18</v>
      </c>
      <c r="J288" s="3" t="n">
        <v>18</v>
      </c>
      <c r="K288" s="6" t="n">
        <v>0.272727</v>
      </c>
      <c r="L288" s="6" t="n">
        <v>0.272727</v>
      </c>
      <c r="M288" s="6" t="n">
        <v>0.272727</v>
      </c>
      <c r="N288" s="1" t="n">
        <v>26909</v>
      </c>
      <c r="O288" s="1" t="s">
        <v>1158</v>
      </c>
    </row>
    <row r="289" customFormat="false" ht="15" hidden="false" customHeight="false" outlineLevel="0" collapsed="false">
      <c r="A289" s="4" t="s">
        <v>947</v>
      </c>
      <c r="B289" s="1" t="n">
        <v>1</v>
      </c>
      <c r="C289" s="1" t="s">
        <v>49</v>
      </c>
      <c r="D289" s="1" t="s">
        <v>399</v>
      </c>
      <c r="E289" s="1" t="s">
        <v>198</v>
      </c>
      <c r="F289" s="1" t="s">
        <v>197</v>
      </c>
      <c r="G289" s="1" t="s">
        <v>948</v>
      </c>
      <c r="H289" s="1" t="n">
        <v>253</v>
      </c>
      <c r="I289" s="1" t="n">
        <v>253</v>
      </c>
      <c r="J289" s="3" t="n">
        <v>253</v>
      </c>
      <c r="K289" s="6" t="n">
        <v>0.335989</v>
      </c>
      <c r="L289" s="6" t="n">
        <v>0.335989</v>
      </c>
      <c r="M289" s="6" t="n">
        <v>0.335989</v>
      </c>
      <c r="N289" s="1" t="n">
        <v>27009</v>
      </c>
      <c r="O289" s="1" t="s">
        <v>949</v>
      </c>
    </row>
    <row r="290" customFormat="false" ht="15" hidden="false" customHeight="false" outlineLevel="0" collapsed="false">
      <c r="A290" s="4" t="s">
        <v>1159</v>
      </c>
      <c r="B290" s="1" t="n">
        <v>1</v>
      </c>
      <c r="C290" s="1" t="s">
        <v>55</v>
      </c>
      <c r="D290" s="1" t="s">
        <v>399</v>
      </c>
      <c r="E290" s="1" t="s">
        <v>198</v>
      </c>
      <c r="F290" s="1" t="s">
        <v>197</v>
      </c>
      <c r="G290" s="1" t="s">
        <v>1160</v>
      </c>
      <c r="H290" s="1" t="n">
        <v>29</v>
      </c>
      <c r="I290" s="1" t="n">
        <v>29</v>
      </c>
      <c r="J290" s="3" t="n">
        <v>29</v>
      </c>
      <c r="K290" s="6" t="n">
        <v>1</v>
      </c>
      <c r="L290" s="6" t="n">
        <v>1</v>
      </c>
      <c r="M290" s="6" t="n">
        <v>1</v>
      </c>
      <c r="N290" s="1" t="n">
        <v>27073</v>
      </c>
      <c r="O290" s="1" t="s">
        <v>724</v>
      </c>
    </row>
    <row r="291" customFormat="false" ht="15" hidden="false" customHeight="false" outlineLevel="0" collapsed="false">
      <c r="A291" s="4" t="s">
        <v>469</v>
      </c>
      <c r="B291" s="1" t="n">
        <v>9</v>
      </c>
      <c r="C291" s="1" t="s">
        <v>1223</v>
      </c>
      <c r="D291" s="1" t="s">
        <v>399</v>
      </c>
      <c r="E291" s="1" t="s">
        <v>218</v>
      </c>
      <c r="F291" s="1" t="s">
        <v>217</v>
      </c>
      <c r="G291" s="1" t="s">
        <v>470</v>
      </c>
      <c r="H291" s="1" t="n">
        <v>153</v>
      </c>
      <c r="I291" s="1" t="n">
        <v>1794</v>
      </c>
      <c r="J291" s="3" t="n">
        <v>731.666666666667</v>
      </c>
      <c r="K291" s="6" t="n">
        <v>0.99572</v>
      </c>
      <c r="L291" s="6" t="n">
        <v>1</v>
      </c>
      <c r="M291" s="6" t="n">
        <v>0.999156444444444</v>
      </c>
      <c r="N291" s="1" t="n">
        <v>27131</v>
      </c>
      <c r="O291" s="1" t="s">
        <v>471</v>
      </c>
    </row>
    <row r="292" customFormat="false" ht="15" hidden="false" customHeight="false" outlineLevel="0" collapsed="false">
      <c r="A292" s="4" t="s">
        <v>1161</v>
      </c>
      <c r="B292" s="1" t="n">
        <v>1</v>
      </c>
      <c r="C292" s="1" t="s">
        <v>55</v>
      </c>
      <c r="D292" s="1" t="s">
        <v>399</v>
      </c>
      <c r="E292" s="1" t="s">
        <v>198</v>
      </c>
      <c r="F292" s="1" t="s">
        <v>197</v>
      </c>
      <c r="G292" s="1" t="s">
        <v>1162</v>
      </c>
      <c r="H292" s="1" t="n">
        <v>175</v>
      </c>
      <c r="I292" s="1" t="n">
        <v>175</v>
      </c>
      <c r="J292" s="3" t="n">
        <v>175</v>
      </c>
      <c r="K292" s="6" t="n">
        <v>0.813953</v>
      </c>
      <c r="L292" s="6" t="n">
        <v>0.813953</v>
      </c>
      <c r="M292" s="6" t="n">
        <v>0.813953</v>
      </c>
      <c r="N292" s="1" t="n">
        <v>27145</v>
      </c>
      <c r="O292" s="1" t="s">
        <v>1163</v>
      </c>
    </row>
    <row r="293" customFormat="false" ht="15" hidden="false" customHeight="false" outlineLevel="0" collapsed="false">
      <c r="A293" s="4" t="s">
        <v>820</v>
      </c>
      <c r="B293" s="1" t="n">
        <v>1</v>
      </c>
      <c r="C293" s="1" t="s">
        <v>43</v>
      </c>
      <c r="D293" s="1" t="s">
        <v>473</v>
      </c>
      <c r="E293" s="1" t="s">
        <v>198</v>
      </c>
      <c r="F293" s="1" t="s">
        <v>197</v>
      </c>
      <c r="G293" s="1" t="s">
        <v>821</v>
      </c>
      <c r="H293" s="1" t="n">
        <v>67</v>
      </c>
      <c r="I293" s="1" t="n">
        <v>67</v>
      </c>
      <c r="J293" s="3" t="n">
        <v>67</v>
      </c>
      <c r="K293" s="6" t="n">
        <v>0.333333</v>
      </c>
      <c r="L293" s="6" t="n">
        <v>0.333333</v>
      </c>
      <c r="M293" s="6" t="n">
        <v>0.333333</v>
      </c>
      <c r="N293" s="1" t="n">
        <v>27206</v>
      </c>
      <c r="O293" s="1" t="s">
        <v>822</v>
      </c>
    </row>
    <row r="294" customFormat="false" ht="15" hidden="false" customHeight="false" outlineLevel="0" collapsed="false">
      <c r="A294" s="4" t="s">
        <v>472</v>
      </c>
      <c r="B294" s="1" t="n">
        <v>10</v>
      </c>
      <c r="C294" s="1" t="s">
        <v>1224</v>
      </c>
      <c r="D294" s="1" t="s">
        <v>473</v>
      </c>
      <c r="E294" s="1" t="s">
        <v>218</v>
      </c>
      <c r="F294" s="1" t="s">
        <v>217</v>
      </c>
      <c r="G294" s="1" t="s">
        <v>474</v>
      </c>
      <c r="H294" s="1" t="n">
        <v>69</v>
      </c>
      <c r="I294" s="1" t="n">
        <v>2168</v>
      </c>
      <c r="J294" s="3" t="n">
        <v>921.4</v>
      </c>
      <c r="K294" s="6" t="n">
        <v>0.997899</v>
      </c>
      <c r="L294" s="6" t="n">
        <v>1</v>
      </c>
      <c r="M294" s="6" t="n">
        <v>0.9997339</v>
      </c>
      <c r="N294" s="1" t="n">
        <v>27297</v>
      </c>
      <c r="O294" s="1" t="s">
        <v>433</v>
      </c>
    </row>
    <row r="295" customFormat="false" ht="15" hidden="false" customHeight="false" outlineLevel="0" collapsed="false">
      <c r="A295" s="4" t="s">
        <v>676</v>
      </c>
      <c r="B295" s="1" t="n">
        <v>8</v>
      </c>
      <c r="C295" s="1" t="s">
        <v>1183</v>
      </c>
      <c r="D295" s="1" t="s">
        <v>473</v>
      </c>
      <c r="E295" s="1" t="s">
        <v>218</v>
      </c>
      <c r="F295" s="1" t="s">
        <v>217</v>
      </c>
      <c r="G295" s="1" t="s">
        <v>677</v>
      </c>
      <c r="H295" s="1" t="n">
        <v>41</v>
      </c>
      <c r="I295" s="1" t="n">
        <v>1564</v>
      </c>
      <c r="J295" s="3" t="n">
        <v>605.125</v>
      </c>
      <c r="K295" s="6" t="n">
        <v>0.992537</v>
      </c>
      <c r="L295" s="6" t="n">
        <v>1</v>
      </c>
      <c r="M295" s="6" t="n">
        <v>0.99874825</v>
      </c>
      <c r="N295" s="1" t="n">
        <v>27384</v>
      </c>
      <c r="O295" s="1" t="s">
        <v>475</v>
      </c>
    </row>
    <row r="296" customFormat="false" ht="15" hidden="false" customHeight="false" outlineLevel="0" collapsed="false">
      <c r="A296" s="4" t="s">
        <v>1057</v>
      </c>
      <c r="B296" s="1" t="n">
        <v>1</v>
      </c>
      <c r="C296" s="1" t="s">
        <v>52</v>
      </c>
      <c r="D296" s="1" t="s">
        <v>679</v>
      </c>
      <c r="E296" s="1" t="s">
        <v>1058</v>
      </c>
      <c r="F296" s="1" t="s">
        <v>229</v>
      </c>
      <c r="G296" s="1" t="s">
        <v>1059</v>
      </c>
      <c r="H296" s="1" t="n">
        <v>16</v>
      </c>
      <c r="I296" s="1" t="n">
        <v>16</v>
      </c>
      <c r="J296" s="3" t="n">
        <v>16</v>
      </c>
      <c r="K296" s="6" t="n">
        <v>1</v>
      </c>
      <c r="L296" s="6" t="n">
        <v>1</v>
      </c>
      <c r="M296" s="6" t="n">
        <v>1</v>
      </c>
      <c r="N296" s="1" t="n">
        <v>27396</v>
      </c>
      <c r="O296" s="1" t="s">
        <v>1060</v>
      </c>
    </row>
    <row r="297" customFormat="false" ht="15" hidden="false" customHeight="false" outlineLevel="0" collapsed="false">
      <c r="A297" s="4" t="s">
        <v>678</v>
      </c>
      <c r="B297" s="1" t="n">
        <v>1</v>
      </c>
      <c r="C297" s="1" t="s">
        <v>23</v>
      </c>
      <c r="D297" s="1" t="s">
        <v>679</v>
      </c>
      <c r="E297" s="1" t="s">
        <v>198</v>
      </c>
      <c r="F297" s="1" t="s">
        <v>197</v>
      </c>
      <c r="G297" s="1" t="s">
        <v>680</v>
      </c>
      <c r="H297" s="1" t="n">
        <v>22</v>
      </c>
      <c r="I297" s="1" t="n">
        <v>22</v>
      </c>
      <c r="J297" s="3" t="n">
        <v>22</v>
      </c>
      <c r="K297" s="6" t="n">
        <v>0.468085</v>
      </c>
      <c r="L297" s="6" t="n">
        <v>0.468085</v>
      </c>
      <c r="M297" s="6" t="n">
        <v>0.468085</v>
      </c>
      <c r="N297" s="1" t="n">
        <v>27491</v>
      </c>
      <c r="O297" s="1" t="s">
        <v>681</v>
      </c>
    </row>
    <row r="298" customFormat="false" ht="15" hidden="false" customHeight="false" outlineLevel="0" collapsed="false">
      <c r="A298" s="4" t="s">
        <v>403</v>
      </c>
      <c r="B298" s="1" t="n">
        <v>9</v>
      </c>
      <c r="C298" s="1" t="s">
        <v>1185</v>
      </c>
      <c r="D298" s="1" t="s">
        <v>404</v>
      </c>
      <c r="E298" s="1" t="s">
        <v>198</v>
      </c>
      <c r="F298" s="1" t="s">
        <v>197</v>
      </c>
      <c r="G298" s="1" t="s">
        <v>405</v>
      </c>
      <c r="H298" s="1" t="n">
        <v>58</v>
      </c>
      <c r="I298" s="1" t="n">
        <v>5180</v>
      </c>
      <c r="J298" s="3" t="n">
        <v>1717.88888888889</v>
      </c>
      <c r="K298" s="6" t="n">
        <v>0.993355</v>
      </c>
      <c r="L298" s="6" t="n">
        <v>1</v>
      </c>
      <c r="M298" s="6" t="n">
        <v>0.998139555555556</v>
      </c>
      <c r="N298" s="1" t="n">
        <v>27996</v>
      </c>
      <c r="O298" s="1" t="s">
        <v>406</v>
      </c>
    </row>
    <row r="299" customFormat="false" ht="15" hidden="false" customHeight="false" outlineLevel="0" collapsed="false">
      <c r="A299" s="4" t="s">
        <v>950</v>
      </c>
      <c r="B299" s="1" t="n">
        <v>1</v>
      </c>
      <c r="C299" s="1" t="s">
        <v>49</v>
      </c>
      <c r="D299" s="1" t="s">
        <v>404</v>
      </c>
      <c r="E299" s="1" t="s">
        <v>218</v>
      </c>
      <c r="F299" s="1" t="s">
        <v>217</v>
      </c>
      <c r="G299" s="1" t="s">
        <v>951</v>
      </c>
      <c r="H299" s="1" t="n">
        <v>1362</v>
      </c>
      <c r="I299" s="1" t="n">
        <v>1362</v>
      </c>
      <c r="J299" s="3" t="n">
        <v>1362</v>
      </c>
      <c r="K299" s="6" t="n">
        <v>1</v>
      </c>
      <c r="L299" s="6" t="n">
        <v>1</v>
      </c>
      <c r="M299" s="6" t="n">
        <v>1</v>
      </c>
      <c r="N299" s="1" t="n">
        <v>28016</v>
      </c>
      <c r="O299" s="1" t="s">
        <v>952</v>
      </c>
    </row>
    <row r="300" customFormat="false" ht="15" hidden="false" customHeight="false" outlineLevel="0" collapsed="false">
      <c r="A300" s="4" t="s">
        <v>761</v>
      </c>
      <c r="B300" s="1" t="n">
        <v>2</v>
      </c>
      <c r="C300" s="1" t="s">
        <v>1214</v>
      </c>
      <c r="D300" s="1" t="s">
        <v>404</v>
      </c>
      <c r="E300" s="1" t="s">
        <v>198</v>
      </c>
      <c r="F300" s="1" t="s">
        <v>197</v>
      </c>
      <c r="G300" s="1" t="s">
        <v>762</v>
      </c>
      <c r="H300" s="1" t="n">
        <v>828</v>
      </c>
      <c r="I300" s="1" t="n">
        <v>1883</v>
      </c>
      <c r="J300" s="3" t="n">
        <v>1355.5</v>
      </c>
      <c r="K300" s="6" t="n">
        <v>0.99639</v>
      </c>
      <c r="L300" s="6" t="n">
        <v>1</v>
      </c>
      <c r="M300" s="6" t="n">
        <v>0.998195</v>
      </c>
      <c r="N300" s="1" t="n">
        <v>28021</v>
      </c>
      <c r="O300" s="1" t="s">
        <v>763</v>
      </c>
    </row>
    <row r="301" customFormat="false" ht="15" hidden="false" customHeight="false" outlineLevel="0" collapsed="false">
      <c r="A301" s="4" t="s">
        <v>1164</v>
      </c>
      <c r="B301" s="1" t="n">
        <v>1</v>
      </c>
      <c r="C301" s="1" t="s">
        <v>55</v>
      </c>
      <c r="D301" s="1" t="s">
        <v>404</v>
      </c>
      <c r="E301" s="1" t="s">
        <v>198</v>
      </c>
      <c r="F301" s="1" t="s">
        <v>197</v>
      </c>
      <c r="G301" s="1" t="s">
        <v>1165</v>
      </c>
      <c r="H301" s="1" t="n">
        <v>16</v>
      </c>
      <c r="I301" s="1" t="n">
        <v>16</v>
      </c>
      <c r="J301" s="3" t="n">
        <v>16</v>
      </c>
      <c r="K301" s="6" t="n">
        <v>0.5</v>
      </c>
      <c r="L301" s="6" t="n">
        <v>0.5</v>
      </c>
      <c r="M301" s="6" t="n">
        <v>0.5</v>
      </c>
      <c r="N301" s="1" t="n">
        <v>28086</v>
      </c>
      <c r="O301" s="1" t="s">
        <v>702</v>
      </c>
    </row>
    <row r="302" customFormat="false" ht="15" hidden="false" customHeight="false" outlineLevel="0" collapsed="false">
      <c r="A302" s="4" t="s">
        <v>408</v>
      </c>
      <c r="B302" s="1" t="n">
        <v>13</v>
      </c>
      <c r="C302" s="1" t="s">
        <v>1225</v>
      </c>
      <c r="D302" s="1" t="s">
        <v>404</v>
      </c>
      <c r="E302" s="1" t="s">
        <v>409</v>
      </c>
      <c r="F302" s="1" t="s">
        <v>229</v>
      </c>
      <c r="G302" s="1" t="s">
        <v>410</v>
      </c>
      <c r="H302" s="1" t="n">
        <v>15</v>
      </c>
      <c r="I302" s="1" t="n">
        <v>12797</v>
      </c>
      <c r="J302" s="3" t="n">
        <v>3667.61538461539</v>
      </c>
      <c r="K302" s="6" t="n">
        <v>0.958333</v>
      </c>
      <c r="L302" s="6" t="n">
        <v>1</v>
      </c>
      <c r="M302" s="6" t="n">
        <v>0.994596307692308</v>
      </c>
      <c r="N302" s="1" t="n">
        <v>28209</v>
      </c>
      <c r="O302" s="1" t="s">
        <v>411</v>
      </c>
    </row>
    <row r="303" customFormat="false" ht="15" hidden="false" customHeight="false" outlineLevel="0" collapsed="false">
      <c r="A303" s="4" t="s">
        <v>788</v>
      </c>
      <c r="B303" s="1" t="n">
        <v>1</v>
      </c>
      <c r="C303" s="1" t="s">
        <v>36</v>
      </c>
      <c r="D303" s="1" t="s">
        <v>413</v>
      </c>
      <c r="E303" s="1" t="s">
        <v>198</v>
      </c>
      <c r="F303" s="1" t="s">
        <v>197</v>
      </c>
      <c r="G303" s="1" t="s">
        <v>789</v>
      </c>
      <c r="H303" s="1" t="n">
        <v>4497</v>
      </c>
      <c r="I303" s="1" t="n">
        <v>4497</v>
      </c>
      <c r="J303" s="3" t="n">
        <v>4497</v>
      </c>
      <c r="K303" s="6" t="n">
        <v>0.998668</v>
      </c>
      <c r="L303" s="6" t="n">
        <v>0.998668</v>
      </c>
      <c r="M303" s="6" t="n">
        <v>0.998668</v>
      </c>
      <c r="N303" s="1" t="n">
        <v>28628</v>
      </c>
      <c r="O303" s="1" t="s">
        <v>790</v>
      </c>
    </row>
    <row r="304" customFormat="false" ht="15" hidden="false" customHeight="false" outlineLevel="0" collapsed="false">
      <c r="A304" s="4" t="s">
        <v>1166</v>
      </c>
      <c r="B304" s="1" t="n">
        <v>1</v>
      </c>
      <c r="C304" s="1" t="s">
        <v>55</v>
      </c>
      <c r="D304" s="1" t="s">
        <v>413</v>
      </c>
      <c r="E304" s="1" t="s">
        <v>230</v>
      </c>
      <c r="F304" s="1" t="s">
        <v>229</v>
      </c>
      <c r="G304" s="1" t="s">
        <v>1167</v>
      </c>
      <c r="H304" s="1" t="n">
        <v>34</v>
      </c>
      <c r="I304" s="1" t="n">
        <v>34</v>
      </c>
      <c r="J304" s="3" t="n">
        <v>34</v>
      </c>
      <c r="K304" s="6" t="n">
        <v>0.708333</v>
      </c>
      <c r="L304" s="6" t="n">
        <v>0.708333</v>
      </c>
      <c r="M304" s="6" t="n">
        <v>0.708333</v>
      </c>
      <c r="N304" s="1" t="n">
        <v>28732</v>
      </c>
      <c r="O304" s="1" t="s">
        <v>1168</v>
      </c>
    </row>
    <row r="305" customFormat="false" ht="15" hidden="false" customHeight="false" outlineLevel="0" collapsed="false">
      <c r="A305" s="4" t="s">
        <v>412</v>
      </c>
      <c r="B305" s="1" t="n">
        <v>13</v>
      </c>
      <c r="C305" s="1" t="s">
        <v>1225</v>
      </c>
      <c r="D305" s="1" t="s">
        <v>413</v>
      </c>
      <c r="E305" s="1" t="s">
        <v>198</v>
      </c>
      <c r="F305" s="1" t="s">
        <v>197</v>
      </c>
      <c r="G305" s="1" t="s">
        <v>414</v>
      </c>
      <c r="H305" s="1" t="n">
        <v>12</v>
      </c>
      <c r="I305" s="1" t="n">
        <v>9471</v>
      </c>
      <c r="J305" s="3" t="n">
        <v>2060.38461538461</v>
      </c>
      <c r="K305" s="6" t="n">
        <v>0.995927</v>
      </c>
      <c r="L305" s="6" t="n">
        <v>1</v>
      </c>
      <c r="M305" s="6" t="n">
        <v>0.999262923076923</v>
      </c>
      <c r="N305" s="1" t="n">
        <v>28775</v>
      </c>
      <c r="O305" s="1" t="s">
        <v>415</v>
      </c>
    </row>
    <row r="306" customFormat="false" ht="15" hidden="false" customHeight="false" outlineLevel="0" collapsed="false">
      <c r="A306" s="4" t="s">
        <v>417</v>
      </c>
      <c r="B306" s="1" t="n">
        <v>1</v>
      </c>
      <c r="C306" s="1" t="s">
        <v>14</v>
      </c>
      <c r="D306" s="1" t="s">
        <v>413</v>
      </c>
      <c r="E306" s="1" t="s">
        <v>218</v>
      </c>
      <c r="F306" s="1" t="s">
        <v>217</v>
      </c>
      <c r="G306" s="1" t="s">
        <v>418</v>
      </c>
      <c r="H306" s="1" t="n">
        <v>28</v>
      </c>
      <c r="I306" s="1" t="n">
        <v>28</v>
      </c>
      <c r="J306" s="3" t="n">
        <v>28</v>
      </c>
      <c r="K306" s="6" t="n">
        <v>0.388889</v>
      </c>
      <c r="L306" s="6" t="n">
        <v>0.388889</v>
      </c>
      <c r="M306" s="6" t="n">
        <v>0.388889</v>
      </c>
      <c r="N306" s="1" t="n">
        <v>28846</v>
      </c>
      <c r="O306" s="1" t="s">
        <v>419</v>
      </c>
    </row>
    <row r="307" customFormat="false" ht="15" hidden="false" customHeight="false" outlineLevel="0" collapsed="false">
      <c r="A307" s="4" t="s">
        <v>420</v>
      </c>
      <c r="B307" s="1" t="n">
        <v>12</v>
      </c>
      <c r="C307" s="1" t="s">
        <v>1213</v>
      </c>
      <c r="D307" s="1" t="s">
        <v>413</v>
      </c>
      <c r="E307" s="1" t="s">
        <v>198</v>
      </c>
      <c r="F307" s="1" t="s">
        <v>197</v>
      </c>
      <c r="G307" s="1" t="s">
        <v>421</v>
      </c>
      <c r="H307" s="1" t="n">
        <v>23</v>
      </c>
      <c r="I307" s="1" t="n">
        <v>13493</v>
      </c>
      <c r="J307" s="3" t="n">
        <v>3104.75</v>
      </c>
      <c r="K307" s="6" t="n">
        <v>0.993031</v>
      </c>
      <c r="L307" s="6" t="n">
        <v>1</v>
      </c>
      <c r="M307" s="6" t="n">
        <v>0.998755583333333</v>
      </c>
      <c r="N307" s="1" t="n">
        <v>28889</v>
      </c>
      <c r="O307" s="1" t="s">
        <v>422</v>
      </c>
    </row>
    <row r="308" customFormat="false" ht="15" hidden="false" customHeight="false" outlineLevel="0" collapsed="false">
      <c r="A308" s="4" t="s">
        <v>682</v>
      </c>
      <c r="B308" s="1" t="n">
        <v>1</v>
      </c>
      <c r="C308" s="1" t="s">
        <v>23</v>
      </c>
      <c r="D308" s="1" t="s">
        <v>413</v>
      </c>
      <c r="E308" s="1" t="s">
        <v>218</v>
      </c>
      <c r="F308" s="1" t="s">
        <v>217</v>
      </c>
      <c r="G308" s="1" t="s">
        <v>683</v>
      </c>
      <c r="H308" s="1" t="n">
        <v>97</v>
      </c>
      <c r="I308" s="1" t="n">
        <v>97</v>
      </c>
      <c r="J308" s="3" t="n">
        <v>97</v>
      </c>
      <c r="K308" s="6" t="n">
        <v>0.275568</v>
      </c>
      <c r="L308" s="6" t="n">
        <v>0.275568</v>
      </c>
      <c r="M308" s="6" t="n">
        <v>0.275568</v>
      </c>
      <c r="N308" s="1" t="n">
        <v>29194</v>
      </c>
      <c r="O308" s="1" t="s">
        <v>684</v>
      </c>
    </row>
    <row r="309" customFormat="false" ht="15" hidden="false" customHeight="false" outlineLevel="0" collapsed="false">
      <c r="A309" s="4" t="s">
        <v>685</v>
      </c>
      <c r="B309" s="1" t="n">
        <v>1</v>
      </c>
      <c r="C309" s="1" t="s">
        <v>23</v>
      </c>
      <c r="D309" s="1" t="s">
        <v>413</v>
      </c>
      <c r="E309" s="1" t="s">
        <v>198</v>
      </c>
      <c r="F309" s="1" t="s">
        <v>197</v>
      </c>
      <c r="G309" s="1" t="s">
        <v>686</v>
      </c>
      <c r="H309" s="1" t="n">
        <v>97</v>
      </c>
      <c r="I309" s="1" t="n">
        <v>97</v>
      </c>
      <c r="J309" s="3" t="n">
        <v>97</v>
      </c>
      <c r="K309" s="6" t="n">
        <v>0.273239</v>
      </c>
      <c r="L309" s="6" t="n">
        <v>0.273239</v>
      </c>
      <c r="M309" s="6" t="n">
        <v>0.273239</v>
      </c>
      <c r="N309" s="1" t="n">
        <v>29195</v>
      </c>
      <c r="O309" s="1" t="s">
        <v>687</v>
      </c>
    </row>
    <row r="310" customFormat="false" ht="15" hidden="false" customHeight="false" outlineLevel="0" collapsed="false">
      <c r="A310" s="4" t="s">
        <v>1061</v>
      </c>
      <c r="B310" s="1" t="n">
        <v>1</v>
      </c>
      <c r="C310" s="1" t="s">
        <v>52</v>
      </c>
      <c r="D310" s="1" t="s">
        <v>413</v>
      </c>
      <c r="E310" s="1" t="s">
        <v>198</v>
      </c>
      <c r="F310" s="1" t="s">
        <v>197</v>
      </c>
      <c r="G310" s="1" t="s">
        <v>1062</v>
      </c>
      <c r="H310" s="1" t="n">
        <v>36</v>
      </c>
      <c r="I310" s="1" t="n">
        <v>36</v>
      </c>
      <c r="J310" s="3" t="n">
        <v>36</v>
      </c>
      <c r="K310" s="6" t="n">
        <v>0.268657</v>
      </c>
      <c r="L310" s="6" t="n">
        <v>0.268657</v>
      </c>
      <c r="M310" s="6" t="n">
        <v>0.268657</v>
      </c>
      <c r="N310" s="1" t="n">
        <v>29202</v>
      </c>
      <c r="O310" s="1" t="s">
        <v>1063</v>
      </c>
    </row>
    <row r="311" customFormat="false" ht="15" hidden="false" customHeight="false" outlineLevel="0" collapsed="false">
      <c r="A311" s="4" t="s">
        <v>1064</v>
      </c>
      <c r="B311" s="1" t="n">
        <v>1</v>
      </c>
      <c r="C311" s="1" t="s">
        <v>52</v>
      </c>
      <c r="D311" s="1" t="s">
        <v>413</v>
      </c>
      <c r="E311" s="1" t="s">
        <v>198</v>
      </c>
      <c r="F311" s="1" t="s">
        <v>197</v>
      </c>
      <c r="G311" s="1" t="s">
        <v>1065</v>
      </c>
      <c r="H311" s="1" t="n">
        <v>18</v>
      </c>
      <c r="I311" s="1" t="n">
        <v>18</v>
      </c>
      <c r="J311" s="3" t="n">
        <v>18</v>
      </c>
      <c r="K311" s="6" t="n">
        <v>0.310345</v>
      </c>
      <c r="L311" s="6" t="n">
        <v>0.310345</v>
      </c>
      <c r="M311" s="6" t="n">
        <v>0.310345</v>
      </c>
      <c r="N311" s="1" t="n">
        <v>29258</v>
      </c>
      <c r="O311" s="1" t="s">
        <v>1066</v>
      </c>
    </row>
    <row r="312" customFormat="false" ht="15" hidden="false" customHeight="false" outlineLevel="0" collapsed="false">
      <c r="A312" s="4" t="s">
        <v>1169</v>
      </c>
      <c r="B312" s="1" t="n">
        <v>1</v>
      </c>
      <c r="C312" s="1" t="s">
        <v>55</v>
      </c>
      <c r="D312" s="1" t="s">
        <v>413</v>
      </c>
      <c r="E312" s="1" t="s">
        <v>198</v>
      </c>
      <c r="F312" s="1" t="s">
        <v>197</v>
      </c>
      <c r="G312" s="1" t="s">
        <v>1170</v>
      </c>
      <c r="H312" s="1" t="n">
        <v>2441</v>
      </c>
      <c r="I312" s="1" t="n">
        <v>2441</v>
      </c>
      <c r="J312" s="3" t="n">
        <v>2441</v>
      </c>
      <c r="K312" s="6" t="n">
        <v>0.491246</v>
      </c>
      <c r="L312" s="6" t="n">
        <v>0.491246</v>
      </c>
      <c r="M312" s="6" t="n">
        <v>0.491246</v>
      </c>
      <c r="N312" s="1" t="n">
        <v>29263</v>
      </c>
      <c r="O312" s="1" t="s">
        <v>1171</v>
      </c>
    </row>
    <row r="313" customFormat="false" ht="15" hidden="false" customHeight="false" outlineLevel="0" collapsed="false">
      <c r="A313" s="4" t="s">
        <v>423</v>
      </c>
      <c r="B313" s="1" t="n">
        <v>12</v>
      </c>
      <c r="C313" s="1" t="s">
        <v>1213</v>
      </c>
      <c r="D313" s="1" t="s">
        <v>413</v>
      </c>
      <c r="E313" s="1" t="s">
        <v>198</v>
      </c>
      <c r="F313" s="1" t="s">
        <v>197</v>
      </c>
      <c r="G313" s="1" t="s">
        <v>424</v>
      </c>
      <c r="H313" s="1" t="n">
        <v>42</v>
      </c>
      <c r="I313" s="1" t="n">
        <v>15570</v>
      </c>
      <c r="J313" s="3" t="n">
        <v>3741.25</v>
      </c>
      <c r="K313" s="6" t="n">
        <v>0.962779</v>
      </c>
      <c r="L313" s="6" t="n">
        <v>1</v>
      </c>
      <c r="M313" s="6" t="n">
        <v>0.996491666666667</v>
      </c>
      <c r="N313" s="1" t="n">
        <v>29445</v>
      </c>
      <c r="O313" s="1" t="s">
        <v>425</v>
      </c>
    </row>
    <row r="314" customFormat="false" ht="15" hidden="false" customHeight="false" outlineLevel="0" collapsed="false">
      <c r="A314" s="4" t="s">
        <v>688</v>
      </c>
      <c r="B314" s="1" t="n">
        <v>1</v>
      </c>
      <c r="C314" s="1" t="s">
        <v>23</v>
      </c>
      <c r="D314" s="1" t="s">
        <v>427</v>
      </c>
      <c r="E314" s="1" t="s">
        <v>230</v>
      </c>
      <c r="F314" s="1" t="s">
        <v>229</v>
      </c>
      <c r="G314" s="1" t="s">
        <v>690</v>
      </c>
      <c r="H314" s="1" t="n">
        <v>2131</v>
      </c>
      <c r="I314" s="1" t="n">
        <v>2131</v>
      </c>
      <c r="J314" s="3" t="n">
        <v>2131</v>
      </c>
      <c r="K314" s="6" t="n">
        <v>0.315657</v>
      </c>
      <c r="L314" s="6" t="n">
        <v>0.315657</v>
      </c>
      <c r="M314" s="6" t="n">
        <v>0.315657</v>
      </c>
      <c r="N314" s="1" t="n">
        <v>29575</v>
      </c>
      <c r="O314" s="1" t="s">
        <v>429</v>
      </c>
    </row>
    <row r="315" customFormat="false" ht="15" hidden="false" customHeight="false" outlineLevel="0" collapsed="false">
      <c r="A315" s="4" t="s">
        <v>426</v>
      </c>
      <c r="B315" s="1" t="n">
        <v>11</v>
      </c>
      <c r="C315" s="1" t="s">
        <v>1190</v>
      </c>
      <c r="D315" s="1" t="s">
        <v>427</v>
      </c>
      <c r="E315" s="1" t="s">
        <v>218</v>
      </c>
      <c r="F315" s="1" t="s">
        <v>217</v>
      </c>
      <c r="G315" s="1" t="s">
        <v>428</v>
      </c>
      <c r="H315" s="1" t="n">
        <v>34</v>
      </c>
      <c r="I315" s="1" t="n">
        <v>24036</v>
      </c>
      <c r="J315" s="3" t="n">
        <v>5193.18181818182</v>
      </c>
      <c r="K315" s="6" t="n">
        <v>0.985608</v>
      </c>
      <c r="L315" s="6" t="n">
        <v>1</v>
      </c>
      <c r="M315" s="6" t="n">
        <v>0.998067090909091</v>
      </c>
      <c r="N315" s="1" t="n">
        <v>29578</v>
      </c>
      <c r="O315" s="1" t="s">
        <v>429</v>
      </c>
    </row>
    <row r="316" customFormat="false" ht="15" hidden="false" customHeight="false" outlineLevel="0" collapsed="false">
      <c r="A316" s="4" t="s">
        <v>953</v>
      </c>
      <c r="B316" s="1" t="n">
        <v>2</v>
      </c>
      <c r="C316" s="1" t="s">
        <v>1226</v>
      </c>
      <c r="D316" s="1" t="s">
        <v>427</v>
      </c>
      <c r="E316" s="1" t="s">
        <v>218</v>
      </c>
      <c r="F316" s="1" t="s">
        <v>217</v>
      </c>
      <c r="G316" s="1" t="s">
        <v>954</v>
      </c>
      <c r="H316" s="1" t="n">
        <v>269</v>
      </c>
      <c r="I316" s="1" t="n">
        <v>4514</v>
      </c>
      <c r="J316" s="3" t="n">
        <v>2391.5</v>
      </c>
      <c r="K316" s="6" t="n">
        <v>0.98602</v>
      </c>
      <c r="L316" s="6" t="n">
        <v>1</v>
      </c>
      <c r="M316" s="6" t="n">
        <v>0.99301</v>
      </c>
      <c r="N316" s="1" t="n">
        <v>29635</v>
      </c>
      <c r="O316" s="1" t="s">
        <v>955</v>
      </c>
    </row>
    <row r="317" customFormat="false" ht="15" hidden="false" customHeight="false" outlineLevel="0" collapsed="false">
      <c r="A317" s="4" t="s">
        <v>431</v>
      </c>
      <c r="B317" s="1" t="n">
        <v>1</v>
      </c>
      <c r="C317" s="1" t="s">
        <v>14</v>
      </c>
      <c r="D317" s="1" t="s">
        <v>427</v>
      </c>
      <c r="E317" s="1" t="s">
        <v>218</v>
      </c>
      <c r="F317" s="1" t="s">
        <v>217</v>
      </c>
      <c r="G317" s="1" t="s">
        <v>432</v>
      </c>
      <c r="H317" s="1" t="n">
        <v>8</v>
      </c>
      <c r="I317" s="1" t="n">
        <v>8</v>
      </c>
      <c r="J317" s="3" t="n">
        <v>8</v>
      </c>
      <c r="K317" s="6" t="n">
        <v>0.266667</v>
      </c>
      <c r="L317" s="6" t="n">
        <v>0.266667</v>
      </c>
      <c r="M317" s="6" t="n">
        <v>0.266667</v>
      </c>
      <c r="N317" s="1" t="n">
        <v>29653</v>
      </c>
      <c r="O317" s="1" t="s">
        <v>433</v>
      </c>
    </row>
    <row r="318" customFormat="false" ht="15" hidden="false" customHeight="false" outlineLevel="0" collapsed="false">
      <c r="A318" s="4" t="s">
        <v>434</v>
      </c>
      <c r="B318" s="1" t="n">
        <v>11</v>
      </c>
      <c r="C318" s="1" t="s">
        <v>1190</v>
      </c>
      <c r="D318" s="1" t="s">
        <v>427</v>
      </c>
      <c r="E318" s="1" t="s">
        <v>198</v>
      </c>
      <c r="F318" s="1" t="s">
        <v>197</v>
      </c>
      <c r="G318" s="1" t="s">
        <v>435</v>
      </c>
      <c r="H318" s="1" t="n">
        <v>27</v>
      </c>
      <c r="I318" s="1" t="n">
        <v>27207</v>
      </c>
      <c r="J318" s="3" t="n">
        <v>5775</v>
      </c>
      <c r="K318" s="6" t="n">
        <v>0.998896</v>
      </c>
      <c r="L318" s="6" t="n">
        <v>1</v>
      </c>
      <c r="M318" s="6" t="n">
        <v>0.99962</v>
      </c>
      <c r="N318" s="1" t="n">
        <v>29666</v>
      </c>
      <c r="O318" s="1" t="s">
        <v>436</v>
      </c>
    </row>
    <row r="319" customFormat="false" ht="15" hidden="false" customHeight="false" outlineLevel="0" collapsed="false">
      <c r="A319" s="4" t="s">
        <v>1172</v>
      </c>
      <c r="B319" s="1" t="n">
        <v>1</v>
      </c>
      <c r="C319" s="1" t="s">
        <v>55</v>
      </c>
      <c r="D319" s="1" t="s">
        <v>350</v>
      </c>
      <c r="E319" s="1" t="s">
        <v>439</v>
      </c>
      <c r="F319" s="1" t="s">
        <v>438</v>
      </c>
      <c r="G319" s="1" t="s">
        <v>440</v>
      </c>
      <c r="H319" s="1" t="n">
        <v>270</v>
      </c>
      <c r="I319" s="1" t="n">
        <v>270</v>
      </c>
      <c r="J319" s="3" t="n">
        <v>270</v>
      </c>
      <c r="K319" s="6" t="n">
        <v>1</v>
      </c>
      <c r="L319" s="6" t="n">
        <v>1</v>
      </c>
      <c r="M319" s="6" t="n">
        <v>1</v>
      </c>
      <c r="N319" s="1" t="n">
        <v>29679</v>
      </c>
      <c r="O319" s="1" t="s">
        <v>441</v>
      </c>
    </row>
    <row r="320" customFormat="false" ht="15" hidden="false" customHeight="false" outlineLevel="0" collapsed="false">
      <c r="A320" s="4" t="s">
        <v>437</v>
      </c>
      <c r="B320" s="1" t="n">
        <v>1</v>
      </c>
      <c r="C320" s="1" t="s">
        <v>14</v>
      </c>
      <c r="D320" s="1" t="s">
        <v>350</v>
      </c>
      <c r="E320" s="1" t="s">
        <v>439</v>
      </c>
      <c r="F320" s="1" t="s">
        <v>438</v>
      </c>
      <c r="G320" s="1" t="s">
        <v>440</v>
      </c>
      <c r="H320" s="1" t="n">
        <v>95</v>
      </c>
      <c r="I320" s="1" t="n">
        <v>95</v>
      </c>
      <c r="J320" s="3" t="n">
        <v>95</v>
      </c>
      <c r="K320" s="6" t="n">
        <v>1</v>
      </c>
      <c r="L320" s="6" t="n">
        <v>1</v>
      </c>
      <c r="M320" s="6" t="n">
        <v>1</v>
      </c>
      <c r="N320" s="1" t="n">
        <v>29743</v>
      </c>
      <c r="O320" s="1" t="s">
        <v>441</v>
      </c>
    </row>
    <row r="321" customFormat="false" ht="15" hidden="false" customHeight="false" outlineLevel="0" collapsed="false">
      <c r="A321" s="4" t="s">
        <v>791</v>
      </c>
      <c r="B321" s="1" t="n">
        <v>1</v>
      </c>
      <c r="C321" s="1" t="s">
        <v>36</v>
      </c>
      <c r="D321" s="1" t="s">
        <v>350</v>
      </c>
      <c r="E321" s="1" t="s">
        <v>439</v>
      </c>
      <c r="F321" s="1" t="s">
        <v>438</v>
      </c>
      <c r="G321" s="1" t="s">
        <v>440</v>
      </c>
      <c r="H321" s="1" t="n">
        <v>2202</v>
      </c>
      <c r="I321" s="1" t="n">
        <v>2202</v>
      </c>
      <c r="J321" s="3" t="n">
        <v>2202</v>
      </c>
      <c r="K321" s="6" t="n">
        <v>1</v>
      </c>
      <c r="L321" s="6" t="n">
        <v>1</v>
      </c>
      <c r="M321" s="6" t="n">
        <v>1</v>
      </c>
      <c r="N321" s="1" t="n">
        <v>29754</v>
      </c>
      <c r="O321" s="1" t="s">
        <v>441</v>
      </c>
    </row>
    <row r="322" customFormat="false" ht="15" hidden="false" customHeight="false" outlineLevel="0" collapsed="false">
      <c r="A322" s="4" t="s">
        <v>1173</v>
      </c>
      <c r="B322" s="1" t="n">
        <v>1</v>
      </c>
      <c r="C322" s="1" t="s">
        <v>55</v>
      </c>
      <c r="D322" s="1" t="s">
        <v>350</v>
      </c>
      <c r="E322" s="1" t="s">
        <v>439</v>
      </c>
      <c r="F322" s="1" t="s">
        <v>438</v>
      </c>
      <c r="G322" s="1" t="s">
        <v>440</v>
      </c>
      <c r="H322" s="1" t="n">
        <v>235</v>
      </c>
      <c r="I322" s="1" t="n">
        <v>235</v>
      </c>
      <c r="J322" s="3" t="n">
        <v>235</v>
      </c>
      <c r="K322" s="6" t="n">
        <v>1</v>
      </c>
      <c r="L322" s="6" t="n">
        <v>1</v>
      </c>
      <c r="M322" s="6" t="n">
        <v>1</v>
      </c>
      <c r="N322" s="1" t="n">
        <v>29835</v>
      </c>
      <c r="O322" s="1" t="s">
        <v>441</v>
      </c>
    </row>
    <row r="323" customFormat="false" ht="15" hidden="false" customHeight="false" outlineLevel="0" collapsed="false">
      <c r="A323" s="4" t="s">
        <v>442</v>
      </c>
      <c r="B323" s="1" t="n">
        <v>2</v>
      </c>
      <c r="C323" s="1" t="s">
        <v>1227</v>
      </c>
      <c r="D323" s="1" t="s">
        <v>350</v>
      </c>
      <c r="E323" s="1" t="s">
        <v>439</v>
      </c>
      <c r="F323" s="1" t="s">
        <v>438</v>
      </c>
      <c r="G323" s="1" t="s">
        <v>440</v>
      </c>
      <c r="H323" s="1" t="n">
        <v>31</v>
      </c>
      <c r="I323" s="1" t="n">
        <v>198</v>
      </c>
      <c r="J323" s="3" t="n">
        <v>114.5</v>
      </c>
      <c r="K323" s="6" t="n">
        <v>1</v>
      </c>
      <c r="L323" s="6" t="n">
        <v>1</v>
      </c>
      <c r="M323" s="6" t="n">
        <v>1</v>
      </c>
      <c r="N323" s="1" t="n">
        <v>29857</v>
      </c>
      <c r="O323" s="1" t="s">
        <v>441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8" activeCellId="0" sqref="A8"/>
    </sheetView>
  </sheetViews>
  <sheetFormatPr defaultColWidth="8.6875" defaultRowHeight="15" zeroHeight="false" outlineLevelRow="0" outlineLevelCol="0"/>
  <cols>
    <col collapsed="false" customWidth="true" hidden="false" outlineLevel="0" max="1" min="1" style="8" width="6.71"/>
    <col collapsed="false" customWidth="true" hidden="false" outlineLevel="0" max="323" min="2" style="8" width="3.71"/>
  </cols>
  <sheetData>
    <row r="1" customFormat="false" ht="285" hidden="false" customHeight="true" outlineLevel="0" collapsed="false">
      <c r="A1" s="4" t="s">
        <v>0</v>
      </c>
      <c r="B1" s="9" t="s">
        <v>879</v>
      </c>
      <c r="C1" s="9" t="s">
        <v>956</v>
      </c>
      <c r="D1" s="9" t="s">
        <v>476</v>
      </c>
      <c r="E1" s="9" t="s">
        <v>823</v>
      </c>
      <c r="F1" s="9" t="s">
        <v>193</v>
      </c>
      <c r="G1" s="9" t="s">
        <v>957</v>
      </c>
      <c r="H1" s="9" t="s">
        <v>1067</v>
      </c>
      <c r="I1" s="9" t="s">
        <v>733</v>
      </c>
      <c r="J1" s="9" t="s">
        <v>826</v>
      </c>
      <c r="K1" s="9" t="s">
        <v>202</v>
      </c>
      <c r="L1" s="9" t="s">
        <v>478</v>
      </c>
      <c r="M1" s="9" t="s">
        <v>206</v>
      </c>
      <c r="N1" s="9" t="s">
        <v>209</v>
      </c>
      <c r="O1" s="9" t="s">
        <v>880</v>
      </c>
      <c r="P1" s="9" t="s">
        <v>213</v>
      </c>
      <c r="Q1" s="9" t="s">
        <v>216</v>
      </c>
      <c r="R1" s="9" t="s">
        <v>481</v>
      </c>
      <c r="S1" s="9" t="s">
        <v>1069</v>
      </c>
      <c r="T1" s="9" t="s">
        <v>484</v>
      </c>
      <c r="U1" s="9" t="s">
        <v>829</v>
      </c>
      <c r="V1" s="9" t="s">
        <v>1072</v>
      </c>
      <c r="W1" s="9" t="s">
        <v>1075</v>
      </c>
      <c r="X1" s="9" t="s">
        <v>221</v>
      </c>
      <c r="Y1" s="9" t="s">
        <v>224</v>
      </c>
      <c r="Z1" s="9" t="s">
        <v>227</v>
      </c>
      <c r="AA1" s="9" t="s">
        <v>233</v>
      </c>
      <c r="AB1" s="9" t="s">
        <v>1078</v>
      </c>
      <c r="AC1" s="9" t="s">
        <v>487</v>
      </c>
      <c r="AD1" s="9" t="s">
        <v>490</v>
      </c>
      <c r="AE1" s="9" t="s">
        <v>883</v>
      </c>
      <c r="AF1" s="9" t="s">
        <v>1081</v>
      </c>
      <c r="AG1" s="9" t="s">
        <v>960</v>
      </c>
      <c r="AH1" s="9" t="s">
        <v>773</v>
      </c>
      <c r="AI1" s="9" t="s">
        <v>1084</v>
      </c>
      <c r="AJ1" s="9" t="s">
        <v>493</v>
      </c>
      <c r="AK1" s="9" t="s">
        <v>236</v>
      </c>
      <c r="AL1" s="9" t="s">
        <v>240</v>
      </c>
      <c r="AM1" s="9" t="s">
        <v>243</v>
      </c>
      <c r="AN1" s="9" t="s">
        <v>246</v>
      </c>
      <c r="AO1" s="9" t="s">
        <v>1087</v>
      </c>
      <c r="AP1" s="9" t="s">
        <v>1090</v>
      </c>
      <c r="AQ1" s="9" t="s">
        <v>496</v>
      </c>
      <c r="AR1" s="9" t="s">
        <v>1093</v>
      </c>
      <c r="AS1" s="9" t="s">
        <v>1096</v>
      </c>
      <c r="AT1" s="9" t="s">
        <v>1099</v>
      </c>
      <c r="AU1" s="9" t="s">
        <v>249</v>
      </c>
      <c r="AV1" s="9" t="s">
        <v>832</v>
      </c>
      <c r="AW1" s="9" t="s">
        <v>252</v>
      </c>
      <c r="AX1" s="9" t="s">
        <v>499</v>
      </c>
      <c r="AY1" s="9" t="s">
        <v>835</v>
      </c>
      <c r="AZ1" s="9" t="s">
        <v>962</v>
      </c>
      <c r="BA1" s="9" t="s">
        <v>502</v>
      </c>
      <c r="BB1" s="9" t="s">
        <v>507</v>
      </c>
      <c r="BC1" s="9" t="s">
        <v>510</v>
      </c>
      <c r="BD1" s="9" t="s">
        <v>795</v>
      </c>
      <c r="BE1" s="9" t="s">
        <v>513</v>
      </c>
      <c r="BF1" s="9" t="s">
        <v>516</v>
      </c>
      <c r="BG1" s="9" t="s">
        <v>519</v>
      </c>
      <c r="BH1" s="9" t="s">
        <v>523</v>
      </c>
      <c r="BI1" s="9" t="s">
        <v>526</v>
      </c>
      <c r="BJ1" s="9" t="s">
        <v>529</v>
      </c>
      <c r="BK1" s="9" t="s">
        <v>531</v>
      </c>
      <c r="BL1" s="9" t="s">
        <v>737</v>
      </c>
      <c r="BM1" s="9" t="s">
        <v>776</v>
      </c>
      <c r="BN1" s="9" t="s">
        <v>798</v>
      </c>
      <c r="BO1" s="9" t="s">
        <v>801</v>
      </c>
      <c r="BP1" s="9" t="s">
        <v>886</v>
      </c>
      <c r="BQ1" s="9" t="s">
        <v>804</v>
      </c>
      <c r="BR1" s="9" t="s">
        <v>255</v>
      </c>
      <c r="BS1" s="9" t="s">
        <v>838</v>
      </c>
      <c r="BT1" s="9" t="s">
        <v>534</v>
      </c>
      <c r="BU1" s="9" t="s">
        <v>691</v>
      </c>
      <c r="BV1" s="9" t="s">
        <v>965</v>
      </c>
      <c r="BW1" s="9" t="s">
        <v>968</v>
      </c>
      <c r="BX1" s="9" t="s">
        <v>1102</v>
      </c>
      <c r="BY1" s="9" t="s">
        <v>1105</v>
      </c>
      <c r="BZ1" s="9" t="s">
        <v>537</v>
      </c>
      <c r="CA1" s="9" t="s">
        <v>889</v>
      </c>
      <c r="CB1" s="9" t="s">
        <v>540</v>
      </c>
      <c r="CC1" s="9" t="s">
        <v>779</v>
      </c>
      <c r="CD1" s="9" t="s">
        <v>543</v>
      </c>
      <c r="CE1" s="9" t="s">
        <v>892</v>
      </c>
      <c r="CF1" s="9" t="s">
        <v>258</v>
      </c>
      <c r="CG1" s="9" t="s">
        <v>694</v>
      </c>
      <c r="CH1" s="9" t="s">
        <v>261</v>
      </c>
      <c r="CI1" s="9" t="s">
        <v>264</v>
      </c>
      <c r="CJ1" s="9" t="s">
        <v>697</v>
      </c>
      <c r="CK1" s="9" t="s">
        <v>267</v>
      </c>
      <c r="CL1" s="9" t="s">
        <v>270</v>
      </c>
      <c r="CM1" s="9" t="s">
        <v>275</v>
      </c>
      <c r="CN1" s="9" t="s">
        <v>841</v>
      </c>
      <c r="CO1" s="9" t="s">
        <v>546</v>
      </c>
      <c r="CP1" s="9" t="s">
        <v>1109</v>
      </c>
      <c r="CQ1" s="9" t="s">
        <v>549</v>
      </c>
      <c r="CR1" s="9" t="s">
        <v>278</v>
      </c>
      <c r="CS1" s="9" t="s">
        <v>895</v>
      </c>
      <c r="CT1" s="9" t="s">
        <v>281</v>
      </c>
      <c r="CU1" s="9" t="s">
        <v>552</v>
      </c>
      <c r="CV1" s="9" t="s">
        <v>782</v>
      </c>
      <c r="CW1" s="9" t="s">
        <v>1112</v>
      </c>
      <c r="CX1" s="9" t="s">
        <v>898</v>
      </c>
      <c r="CY1" s="9" t="s">
        <v>1115</v>
      </c>
      <c r="CZ1" s="9" t="s">
        <v>555</v>
      </c>
      <c r="DA1" s="9" t="s">
        <v>558</v>
      </c>
      <c r="DB1" s="9" t="s">
        <v>901</v>
      </c>
      <c r="DC1" s="9" t="s">
        <v>561</v>
      </c>
      <c r="DD1" s="9" t="s">
        <v>1118</v>
      </c>
      <c r="DE1" s="9" t="s">
        <v>844</v>
      </c>
      <c r="DF1" s="9" t="s">
        <v>971</v>
      </c>
      <c r="DG1" s="9" t="s">
        <v>847</v>
      </c>
      <c r="DH1" s="9" t="s">
        <v>1121</v>
      </c>
      <c r="DI1" s="9" t="s">
        <v>807</v>
      </c>
      <c r="DJ1" s="9" t="s">
        <v>764</v>
      </c>
      <c r="DK1" s="9" t="s">
        <v>974</v>
      </c>
      <c r="DL1" s="9" t="s">
        <v>564</v>
      </c>
      <c r="DM1" s="9" t="s">
        <v>284</v>
      </c>
      <c r="DN1" s="9" t="s">
        <v>287</v>
      </c>
      <c r="DO1" s="9" t="s">
        <v>290</v>
      </c>
      <c r="DP1" s="9" t="s">
        <v>293</v>
      </c>
      <c r="DQ1" s="9" t="s">
        <v>977</v>
      </c>
      <c r="DR1" s="9" t="s">
        <v>980</v>
      </c>
      <c r="DS1" s="9" t="s">
        <v>567</v>
      </c>
      <c r="DT1" s="9" t="s">
        <v>982</v>
      </c>
      <c r="DU1" s="9" t="s">
        <v>297</v>
      </c>
      <c r="DV1" s="9" t="s">
        <v>570</v>
      </c>
      <c r="DW1" s="9" t="s">
        <v>573</v>
      </c>
      <c r="DX1" s="9" t="s">
        <v>576</v>
      </c>
      <c r="DY1" s="9" t="s">
        <v>579</v>
      </c>
      <c r="DZ1" s="9" t="s">
        <v>582</v>
      </c>
      <c r="EA1" s="9" t="s">
        <v>585</v>
      </c>
      <c r="EB1" s="9" t="s">
        <v>985</v>
      </c>
      <c r="EC1" s="9" t="s">
        <v>810</v>
      </c>
      <c r="ED1" s="9" t="s">
        <v>850</v>
      </c>
      <c r="EE1" s="9" t="s">
        <v>443</v>
      </c>
      <c r="EF1" s="9" t="s">
        <v>300</v>
      </c>
      <c r="EG1" s="9" t="s">
        <v>446</v>
      </c>
      <c r="EH1" s="9" t="s">
        <v>303</v>
      </c>
      <c r="EI1" s="9" t="s">
        <v>306</v>
      </c>
      <c r="EJ1" s="9" t="s">
        <v>988</v>
      </c>
      <c r="EK1" s="9" t="s">
        <v>700</v>
      </c>
      <c r="EL1" s="9" t="s">
        <v>588</v>
      </c>
      <c r="EM1" s="9" t="s">
        <v>991</v>
      </c>
      <c r="EN1" s="9" t="s">
        <v>994</v>
      </c>
      <c r="EO1" s="9" t="s">
        <v>591</v>
      </c>
      <c r="EP1" s="9" t="s">
        <v>594</v>
      </c>
      <c r="EQ1" s="9" t="s">
        <v>597</v>
      </c>
      <c r="ER1" s="9" t="s">
        <v>740</v>
      </c>
      <c r="ES1" s="9" t="s">
        <v>743</v>
      </c>
      <c r="ET1" s="9" t="s">
        <v>309</v>
      </c>
      <c r="EU1" s="9" t="s">
        <v>853</v>
      </c>
      <c r="EV1" s="9" t="s">
        <v>746</v>
      </c>
      <c r="EW1" s="9" t="s">
        <v>600</v>
      </c>
      <c r="EX1" s="9" t="s">
        <v>314</v>
      </c>
      <c r="EY1" s="9" t="s">
        <v>904</v>
      </c>
      <c r="EZ1" s="9" t="s">
        <v>317</v>
      </c>
      <c r="FA1" s="9" t="s">
        <v>603</v>
      </c>
      <c r="FB1" s="9" t="s">
        <v>606</v>
      </c>
      <c r="FC1" s="9" t="s">
        <v>609</v>
      </c>
      <c r="FD1" s="9" t="s">
        <v>612</v>
      </c>
      <c r="FE1" s="9" t="s">
        <v>615</v>
      </c>
      <c r="FF1" s="9" t="s">
        <v>1124</v>
      </c>
      <c r="FG1" s="9" t="s">
        <v>906</v>
      </c>
      <c r="FH1" s="9" t="s">
        <v>1126</v>
      </c>
      <c r="FI1" s="9" t="s">
        <v>703</v>
      </c>
      <c r="FJ1" s="9" t="s">
        <v>320</v>
      </c>
      <c r="FK1" s="9" t="s">
        <v>1129</v>
      </c>
      <c r="FL1" s="9" t="s">
        <v>323</v>
      </c>
      <c r="FM1" s="9" t="s">
        <v>767</v>
      </c>
      <c r="FN1" s="9" t="s">
        <v>1132</v>
      </c>
      <c r="FO1" s="9" t="s">
        <v>706</v>
      </c>
      <c r="FP1" s="9" t="s">
        <v>618</v>
      </c>
      <c r="FQ1" s="9" t="s">
        <v>996</v>
      </c>
      <c r="FR1" s="9" t="s">
        <v>999</v>
      </c>
      <c r="FS1" s="9" t="s">
        <v>1003</v>
      </c>
      <c r="FT1" s="9" t="s">
        <v>621</v>
      </c>
      <c r="FU1" s="9" t="s">
        <v>326</v>
      </c>
      <c r="FV1" s="9" t="s">
        <v>1005</v>
      </c>
      <c r="FW1" s="9" t="s">
        <v>710</v>
      </c>
      <c r="FX1" s="9" t="s">
        <v>1135</v>
      </c>
      <c r="FY1" s="9" t="s">
        <v>856</v>
      </c>
      <c r="FZ1" s="9" t="s">
        <v>624</v>
      </c>
      <c r="GA1" s="9" t="s">
        <v>1008</v>
      </c>
      <c r="GB1" s="9" t="s">
        <v>627</v>
      </c>
      <c r="GC1" s="9" t="s">
        <v>749</v>
      </c>
      <c r="GD1" s="9" t="s">
        <v>329</v>
      </c>
      <c r="GE1" s="9" t="s">
        <v>1138</v>
      </c>
      <c r="GF1" s="9" t="s">
        <v>332</v>
      </c>
      <c r="GG1" s="9" t="s">
        <v>770</v>
      </c>
      <c r="GH1" s="9" t="s">
        <v>859</v>
      </c>
      <c r="GI1" s="9" t="s">
        <v>1141</v>
      </c>
      <c r="GJ1" s="9" t="s">
        <v>909</v>
      </c>
      <c r="GK1" s="9" t="s">
        <v>912</v>
      </c>
      <c r="GL1" s="9" t="s">
        <v>1143</v>
      </c>
      <c r="GM1" s="9" t="s">
        <v>1146</v>
      </c>
      <c r="GN1" s="9" t="s">
        <v>1010</v>
      </c>
      <c r="GO1" s="9" t="s">
        <v>630</v>
      </c>
      <c r="GP1" s="9" t="s">
        <v>335</v>
      </c>
      <c r="GQ1" s="9" t="s">
        <v>713</v>
      </c>
      <c r="GR1" s="9" t="s">
        <v>633</v>
      </c>
      <c r="GS1" s="9" t="s">
        <v>636</v>
      </c>
      <c r="GT1" s="9" t="s">
        <v>752</v>
      </c>
      <c r="GU1" s="9" t="s">
        <v>449</v>
      </c>
      <c r="GV1" s="9" t="s">
        <v>1149</v>
      </c>
      <c r="GW1" s="9" t="s">
        <v>338</v>
      </c>
      <c r="GX1" s="9" t="s">
        <v>915</v>
      </c>
      <c r="GY1" s="9" t="s">
        <v>341</v>
      </c>
      <c r="GZ1" s="9" t="s">
        <v>918</v>
      </c>
      <c r="HA1" s="9" t="s">
        <v>785</v>
      </c>
      <c r="HB1" s="9" t="s">
        <v>346</v>
      </c>
      <c r="HC1" s="9" t="s">
        <v>1013</v>
      </c>
      <c r="HD1" s="9" t="s">
        <v>755</v>
      </c>
      <c r="HE1" s="9" t="s">
        <v>716</v>
      </c>
      <c r="HF1" s="9" t="s">
        <v>862</v>
      </c>
      <c r="HG1" s="9" t="s">
        <v>865</v>
      </c>
      <c r="HH1" s="9" t="s">
        <v>719</v>
      </c>
      <c r="HI1" s="9" t="s">
        <v>868</v>
      </c>
      <c r="HJ1" s="9" t="s">
        <v>1016</v>
      </c>
      <c r="HK1" s="9" t="s">
        <v>871</v>
      </c>
      <c r="HL1" s="9" t="s">
        <v>921</v>
      </c>
      <c r="HM1" s="9" t="s">
        <v>639</v>
      </c>
      <c r="HN1" s="9" t="s">
        <v>642</v>
      </c>
      <c r="HO1" s="9" t="s">
        <v>1019</v>
      </c>
      <c r="HP1" s="9" t="s">
        <v>645</v>
      </c>
      <c r="HQ1" s="9" t="s">
        <v>648</v>
      </c>
      <c r="HR1" s="9" t="s">
        <v>1022</v>
      </c>
      <c r="HS1" s="9" t="s">
        <v>722</v>
      </c>
      <c r="HT1" s="9" t="s">
        <v>725</v>
      </c>
      <c r="HU1" s="9" t="s">
        <v>873</v>
      </c>
      <c r="HV1" s="9" t="s">
        <v>923</v>
      </c>
      <c r="HW1" s="9" t="s">
        <v>652</v>
      </c>
      <c r="HX1" s="9" t="s">
        <v>349</v>
      </c>
      <c r="HY1" s="9" t="s">
        <v>354</v>
      </c>
      <c r="HZ1" s="9" t="s">
        <v>357</v>
      </c>
      <c r="IA1" s="9" t="s">
        <v>360</v>
      </c>
      <c r="IB1" s="9" t="s">
        <v>1025</v>
      </c>
      <c r="IC1" s="9" t="s">
        <v>363</v>
      </c>
      <c r="ID1" s="9" t="s">
        <v>1028</v>
      </c>
      <c r="IE1" s="9" t="s">
        <v>926</v>
      </c>
      <c r="IF1" s="9" t="s">
        <v>655</v>
      </c>
      <c r="IG1" s="9" t="s">
        <v>1031</v>
      </c>
      <c r="IH1" s="9" t="s">
        <v>813</v>
      </c>
      <c r="II1" s="9" t="s">
        <v>366</v>
      </c>
      <c r="IJ1" s="9" t="s">
        <v>658</v>
      </c>
      <c r="IK1" s="9" t="s">
        <v>1034</v>
      </c>
      <c r="IL1" s="9" t="s">
        <v>661</v>
      </c>
      <c r="IM1" s="9" t="s">
        <v>1037</v>
      </c>
      <c r="IN1" s="9" t="s">
        <v>929</v>
      </c>
      <c r="IO1" s="9" t="s">
        <v>1151</v>
      </c>
      <c r="IP1" s="9" t="s">
        <v>1039</v>
      </c>
      <c r="IQ1" s="9" t="s">
        <v>369</v>
      </c>
      <c r="IR1" s="9" t="s">
        <v>452</v>
      </c>
      <c r="IS1" s="9" t="s">
        <v>455</v>
      </c>
      <c r="IT1" s="9" t="s">
        <v>458</v>
      </c>
      <c r="IU1" s="9" t="s">
        <v>460</v>
      </c>
      <c r="IV1" s="9" t="s">
        <v>463</v>
      </c>
      <c r="IW1" s="9" t="s">
        <v>466</v>
      </c>
      <c r="IX1" s="9" t="s">
        <v>1154</v>
      </c>
      <c r="IY1" s="9" t="s">
        <v>664</v>
      </c>
      <c r="IZ1" s="9" t="s">
        <v>667</v>
      </c>
      <c r="JA1" s="9" t="s">
        <v>758</v>
      </c>
      <c r="JB1" s="9" t="s">
        <v>373</v>
      </c>
      <c r="JC1" s="9" t="s">
        <v>377</v>
      </c>
      <c r="JD1" s="9" t="s">
        <v>1042</v>
      </c>
      <c r="JE1" s="9" t="s">
        <v>1045</v>
      </c>
      <c r="JF1" s="9" t="s">
        <v>728</v>
      </c>
      <c r="JG1" s="9" t="s">
        <v>876</v>
      </c>
      <c r="JH1" s="9" t="s">
        <v>816</v>
      </c>
      <c r="JI1" s="9" t="s">
        <v>670</v>
      </c>
      <c r="JJ1" s="9" t="s">
        <v>933</v>
      </c>
      <c r="JK1" s="9" t="s">
        <v>936</v>
      </c>
      <c r="JL1" s="9" t="s">
        <v>818</v>
      </c>
      <c r="JM1" s="9" t="s">
        <v>1048</v>
      </c>
      <c r="JN1" s="9" t="s">
        <v>1051</v>
      </c>
      <c r="JO1" s="9" t="s">
        <v>730</v>
      </c>
      <c r="JP1" s="9" t="s">
        <v>939</v>
      </c>
      <c r="JQ1" s="9" t="s">
        <v>941</v>
      </c>
      <c r="JR1" s="9" t="s">
        <v>382</v>
      </c>
      <c r="JS1" s="9" t="s">
        <v>673</v>
      </c>
      <c r="JT1" s="9" t="s">
        <v>385</v>
      </c>
      <c r="JU1" s="9" t="s">
        <v>792</v>
      </c>
      <c r="JV1" s="9" t="s">
        <v>388</v>
      </c>
      <c r="JW1" s="9" t="s">
        <v>392</v>
      </c>
      <c r="JX1" s="9" t="s">
        <v>395</v>
      </c>
      <c r="JY1" s="9" t="s">
        <v>1055</v>
      </c>
      <c r="JZ1" s="9" t="s">
        <v>944</v>
      </c>
      <c r="KA1" s="9" t="s">
        <v>398</v>
      </c>
      <c r="KB1" s="9" t="s">
        <v>1156</v>
      </c>
      <c r="KC1" s="9" t="s">
        <v>947</v>
      </c>
      <c r="KD1" s="9" t="s">
        <v>1159</v>
      </c>
      <c r="KE1" s="9" t="s">
        <v>469</v>
      </c>
      <c r="KF1" s="9" t="s">
        <v>1161</v>
      </c>
      <c r="KG1" s="9" t="s">
        <v>820</v>
      </c>
      <c r="KH1" s="9" t="s">
        <v>472</v>
      </c>
      <c r="KI1" s="9" t="s">
        <v>676</v>
      </c>
      <c r="KJ1" s="9" t="s">
        <v>1057</v>
      </c>
      <c r="KK1" s="9" t="s">
        <v>678</v>
      </c>
      <c r="KL1" s="9" t="s">
        <v>403</v>
      </c>
      <c r="KM1" s="9" t="s">
        <v>950</v>
      </c>
      <c r="KN1" s="9" t="s">
        <v>761</v>
      </c>
      <c r="KO1" s="9" t="s">
        <v>1164</v>
      </c>
      <c r="KP1" s="9" t="s">
        <v>408</v>
      </c>
      <c r="KQ1" s="9" t="s">
        <v>788</v>
      </c>
      <c r="KR1" s="9" t="s">
        <v>1166</v>
      </c>
      <c r="KS1" s="9" t="s">
        <v>412</v>
      </c>
      <c r="KT1" s="9" t="s">
        <v>417</v>
      </c>
      <c r="KU1" s="9" t="s">
        <v>420</v>
      </c>
      <c r="KV1" s="9" t="s">
        <v>682</v>
      </c>
      <c r="KW1" s="9" t="s">
        <v>685</v>
      </c>
      <c r="KX1" s="9" t="s">
        <v>1061</v>
      </c>
      <c r="KY1" s="9" t="s">
        <v>1064</v>
      </c>
      <c r="KZ1" s="9" t="s">
        <v>1169</v>
      </c>
      <c r="LA1" s="9" t="s">
        <v>423</v>
      </c>
      <c r="LB1" s="9" t="s">
        <v>688</v>
      </c>
      <c r="LC1" s="9" t="s">
        <v>426</v>
      </c>
      <c r="LD1" s="9" t="s">
        <v>953</v>
      </c>
      <c r="LE1" s="9" t="s">
        <v>431</v>
      </c>
      <c r="LF1" s="9" t="s">
        <v>434</v>
      </c>
      <c r="LG1" s="9" t="s">
        <v>1172</v>
      </c>
      <c r="LH1" s="9" t="s">
        <v>437</v>
      </c>
      <c r="LI1" s="9" t="s">
        <v>791</v>
      </c>
      <c r="LJ1" s="9" t="s">
        <v>1173</v>
      </c>
      <c r="LK1" s="9" t="s">
        <v>442</v>
      </c>
    </row>
    <row r="2" s="8" customFormat="true" ht="15" hidden="false" customHeight="false" outlineLevel="0" collapsed="false">
      <c r="A2" s="5" t="s">
        <v>14</v>
      </c>
      <c r="B2" s="8" t="n">
        <v>0</v>
      </c>
      <c r="C2" s="8" t="n">
        <v>0</v>
      </c>
      <c r="D2" s="8" t="n">
        <v>0</v>
      </c>
      <c r="E2" s="8" t="n">
        <v>0</v>
      </c>
      <c r="F2" s="8" t="n">
        <v>0.963636</v>
      </c>
      <c r="G2" s="8" t="n">
        <v>0</v>
      </c>
      <c r="H2" s="8" t="n">
        <v>0</v>
      </c>
      <c r="I2" s="8" t="n">
        <v>0</v>
      </c>
      <c r="J2" s="8" t="n">
        <v>0</v>
      </c>
      <c r="K2" s="8" t="n">
        <v>0.471545</v>
      </c>
      <c r="L2" s="8" t="n">
        <v>0</v>
      </c>
      <c r="M2" s="8" t="n">
        <v>1</v>
      </c>
      <c r="N2" s="8" t="n">
        <v>0.710227</v>
      </c>
      <c r="O2" s="8" t="n">
        <v>0</v>
      </c>
      <c r="P2" s="8" t="n">
        <v>0.286525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0.461538</v>
      </c>
      <c r="Y2" s="8" t="n">
        <v>1</v>
      </c>
      <c r="Z2" s="8" t="n">
        <v>0.453901</v>
      </c>
      <c r="AA2" s="8" t="n">
        <v>1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0.25</v>
      </c>
      <c r="AL2" s="8" t="n">
        <v>0.3</v>
      </c>
      <c r="AM2" s="8" t="n">
        <v>1</v>
      </c>
      <c r="AN2" s="8" t="n">
        <v>0.489614</v>
      </c>
      <c r="AO2" s="8" t="n">
        <v>0</v>
      </c>
      <c r="AP2" s="8" t="n">
        <v>0</v>
      </c>
      <c r="AQ2" s="8" t="n">
        <v>0</v>
      </c>
      <c r="AR2" s="8" t="n">
        <v>0</v>
      </c>
      <c r="AS2" s="8" t="n">
        <v>0</v>
      </c>
      <c r="AT2" s="8" t="n">
        <v>0</v>
      </c>
      <c r="AU2" s="8" t="n">
        <v>1</v>
      </c>
      <c r="AV2" s="8" t="n">
        <v>0</v>
      </c>
      <c r="AW2" s="8" t="n">
        <v>0.74812</v>
      </c>
      <c r="AX2" s="8" t="n">
        <v>0</v>
      </c>
      <c r="AY2" s="8" t="n">
        <v>0</v>
      </c>
      <c r="AZ2" s="8" t="n">
        <v>0</v>
      </c>
      <c r="BA2" s="8" t="n">
        <v>0</v>
      </c>
      <c r="BB2" s="8" t="n">
        <v>0</v>
      </c>
      <c r="BC2" s="8" t="n">
        <v>0</v>
      </c>
      <c r="BD2" s="8" t="n">
        <v>0</v>
      </c>
      <c r="BE2" s="8" t="n">
        <v>0</v>
      </c>
      <c r="BF2" s="8" t="n">
        <v>0</v>
      </c>
      <c r="BG2" s="8" t="n">
        <v>0</v>
      </c>
      <c r="BH2" s="8" t="n">
        <v>0</v>
      </c>
      <c r="BI2" s="8" t="n">
        <v>0</v>
      </c>
      <c r="BJ2" s="8" t="n">
        <v>0</v>
      </c>
      <c r="BK2" s="8" t="n">
        <v>0</v>
      </c>
      <c r="BL2" s="8" t="n">
        <v>0</v>
      </c>
      <c r="BM2" s="8" t="n">
        <v>0</v>
      </c>
      <c r="BN2" s="8" t="n">
        <v>0</v>
      </c>
      <c r="BO2" s="8" t="n">
        <v>0</v>
      </c>
      <c r="BP2" s="8" t="n">
        <v>0</v>
      </c>
      <c r="BQ2" s="8" t="n">
        <v>0</v>
      </c>
      <c r="BR2" s="8" t="n">
        <v>0.384615</v>
      </c>
      <c r="BS2" s="8" t="n">
        <v>0</v>
      </c>
      <c r="BT2" s="8" t="n">
        <v>0</v>
      </c>
      <c r="BU2" s="8" t="n">
        <v>0</v>
      </c>
      <c r="BV2" s="8" t="n">
        <v>0</v>
      </c>
      <c r="BW2" s="8" t="n">
        <v>0</v>
      </c>
      <c r="BX2" s="8" t="n">
        <v>0</v>
      </c>
      <c r="BY2" s="8" t="n">
        <v>0</v>
      </c>
      <c r="BZ2" s="8" t="n">
        <v>0</v>
      </c>
      <c r="CA2" s="8" t="n">
        <v>0</v>
      </c>
      <c r="CB2" s="8" t="n">
        <v>0</v>
      </c>
      <c r="CC2" s="8" t="n">
        <v>0</v>
      </c>
      <c r="CD2" s="8" t="n">
        <v>0</v>
      </c>
      <c r="CE2" s="8" t="n">
        <v>0</v>
      </c>
      <c r="CF2" s="8" t="n">
        <v>1</v>
      </c>
      <c r="CG2" s="8" t="n">
        <v>0</v>
      </c>
      <c r="CH2" s="8" t="n">
        <v>1</v>
      </c>
      <c r="CI2" s="8" t="n">
        <v>1</v>
      </c>
      <c r="CJ2" s="8" t="n">
        <v>0</v>
      </c>
      <c r="CK2" s="8" t="n">
        <v>1</v>
      </c>
      <c r="CL2" s="8" t="n">
        <v>1</v>
      </c>
      <c r="CM2" s="8" t="n">
        <v>1</v>
      </c>
      <c r="CN2" s="8" t="n">
        <v>0</v>
      </c>
      <c r="CO2" s="8" t="n">
        <v>0</v>
      </c>
      <c r="CP2" s="8" t="n">
        <v>0</v>
      </c>
      <c r="CQ2" s="8" t="n">
        <v>0</v>
      </c>
      <c r="CR2" s="8" t="n">
        <v>0.981818</v>
      </c>
      <c r="CS2" s="8" t="n">
        <v>0</v>
      </c>
      <c r="CT2" s="8" t="n">
        <v>1</v>
      </c>
      <c r="CU2" s="8" t="n">
        <v>0</v>
      </c>
      <c r="CV2" s="8" t="n">
        <v>0</v>
      </c>
      <c r="CW2" s="8" t="n">
        <v>0</v>
      </c>
      <c r="CX2" s="8" t="n">
        <v>0</v>
      </c>
      <c r="CY2" s="8" t="n">
        <v>0</v>
      </c>
      <c r="CZ2" s="8" t="n">
        <v>0</v>
      </c>
      <c r="DA2" s="8" t="n">
        <v>0</v>
      </c>
      <c r="DB2" s="8" t="n">
        <v>0</v>
      </c>
      <c r="DC2" s="8" t="n">
        <v>0</v>
      </c>
      <c r="DD2" s="8" t="n">
        <v>0</v>
      </c>
      <c r="DE2" s="8" t="n">
        <v>0</v>
      </c>
      <c r="DF2" s="8" t="n">
        <v>0</v>
      </c>
      <c r="DG2" s="8" t="n">
        <v>0</v>
      </c>
      <c r="DH2" s="8" t="n">
        <v>0</v>
      </c>
      <c r="DI2" s="8" t="n">
        <v>0</v>
      </c>
      <c r="DJ2" s="8" t="n">
        <v>0</v>
      </c>
      <c r="DK2" s="8" t="n">
        <v>0</v>
      </c>
      <c r="DL2" s="8" t="n">
        <v>0</v>
      </c>
      <c r="DM2" s="8" t="n">
        <v>1</v>
      </c>
      <c r="DN2" s="8" t="n">
        <v>1</v>
      </c>
      <c r="DO2" s="8" t="n">
        <v>0.789474</v>
      </c>
      <c r="DP2" s="8" t="n">
        <v>0.812834</v>
      </c>
      <c r="DQ2" s="8" t="n">
        <v>0</v>
      </c>
      <c r="DR2" s="8" t="n">
        <v>0</v>
      </c>
      <c r="DS2" s="8" t="n">
        <v>0</v>
      </c>
      <c r="DT2" s="8" t="n">
        <v>0</v>
      </c>
      <c r="DU2" s="8" t="n">
        <v>1</v>
      </c>
      <c r="DV2" s="8" t="n">
        <v>0</v>
      </c>
      <c r="DW2" s="8" t="n">
        <v>0</v>
      </c>
      <c r="DX2" s="8" t="n">
        <v>0</v>
      </c>
      <c r="DY2" s="8" t="n">
        <v>0</v>
      </c>
      <c r="DZ2" s="8" t="n">
        <v>0</v>
      </c>
      <c r="EA2" s="8" t="n">
        <v>0</v>
      </c>
      <c r="EB2" s="8" t="n">
        <v>0</v>
      </c>
      <c r="EC2" s="8" t="n">
        <v>0</v>
      </c>
      <c r="ED2" s="8" t="n">
        <v>0</v>
      </c>
      <c r="EE2" s="8" t="n">
        <v>0</v>
      </c>
      <c r="EF2" s="8" t="n">
        <v>0.469223</v>
      </c>
      <c r="EG2" s="8" t="n">
        <v>0</v>
      </c>
      <c r="EH2" s="8" t="n">
        <v>0.697368</v>
      </c>
      <c r="EI2" s="8" t="n">
        <v>1</v>
      </c>
      <c r="EJ2" s="8" t="n">
        <v>0</v>
      </c>
      <c r="EK2" s="8" t="n">
        <v>0</v>
      </c>
      <c r="EL2" s="8" t="n">
        <v>0</v>
      </c>
      <c r="EM2" s="8" t="n">
        <v>0</v>
      </c>
      <c r="EN2" s="8" t="n">
        <v>0</v>
      </c>
      <c r="EO2" s="8" t="n">
        <v>0</v>
      </c>
      <c r="EP2" s="8" t="n">
        <v>0</v>
      </c>
      <c r="EQ2" s="8" t="n">
        <v>0</v>
      </c>
      <c r="ER2" s="8" t="n">
        <v>0</v>
      </c>
      <c r="ES2" s="8" t="n">
        <v>0</v>
      </c>
      <c r="ET2" s="8" t="n">
        <v>0.266667</v>
      </c>
      <c r="EU2" s="8" t="n">
        <v>0</v>
      </c>
      <c r="EV2" s="8" t="n">
        <v>0</v>
      </c>
      <c r="EW2" s="8" t="n">
        <v>0</v>
      </c>
      <c r="EX2" s="8" t="n">
        <v>1</v>
      </c>
      <c r="EY2" s="8" t="n">
        <v>0</v>
      </c>
      <c r="EZ2" s="8" t="n">
        <v>0.5</v>
      </c>
      <c r="FA2" s="8" t="n">
        <v>0</v>
      </c>
      <c r="FB2" s="8" t="n">
        <v>0</v>
      </c>
      <c r="FC2" s="8" t="n">
        <v>0</v>
      </c>
      <c r="FD2" s="8" t="n">
        <v>0</v>
      </c>
      <c r="FE2" s="8" t="n">
        <v>0</v>
      </c>
      <c r="FF2" s="8" t="n">
        <v>0</v>
      </c>
      <c r="FG2" s="8" t="n">
        <v>0</v>
      </c>
      <c r="FH2" s="8" t="n">
        <v>0</v>
      </c>
      <c r="FI2" s="8" t="n">
        <v>0</v>
      </c>
      <c r="FJ2" s="8" t="n">
        <v>1</v>
      </c>
      <c r="FK2" s="8" t="n">
        <v>0</v>
      </c>
      <c r="FL2" s="8" t="n">
        <v>1</v>
      </c>
      <c r="FM2" s="8" t="n">
        <v>0</v>
      </c>
      <c r="FN2" s="8" t="n">
        <v>0</v>
      </c>
      <c r="FO2" s="8" t="n">
        <v>0</v>
      </c>
      <c r="FP2" s="8" t="n">
        <v>0</v>
      </c>
      <c r="FQ2" s="8" t="n">
        <v>0</v>
      </c>
      <c r="FR2" s="8" t="n">
        <v>0</v>
      </c>
      <c r="FS2" s="8" t="n">
        <v>0</v>
      </c>
      <c r="FT2" s="8" t="n">
        <v>0</v>
      </c>
      <c r="FU2" s="8" t="n">
        <v>1</v>
      </c>
      <c r="FV2" s="8" t="n">
        <v>0</v>
      </c>
      <c r="FW2" s="8" t="n">
        <v>0</v>
      </c>
      <c r="FX2" s="8" t="n">
        <v>0</v>
      </c>
      <c r="FY2" s="8" t="n">
        <v>0</v>
      </c>
      <c r="FZ2" s="8" t="n">
        <v>0</v>
      </c>
      <c r="GA2" s="8" t="n">
        <v>0</v>
      </c>
      <c r="GB2" s="8" t="n">
        <v>0</v>
      </c>
      <c r="GC2" s="8" t="n">
        <v>0</v>
      </c>
      <c r="GD2" s="8" t="n">
        <v>1</v>
      </c>
      <c r="GE2" s="8" t="n">
        <v>0</v>
      </c>
      <c r="GF2" s="8" t="n">
        <v>1</v>
      </c>
      <c r="GG2" s="8" t="n">
        <v>0</v>
      </c>
      <c r="GH2" s="8" t="n">
        <v>0</v>
      </c>
      <c r="GI2" s="8" t="n">
        <v>0</v>
      </c>
      <c r="GJ2" s="8" t="n">
        <v>0</v>
      </c>
      <c r="GK2" s="8" t="n">
        <v>0</v>
      </c>
      <c r="GL2" s="8" t="n">
        <v>0</v>
      </c>
      <c r="GM2" s="8" t="n">
        <v>0</v>
      </c>
      <c r="GN2" s="8" t="n">
        <v>0</v>
      </c>
      <c r="GO2" s="8" t="n">
        <v>0</v>
      </c>
      <c r="GP2" s="8" t="n">
        <v>0.285714</v>
      </c>
      <c r="GQ2" s="8" t="n">
        <v>0</v>
      </c>
      <c r="GR2" s="8" t="n">
        <v>0</v>
      </c>
      <c r="GS2" s="8" t="n">
        <v>0</v>
      </c>
      <c r="GT2" s="8" t="n">
        <v>0</v>
      </c>
      <c r="GU2" s="8" t="n">
        <v>0</v>
      </c>
      <c r="GV2" s="8" t="n">
        <v>0</v>
      </c>
      <c r="GW2" s="8" t="n">
        <v>0.989899</v>
      </c>
      <c r="GX2" s="8" t="n">
        <v>0</v>
      </c>
      <c r="GY2" s="8" t="n">
        <v>0.3</v>
      </c>
      <c r="GZ2" s="8" t="n">
        <v>0</v>
      </c>
      <c r="HA2" s="8" t="n">
        <v>0</v>
      </c>
      <c r="HB2" s="8" t="n">
        <v>1</v>
      </c>
      <c r="HC2" s="8" t="n">
        <v>0</v>
      </c>
      <c r="HD2" s="8" t="n">
        <v>0</v>
      </c>
      <c r="HE2" s="8" t="n">
        <v>0</v>
      </c>
      <c r="HF2" s="8" t="n">
        <v>0</v>
      </c>
      <c r="HG2" s="8" t="n">
        <v>0</v>
      </c>
      <c r="HH2" s="8" t="n">
        <v>0</v>
      </c>
      <c r="HI2" s="8" t="n">
        <v>0</v>
      </c>
      <c r="HJ2" s="8" t="n">
        <v>0</v>
      </c>
      <c r="HK2" s="8" t="n">
        <v>0</v>
      </c>
      <c r="HL2" s="8" t="n">
        <v>0</v>
      </c>
      <c r="HM2" s="8" t="n">
        <v>0</v>
      </c>
      <c r="HN2" s="8" t="n">
        <v>0</v>
      </c>
      <c r="HO2" s="8" t="n">
        <v>0</v>
      </c>
      <c r="HP2" s="8" t="n">
        <v>0</v>
      </c>
      <c r="HQ2" s="8" t="n">
        <v>0</v>
      </c>
      <c r="HR2" s="8" t="n">
        <v>0</v>
      </c>
      <c r="HS2" s="8" t="n">
        <v>0</v>
      </c>
      <c r="HT2" s="8" t="n">
        <v>0</v>
      </c>
      <c r="HU2" s="8" t="n">
        <v>0</v>
      </c>
      <c r="HV2" s="8" t="n">
        <v>0</v>
      </c>
      <c r="HW2" s="8" t="n">
        <v>0</v>
      </c>
      <c r="HX2" s="8" t="n">
        <v>1</v>
      </c>
      <c r="HY2" s="8" t="n">
        <v>1</v>
      </c>
      <c r="HZ2" s="8" t="n">
        <v>1</v>
      </c>
      <c r="IA2" s="8" t="n">
        <v>1</v>
      </c>
      <c r="IB2" s="8" t="n">
        <v>0</v>
      </c>
      <c r="IC2" s="8" t="n">
        <v>0.346154</v>
      </c>
      <c r="ID2" s="8" t="n">
        <v>0</v>
      </c>
      <c r="IE2" s="8" t="n">
        <v>0</v>
      </c>
      <c r="IF2" s="8" t="n">
        <v>0</v>
      </c>
      <c r="IG2" s="8" t="n">
        <v>0</v>
      </c>
      <c r="IH2" s="8" t="n">
        <v>0</v>
      </c>
      <c r="II2" s="8" t="n">
        <v>1</v>
      </c>
      <c r="IJ2" s="8" t="n">
        <v>0</v>
      </c>
      <c r="IK2" s="8" t="n">
        <v>0</v>
      </c>
      <c r="IL2" s="8" t="n">
        <v>0</v>
      </c>
      <c r="IM2" s="8" t="n">
        <v>0</v>
      </c>
      <c r="IN2" s="8" t="n">
        <v>0</v>
      </c>
      <c r="IO2" s="8" t="n">
        <v>0</v>
      </c>
      <c r="IP2" s="8" t="n">
        <v>0</v>
      </c>
      <c r="IQ2" s="8" t="n">
        <v>0.344633</v>
      </c>
      <c r="IR2" s="8" t="n">
        <v>0</v>
      </c>
      <c r="IS2" s="8" t="n">
        <v>0</v>
      </c>
      <c r="IT2" s="8" t="n">
        <v>0</v>
      </c>
      <c r="IU2" s="8" t="n">
        <v>0</v>
      </c>
      <c r="IV2" s="8" t="n">
        <v>0</v>
      </c>
      <c r="IW2" s="8" t="n">
        <v>0</v>
      </c>
      <c r="IX2" s="8" t="n">
        <v>0</v>
      </c>
      <c r="IY2" s="8" t="n">
        <v>0</v>
      </c>
      <c r="IZ2" s="8" t="n">
        <v>0</v>
      </c>
      <c r="JA2" s="8" t="n">
        <v>0</v>
      </c>
      <c r="JB2" s="8" t="n">
        <v>0.998045</v>
      </c>
      <c r="JC2" s="8" t="n">
        <v>0.99612</v>
      </c>
      <c r="JD2" s="8" t="n">
        <v>0</v>
      </c>
      <c r="JE2" s="8" t="n">
        <v>0</v>
      </c>
      <c r="JF2" s="8" t="n">
        <v>0</v>
      </c>
      <c r="JG2" s="8" t="n">
        <v>0</v>
      </c>
      <c r="JH2" s="8" t="n">
        <v>0</v>
      </c>
      <c r="JI2" s="8" t="n">
        <v>0</v>
      </c>
      <c r="JJ2" s="8" t="n">
        <v>0</v>
      </c>
      <c r="JK2" s="8" t="n">
        <v>0</v>
      </c>
      <c r="JL2" s="8" t="n">
        <v>0</v>
      </c>
      <c r="JM2" s="8" t="n">
        <v>0</v>
      </c>
      <c r="JN2" s="8" t="n">
        <v>0</v>
      </c>
      <c r="JO2" s="8" t="n">
        <v>0</v>
      </c>
      <c r="JP2" s="8" t="n">
        <v>0</v>
      </c>
      <c r="JQ2" s="8" t="n">
        <v>0</v>
      </c>
      <c r="JR2" s="8" t="n">
        <v>1</v>
      </c>
      <c r="JS2" s="8" t="n">
        <v>0</v>
      </c>
      <c r="JT2" s="8" t="n">
        <v>1</v>
      </c>
      <c r="JU2" s="8" t="n">
        <v>0</v>
      </c>
      <c r="JV2" s="8" t="n">
        <v>1</v>
      </c>
      <c r="JW2" s="8" t="n">
        <v>1</v>
      </c>
      <c r="JX2" s="8" t="n">
        <v>1</v>
      </c>
      <c r="JY2" s="8" t="n">
        <v>0</v>
      </c>
      <c r="JZ2" s="8" t="n">
        <v>0</v>
      </c>
      <c r="KA2" s="8" t="n">
        <v>0.989189</v>
      </c>
      <c r="KB2" s="8" t="n">
        <v>0</v>
      </c>
      <c r="KC2" s="8" t="n">
        <v>0</v>
      </c>
      <c r="KD2" s="8" t="n">
        <v>0</v>
      </c>
      <c r="KE2" s="8" t="n">
        <v>0</v>
      </c>
      <c r="KF2" s="8" t="n">
        <v>0</v>
      </c>
      <c r="KG2" s="8" t="n">
        <v>0</v>
      </c>
      <c r="KH2" s="8" t="n">
        <v>0</v>
      </c>
      <c r="KI2" s="8" t="n">
        <v>0</v>
      </c>
      <c r="KJ2" s="8" t="n">
        <v>0</v>
      </c>
      <c r="KK2" s="8" t="n">
        <v>0</v>
      </c>
      <c r="KL2" s="8" t="n">
        <v>1</v>
      </c>
      <c r="KM2" s="8" t="n">
        <v>0</v>
      </c>
      <c r="KN2" s="8" t="n">
        <v>0</v>
      </c>
      <c r="KO2" s="8" t="n">
        <v>0</v>
      </c>
      <c r="KP2" s="8" t="n">
        <v>0.998394</v>
      </c>
      <c r="KQ2" s="8" t="n">
        <v>0</v>
      </c>
      <c r="KR2" s="8" t="n">
        <v>0</v>
      </c>
      <c r="KS2" s="8" t="n">
        <v>1</v>
      </c>
      <c r="KT2" s="8" t="n">
        <v>0.388889</v>
      </c>
      <c r="KU2" s="8" t="n">
        <v>1</v>
      </c>
      <c r="KV2" s="8" t="n">
        <v>0</v>
      </c>
      <c r="KW2" s="8" t="n">
        <v>0</v>
      </c>
      <c r="KX2" s="8" t="n">
        <v>0</v>
      </c>
      <c r="KY2" s="8" t="n">
        <v>0</v>
      </c>
      <c r="KZ2" s="8" t="n">
        <v>0</v>
      </c>
      <c r="LA2" s="8" t="n">
        <v>1</v>
      </c>
      <c r="LB2" s="8" t="n">
        <v>0</v>
      </c>
      <c r="LC2" s="8" t="n">
        <v>1</v>
      </c>
      <c r="LD2" s="8" t="n">
        <v>0</v>
      </c>
      <c r="LE2" s="8" t="n">
        <v>0.266667</v>
      </c>
      <c r="LF2" s="8" t="n">
        <v>1</v>
      </c>
      <c r="LG2" s="8" t="n">
        <v>0</v>
      </c>
      <c r="LH2" s="8" t="n">
        <v>1</v>
      </c>
      <c r="LI2" s="8" t="n">
        <v>0</v>
      </c>
      <c r="LJ2" s="8" t="n">
        <v>0</v>
      </c>
      <c r="LK2" s="8" t="n">
        <v>1</v>
      </c>
    </row>
    <row r="3" s="8" customFormat="true" ht="15" hidden="false" customHeight="false" outlineLevel="0" collapsed="false">
      <c r="A3" s="5" t="s">
        <v>20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1</v>
      </c>
      <c r="DN3" s="8" t="n">
        <v>1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1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0.333333</v>
      </c>
      <c r="EF3" s="8" t="n">
        <v>0</v>
      </c>
      <c r="EG3" s="8" t="n">
        <v>0.333333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1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0.655955</v>
      </c>
      <c r="IS3" s="8" t="n">
        <v>0.4</v>
      </c>
      <c r="IT3" s="8" t="n">
        <v>0.5</v>
      </c>
      <c r="IU3" s="8" t="n">
        <v>0.5</v>
      </c>
      <c r="IV3" s="8" t="n">
        <v>0.5</v>
      </c>
      <c r="IW3" s="8" t="n">
        <v>0.461538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1</v>
      </c>
      <c r="JX3" s="8" t="n">
        <v>1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 t="n">
        <v>0.999443</v>
      </c>
      <c r="KF3" s="8" t="n">
        <v>0</v>
      </c>
      <c r="KG3" s="8" t="n">
        <v>0</v>
      </c>
      <c r="KH3" s="8" t="n">
        <v>1</v>
      </c>
      <c r="KI3" s="8" t="n">
        <v>0</v>
      </c>
      <c r="KJ3" s="8" t="n">
        <v>0</v>
      </c>
      <c r="KK3" s="8" t="n">
        <v>0</v>
      </c>
      <c r="KL3" s="8" t="n">
        <v>0</v>
      </c>
      <c r="KM3" s="8" t="n">
        <v>0</v>
      </c>
      <c r="KN3" s="8" t="n">
        <v>0</v>
      </c>
      <c r="KO3" s="8" t="n">
        <v>0</v>
      </c>
      <c r="KP3" s="8" t="n">
        <v>1</v>
      </c>
      <c r="KQ3" s="8" t="n">
        <v>0</v>
      </c>
      <c r="KR3" s="8" t="n">
        <v>0</v>
      </c>
      <c r="KS3" s="8" t="n">
        <v>1</v>
      </c>
      <c r="KT3" s="8" t="n">
        <v>0</v>
      </c>
      <c r="KU3" s="8" t="n">
        <v>0</v>
      </c>
      <c r="KV3" s="8" t="n">
        <v>0</v>
      </c>
      <c r="KW3" s="8" t="n">
        <v>0</v>
      </c>
      <c r="KX3" s="8" t="n">
        <v>0</v>
      </c>
      <c r="KY3" s="8" t="n">
        <v>0</v>
      </c>
      <c r="KZ3" s="8" t="n">
        <v>0</v>
      </c>
      <c r="LA3" s="8" t="n">
        <v>0</v>
      </c>
      <c r="LB3" s="8" t="n">
        <v>0</v>
      </c>
      <c r="LC3" s="8" t="n">
        <v>0</v>
      </c>
      <c r="LD3" s="8" t="n">
        <v>0</v>
      </c>
      <c r="LE3" s="8" t="n">
        <v>0</v>
      </c>
      <c r="LF3" s="8" t="n">
        <v>0</v>
      </c>
      <c r="LG3" s="8" t="n">
        <v>0</v>
      </c>
      <c r="LH3" s="8" t="n">
        <v>0</v>
      </c>
      <c r="LI3" s="8" t="n">
        <v>0</v>
      </c>
      <c r="LJ3" s="8" t="n">
        <v>0</v>
      </c>
      <c r="LK3" s="8" t="n">
        <v>0</v>
      </c>
    </row>
    <row r="4" s="8" customFormat="true" ht="15" hidden="false" customHeight="false" outlineLevel="0" collapsed="false">
      <c r="A4" s="5" t="s">
        <v>23</v>
      </c>
      <c r="B4" s="8" t="n">
        <v>0</v>
      </c>
      <c r="C4" s="8" t="n">
        <v>0</v>
      </c>
      <c r="D4" s="8" t="n">
        <v>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0.379167</v>
      </c>
      <c r="M4" s="8" t="n">
        <v>1</v>
      </c>
      <c r="N4" s="8" t="n">
        <v>0</v>
      </c>
      <c r="O4" s="8" t="n">
        <v>0</v>
      </c>
      <c r="P4" s="8" t="n">
        <v>0</v>
      </c>
      <c r="Q4" s="8" t="n">
        <v>1</v>
      </c>
      <c r="R4" s="8" t="n">
        <v>0.411348</v>
      </c>
      <c r="S4" s="8" t="n">
        <v>0</v>
      </c>
      <c r="T4" s="8" t="n">
        <v>0.998214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1</v>
      </c>
      <c r="Z4" s="8" t="n">
        <v>0</v>
      </c>
      <c r="AA4" s="8" t="n">
        <v>1</v>
      </c>
      <c r="AB4" s="8" t="n">
        <v>0</v>
      </c>
      <c r="AC4" s="8" t="n">
        <v>0.827586</v>
      </c>
      <c r="AD4" s="8" t="n">
        <v>1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1</v>
      </c>
      <c r="AK4" s="8" t="n">
        <v>0</v>
      </c>
      <c r="AL4" s="8" t="n">
        <v>0</v>
      </c>
      <c r="AM4" s="8" t="n">
        <v>1</v>
      </c>
      <c r="AN4" s="8" t="n">
        <v>0</v>
      </c>
      <c r="AO4" s="8" t="n">
        <v>0</v>
      </c>
      <c r="AP4" s="8" t="n">
        <v>0</v>
      </c>
      <c r="AQ4" s="8" t="n">
        <v>0.999354</v>
      </c>
      <c r="AR4" s="8" t="n">
        <v>0</v>
      </c>
      <c r="AS4" s="8" t="n">
        <v>0</v>
      </c>
      <c r="AT4" s="8" t="n">
        <v>0</v>
      </c>
      <c r="AU4" s="8" t="n">
        <v>1</v>
      </c>
      <c r="AV4" s="8" t="n">
        <v>0</v>
      </c>
      <c r="AW4" s="8" t="n">
        <v>0</v>
      </c>
      <c r="AX4" s="8" t="n">
        <v>0.846154</v>
      </c>
      <c r="AY4" s="8" t="n">
        <v>0</v>
      </c>
      <c r="AZ4" s="8" t="n">
        <v>0</v>
      </c>
      <c r="BA4" s="8" t="n">
        <v>0.938202</v>
      </c>
      <c r="BB4" s="8" t="n">
        <v>0.882353</v>
      </c>
      <c r="BC4" s="8" t="n">
        <v>1</v>
      </c>
      <c r="BD4" s="8" t="n">
        <v>0</v>
      </c>
      <c r="BE4" s="8" t="n">
        <v>1</v>
      </c>
      <c r="BF4" s="8" t="n">
        <v>1</v>
      </c>
      <c r="BG4" s="8" t="n">
        <v>0.565217</v>
      </c>
      <c r="BH4" s="8" t="n">
        <v>0.25</v>
      </c>
      <c r="BI4" s="8" t="n">
        <v>0.705882</v>
      </c>
      <c r="BJ4" s="8" t="n">
        <v>0.26087</v>
      </c>
      <c r="BK4" s="8" t="n">
        <v>0.833333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0.99889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1</v>
      </c>
      <c r="CA4" s="8" t="n">
        <v>0</v>
      </c>
      <c r="CB4" s="8" t="n">
        <v>1</v>
      </c>
      <c r="CC4" s="8" t="n">
        <v>0</v>
      </c>
      <c r="CD4" s="8" t="n">
        <v>0.990698</v>
      </c>
      <c r="CE4" s="8" t="n">
        <v>0</v>
      </c>
      <c r="CF4" s="8" t="n">
        <v>0.97343</v>
      </c>
      <c r="CG4" s="8" t="n">
        <v>0</v>
      </c>
      <c r="CH4" s="8" t="n">
        <v>1</v>
      </c>
      <c r="CI4" s="8" t="n">
        <v>1</v>
      </c>
      <c r="CJ4" s="8" t="n">
        <v>0</v>
      </c>
      <c r="CK4" s="8" t="n">
        <v>0.996141</v>
      </c>
      <c r="CL4" s="8" t="n">
        <v>0.997879</v>
      </c>
      <c r="CM4" s="8" t="n">
        <v>1</v>
      </c>
      <c r="CN4" s="8" t="n">
        <v>0</v>
      </c>
      <c r="CO4" s="8" t="n">
        <v>0.999649</v>
      </c>
      <c r="CP4" s="8" t="n">
        <v>0</v>
      </c>
      <c r="CQ4" s="8" t="n">
        <v>1</v>
      </c>
      <c r="CR4" s="8" t="n">
        <v>1</v>
      </c>
      <c r="CS4" s="8" t="n">
        <v>0</v>
      </c>
      <c r="CT4" s="8" t="n">
        <v>1</v>
      </c>
      <c r="CU4" s="8" t="n">
        <v>1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0.433962</v>
      </c>
      <c r="DA4" s="8" t="n">
        <v>0.45098</v>
      </c>
      <c r="DB4" s="8" t="n">
        <v>0</v>
      </c>
      <c r="DC4" s="8" t="n">
        <v>0.8125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1</v>
      </c>
      <c r="DM4" s="8" t="n">
        <v>1</v>
      </c>
      <c r="DN4" s="8" t="n">
        <v>1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0.25</v>
      </c>
      <c r="DT4" s="8" t="n">
        <v>0</v>
      </c>
      <c r="DU4" s="8" t="n">
        <v>0.97979</v>
      </c>
      <c r="DV4" s="8" t="n">
        <v>0.549045</v>
      </c>
      <c r="DW4" s="8" t="n">
        <v>1</v>
      </c>
      <c r="DX4" s="8" t="n">
        <v>0.412951</v>
      </c>
      <c r="DY4" s="8" t="n">
        <v>0.978848</v>
      </c>
      <c r="DZ4" s="8" t="n">
        <v>1</v>
      </c>
      <c r="EA4" s="8" t="n">
        <v>0.819672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1</v>
      </c>
      <c r="EJ4" s="8" t="n">
        <v>0</v>
      </c>
      <c r="EK4" s="8" t="n">
        <v>0</v>
      </c>
      <c r="EL4" s="8" t="n">
        <v>1</v>
      </c>
      <c r="EM4" s="8" t="n">
        <v>0</v>
      </c>
      <c r="EN4" s="8" t="n">
        <v>0</v>
      </c>
      <c r="EO4" s="8" t="n">
        <v>1</v>
      </c>
      <c r="EP4" s="8" t="n">
        <v>1</v>
      </c>
      <c r="EQ4" s="8" t="n">
        <v>0.983333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0.278761</v>
      </c>
      <c r="EX4" s="8" t="n">
        <v>1</v>
      </c>
      <c r="EY4" s="8" t="n">
        <v>0</v>
      </c>
      <c r="EZ4" s="8" t="n">
        <v>0</v>
      </c>
      <c r="FA4" s="8" t="n">
        <v>0.333333</v>
      </c>
      <c r="FB4" s="8" t="n">
        <v>0.375</v>
      </c>
      <c r="FC4" s="8" t="n">
        <v>0.424242</v>
      </c>
      <c r="FD4" s="8" t="n">
        <v>0.424242</v>
      </c>
      <c r="FE4" s="8" t="n">
        <v>1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1</v>
      </c>
      <c r="FK4" s="8" t="n">
        <v>0</v>
      </c>
      <c r="FL4" s="8" t="n">
        <v>1</v>
      </c>
      <c r="FM4" s="8" t="n">
        <v>0</v>
      </c>
      <c r="FN4" s="8" t="n">
        <v>0</v>
      </c>
      <c r="FO4" s="8" t="n">
        <v>0</v>
      </c>
      <c r="FP4" s="8" t="n">
        <v>0.997066</v>
      </c>
      <c r="FQ4" s="8" t="n">
        <v>0</v>
      </c>
      <c r="FR4" s="8" t="n">
        <v>0</v>
      </c>
      <c r="FS4" s="8" t="n">
        <v>0</v>
      </c>
      <c r="FT4" s="8" t="n">
        <v>0.999076</v>
      </c>
      <c r="FU4" s="8" t="n">
        <v>0.998221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0.297297</v>
      </c>
      <c r="GA4" s="8" t="n">
        <v>0</v>
      </c>
      <c r="GB4" s="8" t="n">
        <v>0.402116</v>
      </c>
      <c r="GC4" s="8" t="n">
        <v>0</v>
      </c>
      <c r="GD4" s="8" t="n">
        <v>1</v>
      </c>
      <c r="GE4" s="8" t="n">
        <v>0</v>
      </c>
      <c r="GF4" s="8" t="n">
        <v>1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1</v>
      </c>
      <c r="GP4" s="8" t="n">
        <v>0</v>
      </c>
      <c r="GQ4" s="8" t="n">
        <v>0</v>
      </c>
      <c r="GR4" s="8" t="n">
        <v>0.348837</v>
      </c>
      <c r="GS4" s="8" t="n">
        <v>0.271293</v>
      </c>
      <c r="GT4" s="8" t="n">
        <v>0</v>
      </c>
      <c r="GU4" s="8" t="n">
        <v>1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0.996303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1</v>
      </c>
      <c r="HN4" s="8" t="n">
        <v>1</v>
      </c>
      <c r="HO4" s="8" t="n">
        <v>0</v>
      </c>
      <c r="HP4" s="8" t="n">
        <v>1</v>
      </c>
      <c r="HQ4" s="8" t="n">
        <v>0.826923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0.354839</v>
      </c>
      <c r="HX4" s="8" t="n">
        <v>1</v>
      </c>
      <c r="HY4" s="8" t="n">
        <v>1</v>
      </c>
      <c r="HZ4" s="8" t="n">
        <v>1</v>
      </c>
      <c r="IA4" s="8" t="n">
        <v>1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0.625105</v>
      </c>
      <c r="IG4" s="8" t="n">
        <v>0</v>
      </c>
      <c r="IH4" s="8" t="n">
        <v>0</v>
      </c>
      <c r="II4" s="8" t="n">
        <v>1</v>
      </c>
      <c r="IJ4" s="8" t="n">
        <v>0.266622</v>
      </c>
      <c r="IK4" s="8" t="n">
        <v>0</v>
      </c>
      <c r="IL4" s="8" t="n">
        <v>0.502203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0.380435</v>
      </c>
      <c r="IZ4" s="8" t="n">
        <v>0.380435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0.994737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1</v>
      </c>
      <c r="JS4" s="8" t="n">
        <v>1</v>
      </c>
      <c r="JT4" s="8" t="n">
        <v>0</v>
      </c>
      <c r="JU4" s="8" t="n">
        <v>0</v>
      </c>
      <c r="JV4" s="8" t="n">
        <v>1</v>
      </c>
      <c r="JW4" s="8" t="n">
        <v>1</v>
      </c>
      <c r="JX4" s="8" t="n">
        <v>1</v>
      </c>
      <c r="JY4" s="8" t="n">
        <v>0</v>
      </c>
      <c r="JZ4" s="8" t="n">
        <v>0</v>
      </c>
      <c r="KA4" s="8" t="n">
        <v>1</v>
      </c>
      <c r="KB4" s="8" t="n">
        <v>0</v>
      </c>
      <c r="KC4" s="8" t="n">
        <v>0</v>
      </c>
      <c r="KD4" s="8" t="n">
        <v>0</v>
      </c>
      <c r="KE4" s="8" t="n">
        <v>1</v>
      </c>
      <c r="KF4" s="8" t="n">
        <v>0</v>
      </c>
      <c r="KG4" s="8" t="n">
        <v>0</v>
      </c>
      <c r="KH4" s="8" t="n">
        <v>1</v>
      </c>
      <c r="KI4" s="8" t="n">
        <v>1</v>
      </c>
      <c r="KJ4" s="8" t="n">
        <v>0</v>
      </c>
      <c r="KK4" s="8" t="n">
        <v>0.468085</v>
      </c>
      <c r="KL4" s="8" t="n">
        <v>0.999301</v>
      </c>
      <c r="KM4" s="8" t="n">
        <v>0</v>
      </c>
      <c r="KN4" s="8" t="n">
        <v>0</v>
      </c>
      <c r="KO4" s="8" t="n">
        <v>0</v>
      </c>
      <c r="KP4" s="8" t="n">
        <v>0.998787</v>
      </c>
      <c r="KQ4" s="8" t="n">
        <v>0</v>
      </c>
      <c r="KR4" s="8" t="n">
        <v>0</v>
      </c>
      <c r="KS4" s="8" t="n">
        <v>0.995927</v>
      </c>
      <c r="KT4" s="8" t="n">
        <v>0</v>
      </c>
      <c r="KU4" s="8" t="n">
        <v>1</v>
      </c>
      <c r="KV4" s="8" t="n">
        <v>0.275568</v>
      </c>
      <c r="KW4" s="8" t="n">
        <v>0.273239</v>
      </c>
      <c r="KX4" s="8" t="n">
        <v>0</v>
      </c>
      <c r="KY4" s="8" t="n">
        <v>0</v>
      </c>
      <c r="KZ4" s="8" t="n">
        <v>0</v>
      </c>
      <c r="LA4" s="8" t="n">
        <v>0.999528</v>
      </c>
      <c r="LB4" s="8" t="n">
        <v>0.315657</v>
      </c>
      <c r="LC4" s="8" t="n">
        <v>0.985608</v>
      </c>
      <c r="LD4" s="8" t="n">
        <v>0</v>
      </c>
      <c r="LE4" s="8" t="n">
        <v>0</v>
      </c>
      <c r="LF4" s="8" t="n">
        <v>0.999438</v>
      </c>
      <c r="LG4" s="8" t="n">
        <v>0</v>
      </c>
      <c r="LH4" s="8" t="n">
        <v>0</v>
      </c>
      <c r="LI4" s="8" t="n">
        <v>0</v>
      </c>
      <c r="LJ4" s="8" t="n">
        <v>0</v>
      </c>
      <c r="LK4" s="8" t="n">
        <v>0</v>
      </c>
    </row>
    <row r="5" s="8" customFormat="true" ht="15" hidden="false" customHeight="false" outlineLevel="0" collapsed="false">
      <c r="A5" s="5" t="s">
        <v>27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1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1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1</v>
      </c>
      <c r="BU5" s="8" t="n">
        <v>0.313043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1</v>
      </c>
      <c r="CC5" s="8" t="n">
        <v>0</v>
      </c>
      <c r="CD5" s="8" t="n">
        <v>0</v>
      </c>
      <c r="CE5" s="8" t="n">
        <v>0</v>
      </c>
      <c r="CF5" s="8" t="n">
        <v>1</v>
      </c>
      <c r="CG5" s="8" t="n">
        <v>0.571429</v>
      </c>
      <c r="CH5" s="8" t="n">
        <v>1</v>
      </c>
      <c r="CI5" s="8" t="n">
        <v>1</v>
      </c>
      <c r="CJ5" s="8" t="n">
        <v>0.375</v>
      </c>
      <c r="CK5" s="8" t="n">
        <v>1</v>
      </c>
      <c r="CL5" s="8" t="n">
        <v>1</v>
      </c>
      <c r="CM5" s="8" t="n">
        <v>1</v>
      </c>
      <c r="CN5" s="8" t="n">
        <v>0</v>
      </c>
      <c r="CO5" s="8" t="n">
        <v>0.996055</v>
      </c>
      <c r="CP5" s="8" t="n">
        <v>0</v>
      </c>
      <c r="CQ5" s="8" t="n">
        <v>1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1</v>
      </c>
      <c r="DN5" s="8" t="n">
        <v>1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0.999516</v>
      </c>
      <c r="EJ5" s="8" t="n">
        <v>0</v>
      </c>
      <c r="EK5" s="8" t="n">
        <v>0.265398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0.333333</v>
      </c>
      <c r="FJ5" s="8" t="n">
        <v>1</v>
      </c>
      <c r="FK5" s="8" t="n">
        <v>0</v>
      </c>
      <c r="FL5" s="8" t="n">
        <v>1</v>
      </c>
      <c r="FM5" s="8" t="n">
        <v>0</v>
      </c>
      <c r="FN5" s="8" t="n">
        <v>0</v>
      </c>
      <c r="FO5" s="8" t="n">
        <v>0.5959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1</v>
      </c>
      <c r="FU5" s="8" t="n">
        <v>0.99938</v>
      </c>
      <c r="FV5" s="8" t="n">
        <v>0</v>
      </c>
      <c r="FW5" s="8" t="n">
        <v>0.760391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0.998748</v>
      </c>
      <c r="GP5" s="8" t="n">
        <v>0</v>
      </c>
      <c r="GQ5" s="8" t="n">
        <v>0.269886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1</v>
      </c>
      <c r="HF5" s="8" t="n">
        <v>0</v>
      </c>
      <c r="HG5" s="8" t="n">
        <v>0</v>
      </c>
      <c r="HH5" s="8" t="n">
        <v>1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1</v>
      </c>
      <c r="HT5" s="8" t="n">
        <v>1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1</v>
      </c>
      <c r="JG5" s="8" t="n">
        <v>0</v>
      </c>
      <c r="JH5" s="8" t="n">
        <v>0</v>
      </c>
      <c r="JI5" s="8" t="n">
        <v>0.998453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0.998253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 t="n">
        <v>0</v>
      </c>
      <c r="KF5" s="8" t="n">
        <v>0</v>
      </c>
      <c r="KG5" s="8" t="n">
        <v>0</v>
      </c>
      <c r="KH5" s="8" t="n">
        <v>0</v>
      </c>
      <c r="KI5" s="8" t="n">
        <v>0</v>
      </c>
      <c r="KJ5" s="8" t="n">
        <v>0</v>
      </c>
      <c r="KK5" s="8" t="n">
        <v>0</v>
      </c>
      <c r="KL5" s="8" t="n">
        <v>0</v>
      </c>
      <c r="KM5" s="8" t="n">
        <v>0</v>
      </c>
      <c r="KN5" s="8" t="n">
        <v>0</v>
      </c>
      <c r="KO5" s="8" t="n">
        <v>0</v>
      </c>
      <c r="KP5" s="8" t="n">
        <v>0.999651</v>
      </c>
      <c r="KQ5" s="8" t="n">
        <v>0</v>
      </c>
      <c r="KR5" s="8" t="n">
        <v>0</v>
      </c>
      <c r="KS5" s="8" t="n">
        <v>1</v>
      </c>
      <c r="KT5" s="8" t="n">
        <v>0</v>
      </c>
      <c r="KU5" s="8" t="n">
        <v>1</v>
      </c>
      <c r="KV5" s="8" t="n">
        <v>0</v>
      </c>
      <c r="KW5" s="8" t="n">
        <v>0</v>
      </c>
      <c r="KX5" s="8" t="n">
        <v>0</v>
      </c>
      <c r="KY5" s="8" t="n">
        <v>0</v>
      </c>
      <c r="KZ5" s="8" t="n">
        <v>0</v>
      </c>
      <c r="LA5" s="8" t="n">
        <v>0.962779</v>
      </c>
      <c r="LB5" s="8" t="n">
        <v>0</v>
      </c>
      <c r="LC5" s="8" t="n">
        <v>1</v>
      </c>
      <c r="LD5" s="8" t="n">
        <v>0</v>
      </c>
      <c r="LE5" s="8" t="n">
        <v>0</v>
      </c>
      <c r="LF5" s="8" t="n">
        <v>1</v>
      </c>
      <c r="LG5" s="8" t="n">
        <v>0</v>
      </c>
      <c r="LH5" s="8" t="n">
        <v>0</v>
      </c>
      <c r="LI5" s="8" t="n">
        <v>0</v>
      </c>
      <c r="LJ5" s="8" t="n">
        <v>0</v>
      </c>
      <c r="LK5" s="8" t="n">
        <v>0</v>
      </c>
    </row>
    <row r="6" s="8" customFormat="true" ht="15" hidden="false" customHeight="false" outlineLevel="0" collapsed="false">
      <c r="A6" s="5" t="s">
        <v>30</v>
      </c>
      <c r="B6" s="8" t="n">
        <v>0</v>
      </c>
      <c r="C6" s="8" t="n">
        <v>0</v>
      </c>
      <c r="D6" s="8" t="n">
        <v>1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0.30292</v>
      </c>
      <c r="J6" s="8" t="n">
        <v>0</v>
      </c>
      <c r="K6" s="8" t="n">
        <v>0</v>
      </c>
      <c r="L6" s="8" t="n">
        <v>0</v>
      </c>
      <c r="M6" s="8" t="n">
        <v>1</v>
      </c>
      <c r="N6" s="8" t="n">
        <v>0</v>
      </c>
      <c r="O6" s="8" t="n">
        <v>0</v>
      </c>
      <c r="P6" s="8" t="n">
        <v>0</v>
      </c>
      <c r="Q6" s="8" t="n">
        <v>1</v>
      </c>
      <c r="R6" s="8" t="n">
        <v>0</v>
      </c>
      <c r="S6" s="8" t="n">
        <v>0</v>
      </c>
      <c r="T6" s="8" t="n">
        <v>1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8" t="n">
        <v>0</v>
      </c>
      <c r="AD6" s="8" t="n">
        <v>0</v>
      </c>
      <c r="AE6" s="8" t="n">
        <v>0</v>
      </c>
      <c r="AF6" s="8" t="n">
        <v>0</v>
      </c>
      <c r="AG6" s="8" t="n">
        <v>0</v>
      </c>
      <c r="AH6" s="8" t="n">
        <v>0</v>
      </c>
      <c r="AI6" s="8" t="n">
        <v>0</v>
      </c>
      <c r="AJ6" s="8" t="n">
        <v>1</v>
      </c>
      <c r="AK6" s="8" t="n">
        <v>0</v>
      </c>
      <c r="AL6" s="8" t="n">
        <v>0</v>
      </c>
      <c r="AM6" s="8" t="n">
        <v>1</v>
      </c>
      <c r="AN6" s="8" t="n">
        <v>0</v>
      </c>
      <c r="AO6" s="8" t="n">
        <v>0</v>
      </c>
      <c r="AP6" s="8" t="n">
        <v>0</v>
      </c>
      <c r="AQ6" s="8" t="n">
        <v>1</v>
      </c>
      <c r="AR6" s="8" t="n">
        <v>0</v>
      </c>
      <c r="AS6" s="8" t="n">
        <v>0</v>
      </c>
      <c r="AT6" s="8" t="n">
        <v>0</v>
      </c>
      <c r="AU6" s="8" t="n">
        <v>1</v>
      </c>
      <c r="AV6" s="8" t="n">
        <v>0</v>
      </c>
      <c r="AW6" s="8" t="n">
        <v>0</v>
      </c>
      <c r="AX6" s="8" t="n">
        <v>0</v>
      </c>
      <c r="AY6" s="8" t="n">
        <v>0</v>
      </c>
      <c r="AZ6" s="8" t="n">
        <v>0</v>
      </c>
      <c r="BA6" s="8" t="n">
        <v>0</v>
      </c>
      <c r="BB6" s="8" t="n">
        <v>0</v>
      </c>
      <c r="BC6" s="8" t="n">
        <v>1</v>
      </c>
      <c r="BD6" s="8" t="n">
        <v>0</v>
      </c>
      <c r="BE6" s="8" t="n">
        <v>0</v>
      </c>
      <c r="BF6" s="8" t="n">
        <v>1</v>
      </c>
      <c r="BG6" s="8" t="n">
        <v>0</v>
      </c>
      <c r="BH6" s="8" t="n">
        <v>0</v>
      </c>
      <c r="BI6" s="8" t="n">
        <v>0</v>
      </c>
      <c r="BJ6" s="8" t="n">
        <v>0</v>
      </c>
      <c r="BK6" s="8" t="n">
        <v>0</v>
      </c>
      <c r="BL6" s="8" t="n">
        <v>1</v>
      </c>
      <c r="BM6" s="8" t="n">
        <v>0</v>
      </c>
      <c r="BN6" s="8" t="n">
        <v>0</v>
      </c>
      <c r="BO6" s="8" t="n">
        <v>0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0.990099</v>
      </c>
      <c r="BU6" s="8" t="n">
        <v>0</v>
      </c>
      <c r="BV6" s="8" t="n">
        <v>0</v>
      </c>
      <c r="BW6" s="8" t="n">
        <v>0</v>
      </c>
      <c r="BX6" s="8" t="n">
        <v>0</v>
      </c>
      <c r="BY6" s="8" t="n">
        <v>0</v>
      </c>
      <c r="BZ6" s="8" t="n">
        <v>1</v>
      </c>
      <c r="CA6" s="8" t="n">
        <v>0</v>
      </c>
      <c r="CB6" s="8" t="n">
        <v>1</v>
      </c>
      <c r="CC6" s="8" t="n">
        <v>0</v>
      </c>
      <c r="CD6" s="8" t="n">
        <v>0</v>
      </c>
      <c r="CE6" s="8" t="n">
        <v>0</v>
      </c>
      <c r="CF6" s="8" t="n">
        <v>0.998529</v>
      </c>
      <c r="CG6" s="8" t="n">
        <v>0</v>
      </c>
      <c r="CH6" s="8" t="n">
        <v>1</v>
      </c>
      <c r="CI6" s="8" t="n">
        <v>1</v>
      </c>
      <c r="CJ6" s="8" t="n">
        <v>0</v>
      </c>
      <c r="CK6" s="8" t="n">
        <v>0.999066</v>
      </c>
      <c r="CL6" s="8" t="n">
        <v>1</v>
      </c>
      <c r="CM6" s="8" t="n">
        <v>1</v>
      </c>
      <c r="CN6" s="8" t="n">
        <v>0</v>
      </c>
      <c r="CO6" s="8" t="n">
        <v>1</v>
      </c>
      <c r="CP6" s="8" t="n">
        <v>0</v>
      </c>
      <c r="CQ6" s="8" t="n">
        <v>1</v>
      </c>
      <c r="CR6" s="8" t="n">
        <v>1</v>
      </c>
      <c r="CS6" s="8" t="n">
        <v>0</v>
      </c>
      <c r="CT6" s="8" t="n">
        <v>1</v>
      </c>
      <c r="CU6" s="8" t="n">
        <v>1</v>
      </c>
      <c r="CV6" s="8" t="n">
        <v>0</v>
      </c>
      <c r="CW6" s="8" t="n">
        <v>0</v>
      </c>
      <c r="CX6" s="8" t="n">
        <v>0</v>
      </c>
      <c r="CY6" s="8" t="n">
        <v>0</v>
      </c>
      <c r="CZ6" s="8" t="n">
        <v>0</v>
      </c>
      <c r="DA6" s="8" t="n">
        <v>0</v>
      </c>
      <c r="DB6" s="8" t="n">
        <v>0</v>
      </c>
      <c r="DC6" s="8" t="n">
        <v>0</v>
      </c>
      <c r="DD6" s="8" t="n">
        <v>0</v>
      </c>
      <c r="DE6" s="8" t="n">
        <v>0</v>
      </c>
      <c r="DF6" s="8" t="n">
        <v>0</v>
      </c>
      <c r="DG6" s="8" t="n">
        <v>0</v>
      </c>
      <c r="DH6" s="8" t="n">
        <v>0</v>
      </c>
      <c r="DI6" s="8" t="n">
        <v>0</v>
      </c>
      <c r="DJ6" s="8" t="n">
        <v>0</v>
      </c>
      <c r="DK6" s="8" t="n">
        <v>0</v>
      </c>
      <c r="DL6" s="8" t="n">
        <v>1</v>
      </c>
      <c r="DM6" s="8" t="n">
        <v>1</v>
      </c>
      <c r="DN6" s="8" t="n">
        <v>1</v>
      </c>
      <c r="DO6" s="8" t="n">
        <v>0</v>
      </c>
      <c r="DP6" s="8" t="n">
        <v>0</v>
      </c>
      <c r="DQ6" s="8" t="n">
        <v>0</v>
      </c>
      <c r="DR6" s="8" t="n">
        <v>0</v>
      </c>
      <c r="DS6" s="8" t="n">
        <v>0</v>
      </c>
      <c r="DT6" s="8" t="n">
        <v>0</v>
      </c>
      <c r="DU6" s="8" t="n">
        <v>1</v>
      </c>
      <c r="DV6" s="8" t="n">
        <v>0</v>
      </c>
      <c r="DW6" s="8" t="n">
        <v>1</v>
      </c>
      <c r="DX6" s="8" t="n">
        <v>0</v>
      </c>
      <c r="DY6" s="8" t="n">
        <v>1</v>
      </c>
      <c r="DZ6" s="8" t="n">
        <v>1</v>
      </c>
      <c r="EA6" s="8" t="n">
        <v>0</v>
      </c>
      <c r="EB6" s="8" t="n">
        <v>0</v>
      </c>
      <c r="EC6" s="8" t="n">
        <v>0</v>
      </c>
      <c r="ED6" s="8" t="n">
        <v>0</v>
      </c>
      <c r="EE6" s="8" t="n">
        <v>0</v>
      </c>
      <c r="EF6" s="8" t="n">
        <v>0</v>
      </c>
      <c r="EG6" s="8" t="n">
        <v>0</v>
      </c>
      <c r="EH6" s="8" t="n">
        <v>0</v>
      </c>
      <c r="EI6" s="8" t="n">
        <v>0.998016</v>
      </c>
      <c r="EJ6" s="8" t="n">
        <v>0</v>
      </c>
      <c r="EK6" s="8" t="n">
        <v>0</v>
      </c>
      <c r="EL6" s="8" t="n">
        <v>1</v>
      </c>
      <c r="EM6" s="8" t="n">
        <v>0</v>
      </c>
      <c r="EN6" s="8" t="n">
        <v>0</v>
      </c>
      <c r="EO6" s="8" t="n">
        <v>1</v>
      </c>
      <c r="EP6" s="8" t="n">
        <v>0.998138</v>
      </c>
      <c r="EQ6" s="8" t="n">
        <v>1</v>
      </c>
      <c r="ER6" s="8" t="n">
        <v>1</v>
      </c>
      <c r="ES6" s="8" t="n">
        <v>1</v>
      </c>
      <c r="ET6" s="8" t="n">
        <v>0</v>
      </c>
      <c r="EU6" s="8" t="n">
        <v>0</v>
      </c>
      <c r="EV6" s="8" t="n">
        <v>0.833333</v>
      </c>
      <c r="EW6" s="8" t="n">
        <v>0</v>
      </c>
      <c r="EX6" s="8" t="n">
        <v>0.998198</v>
      </c>
      <c r="EY6" s="8" t="n">
        <v>0</v>
      </c>
      <c r="EZ6" s="8" t="n">
        <v>0</v>
      </c>
      <c r="FA6" s="8" t="n">
        <v>0</v>
      </c>
      <c r="FB6" s="8" t="n">
        <v>0</v>
      </c>
      <c r="FC6" s="8" t="n">
        <v>0</v>
      </c>
      <c r="FD6" s="8" t="n">
        <v>0</v>
      </c>
      <c r="FE6" s="8" t="n">
        <v>0.95935</v>
      </c>
      <c r="FF6" s="8" t="n">
        <v>0</v>
      </c>
      <c r="FG6" s="8" t="n">
        <v>0</v>
      </c>
      <c r="FH6" s="8" t="n">
        <v>0</v>
      </c>
      <c r="FI6" s="8" t="n">
        <v>0</v>
      </c>
      <c r="FJ6" s="8" t="n">
        <v>1</v>
      </c>
      <c r="FK6" s="8" t="n">
        <v>0</v>
      </c>
      <c r="FL6" s="8" t="n">
        <v>0.99839</v>
      </c>
      <c r="FM6" s="8" t="n">
        <v>0</v>
      </c>
      <c r="FN6" s="8" t="n">
        <v>0</v>
      </c>
      <c r="FO6" s="8" t="n">
        <v>0</v>
      </c>
      <c r="FP6" s="8" t="n">
        <v>0</v>
      </c>
      <c r="FQ6" s="8" t="n">
        <v>0</v>
      </c>
      <c r="FR6" s="8" t="n">
        <v>0</v>
      </c>
      <c r="FS6" s="8" t="n">
        <v>0</v>
      </c>
      <c r="FT6" s="8" t="n">
        <v>0.994819</v>
      </c>
      <c r="FU6" s="8" t="n">
        <v>1</v>
      </c>
      <c r="FV6" s="8" t="n">
        <v>0</v>
      </c>
      <c r="FW6" s="8" t="n">
        <v>0</v>
      </c>
      <c r="FX6" s="8" t="n">
        <v>0</v>
      </c>
      <c r="FY6" s="8" t="n">
        <v>0</v>
      </c>
      <c r="FZ6" s="8" t="n">
        <v>0</v>
      </c>
      <c r="GA6" s="8" t="n">
        <v>0</v>
      </c>
      <c r="GB6" s="8" t="n">
        <v>0</v>
      </c>
      <c r="GC6" s="8" t="n">
        <v>1</v>
      </c>
      <c r="GD6" s="8" t="n">
        <v>0.991453</v>
      </c>
      <c r="GE6" s="8" t="n">
        <v>0</v>
      </c>
      <c r="GF6" s="8" t="n">
        <v>1</v>
      </c>
      <c r="GG6" s="8" t="n">
        <v>0</v>
      </c>
      <c r="GH6" s="8" t="n">
        <v>0</v>
      </c>
      <c r="GI6" s="8" t="n">
        <v>0</v>
      </c>
      <c r="GJ6" s="8" t="n">
        <v>0</v>
      </c>
      <c r="GK6" s="8" t="n">
        <v>0</v>
      </c>
      <c r="GL6" s="8" t="n">
        <v>0</v>
      </c>
      <c r="GM6" s="8" t="n">
        <v>0</v>
      </c>
      <c r="GN6" s="8" t="n">
        <v>0</v>
      </c>
      <c r="GO6" s="8" t="n">
        <v>1</v>
      </c>
      <c r="GP6" s="8" t="n">
        <v>0</v>
      </c>
      <c r="GQ6" s="8" t="n">
        <v>0</v>
      </c>
      <c r="GR6" s="8" t="n">
        <v>0</v>
      </c>
      <c r="GS6" s="8" t="n">
        <v>0</v>
      </c>
      <c r="GT6" s="8" t="n">
        <v>1</v>
      </c>
      <c r="GU6" s="8" t="n">
        <v>1</v>
      </c>
      <c r="GV6" s="8" t="n">
        <v>0</v>
      </c>
      <c r="GW6" s="8" t="n">
        <v>0</v>
      </c>
      <c r="GX6" s="8" t="n">
        <v>0</v>
      </c>
      <c r="GY6" s="8" t="n">
        <v>0</v>
      </c>
      <c r="GZ6" s="8" t="n">
        <v>0</v>
      </c>
      <c r="HA6" s="8" t="n">
        <v>0</v>
      </c>
      <c r="HB6" s="8" t="n">
        <v>1</v>
      </c>
      <c r="HC6" s="8" t="n">
        <v>0</v>
      </c>
      <c r="HD6" s="8" t="n">
        <v>1</v>
      </c>
      <c r="HE6" s="8" t="n">
        <v>0</v>
      </c>
      <c r="HF6" s="8" t="n">
        <v>0</v>
      </c>
      <c r="HG6" s="8" t="n">
        <v>0</v>
      </c>
      <c r="HH6" s="8" t="n">
        <v>0</v>
      </c>
      <c r="HI6" s="8" t="n">
        <v>0</v>
      </c>
      <c r="HJ6" s="8" t="n">
        <v>0</v>
      </c>
      <c r="HK6" s="8" t="n">
        <v>0</v>
      </c>
      <c r="HL6" s="8" t="n">
        <v>0</v>
      </c>
      <c r="HM6" s="8" t="n">
        <v>1</v>
      </c>
      <c r="HN6" s="8" t="n">
        <v>1</v>
      </c>
      <c r="HO6" s="8" t="n">
        <v>0</v>
      </c>
      <c r="HP6" s="8" t="n">
        <v>1</v>
      </c>
      <c r="HQ6" s="8" t="n">
        <v>0</v>
      </c>
      <c r="HR6" s="8" t="n">
        <v>0</v>
      </c>
      <c r="HS6" s="8" t="n">
        <v>0</v>
      </c>
      <c r="HT6" s="8" t="n">
        <v>0</v>
      </c>
      <c r="HU6" s="8" t="n">
        <v>0</v>
      </c>
      <c r="HV6" s="8" t="n">
        <v>0</v>
      </c>
      <c r="HW6" s="8" t="n">
        <v>0</v>
      </c>
      <c r="HX6" s="8" t="n">
        <v>1</v>
      </c>
      <c r="HY6" s="8" t="n">
        <v>1</v>
      </c>
      <c r="HZ6" s="8" t="n">
        <v>0.995989</v>
      </c>
      <c r="IA6" s="8" t="n">
        <v>0.998643</v>
      </c>
      <c r="IB6" s="8" t="n">
        <v>0</v>
      </c>
      <c r="IC6" s="8" t="n">
        <v>0</v>
      </c>
      <c r="ID6" s="8" t="n">
        <v>0</v>
      </c>
      <c r="IE6" s="8" t="n">
        <v>0</v>
      </c>
      <c r="IF6" s="8" t="n">
        <v>0</v>
      </c>
      <c r="IG6" s="8" t="n">
        <v>0</v>
      </c>
      <c r="IH6" s="8" t="n">
        <v>0</v>
      </c>
      <c r="II6" s="8" t="n">
        <v>1</v>
      </c>
      <c r="IJ6" s="8" t="n">
        <v>0</v>
      </c>
      <c r="IK6" s="8" t="n">
        <v>0</v>
      </c>
      <c r="IL6" s="8" t="n">
        <v>0</v>
      </c>
      <c r="IM6" s="8" t="n">
        <v>0</v>
      </c>
      <c r="IN6" s="8" t="n">
        <v>0</v>
      </c>
      <c r="IO6" s="8" t="n">
        <v>0</v>
      </c>
      <c r="IP6" s="8" t="n">
        <v>0</v>
      </c>
      <c r="IQ6" s="8" t="n">
        <v>0</v>
      </c>
      <c r="IR6" s="8" t="n">
        <v>0</v>
      </c>
      <c r="IS6" s="8" t="n">
        <v>0</v>
      </c>
      <c r="IT6" s="8" t="n">
        <v>0</v>
      </c>
      <c r="IU6" s="8" t="n">
        <v>0</v>
      </c>
      <c r="IV6" s="8" t="n">
        <v>0</v>
      </c>
      <c r="IW6" s="8" t="n">
        <v>0</v>
      </c>
      <c r="IX6" s="8" t="n">
        <v>0</v>
      </c>
      <c r="IY6" s="8" t="n">
        <v>0</v>
      </c>
      <c r="IZ6" s="8" t="n">
        <v>0</v>
      </c>
      <c r="JA6" s="8" t="n">
        <v>1</v>
      </c>
      <c r="JB6" s="8" t="n">
        <v>0</v>
      </c>
      <c r="JC6" s="8" t="n">
        <v>0</v>
      </c>
      <c r="JD6" s="8" t="n">
        <v>0</v>
      </c>
      <c r="JE6" s="8" t="n">
        <v>0</v>
      </c>
      <c r="JF6" s="8" t="n">
        <v>0</v>
      </c>
      <c r="JG6" s="8" t="n">
        <v>0</v>
      </c>
      <c r="JH6" s="8" t="n">
        <v>0</v>
      </c>
      <c r="JI6" s="8" t="n">
        <v>0</v>
      </c>
      <c r="JJ6" s="8" t="n">
        <v>0</v>
      </c>
      <c r="JK6" s="8" t="n">
        <v>0</v>
      </c>
      <c r="JL6" s="8" t="n">
        <v>0</v>
      </c>
      <c r="JM6" s="8" t="n">
        <v>0</v>
      </c>
      <c r="JN6" s="8" t="n">
        <v>0</v>
      </c>
      <c r="JO6" s="8" t="n">
        <v>0.888889</v>
      </c>
      <c r="JP6" s="8" t="n">
        <v>0</v>
      </c>
      <c r="JQ6" s="8" t="n">
        <v>0</v>
      </c>
      <c r="JR6" s="8" t="n">
        <v>0.975</v>
      </c>
      <c r="JS6" s="8" t="n">
        <v>0</v>
      </c>
      <c r="JT6" s="8" t="n">
        <v>0</v>
      </c>
      <c r="JU6" s="8" t="n">
        <v>0</v>
      </c>
      <c r="JV6" s="8" t="n">
        <v>0.998395</v>
      </c>
      <c r="JW6" s="8" t="n">
        <v>1</v>
      </c>
      <c r="JX6" s="8" t="n">
        <v>1</v>
      </c>
      <c r="JY6" s="8" t="n">
        <v>0</v>
      </c>
      <c r="JZ6" s="8" t="n">
        <v>0</v>
      </c>
      <c r="KA6" s="8" t="n">
        <v>0.995734</v>
      </c>
      <c r="KB6" s="8" t="n">
        <v>0</v>
      </c>
      <c r="KC6" s="8" t="n">
        <v>0</v>
      </c>
      <c r="KD6" s="8" t="n">
        <v>0</v>
      </c>
      <c r="KE6" s="8" t="n">
        <v>0</v>
      </c>
      <c r="KF6" s="8" t="n">
        <v>0</v>
      </c>
      <c r="KG6" s="8" t="n">
        <v>0</v>
      </c>
      <c r="KH6" s="8" t="n">
        <v>1</v>
      </c>
      <c r="KI6" s="8" t="n">
        <v>1</v>
      </c>
      <c r="KJ6" s="8" t="n">
        <v>0</v>
      </c>
      <c r="KK6" s="8" t="n">
        <v>0</v>
      </c>
      <c r="KL6" s="8" t="n">
        <v>1</v>
      </c>
      <c r="KM6" s="8" t="n">
        <v>0</v>
      </c>
      <c r="KN6" s="8" t="n">
        <v>0.99639</v>
      </c>
      <c r="KO6" s="8" t="n">
        <v>0</v>
      </c>
      <c r="KP6" s="8" t="n">
        <v>1</v>
      </c>
      <c r="KQ6" s="8" t="n">
        <v>0</v>
      </c>
      <c r="KR6" s="8" t="n">
        <v>0</v>
      </c>
      <c r="KS6" s="8" t="n">
        <v>1</v>
      </c>
      <c r="KT6" s="8" t="n">
        <v>0</v>
      </c>
      <c r="KU6" s="8" t="n">
        <v>0.993031</v>
      </c>
      <c r="KV6" s="8" t="n">
        <v>0</v>
      </c>
      <c r="KW6" s="8" t="n">
        <v>0</v>
      </c>
      <c r="KX6" s="8" t="n">
        <v>0</v>
      </c>
      <c r="KY6" s="8" t="n">
        <v>0</v>
      </c>
      <c r="KZ6" s="8" t="n">
        <v>0</v>
      </c>
      <c r="LA6" s="8" t="n">
        <v>1</v>
      </c>
      <c r="LB6" s="8" t="n">
        <v>0</v>
      </c>
      <c r="LC6" s="8" t="n">
        <v>1</v>
      </c>
      <c r="LD6" s="8" t="n">
        <v>0</v>
      </c>
      <c r="LE6" s="8" t="n">
        <v>0</v>
      </c>
      <c r="LF6" s="8" t="n">
        <v>1</v>
      </c>
      <c r="LG6" s="8" t="n">
        <v>0</v>
      </c>
      <c r="LH6" s="8" t="n">
        <v>0</v>
      </c>
      <c r="LI6" s="8" t="n">
        <v>0</v>
      </c>
      <c r="LJ6" s="8" t="n">
        <v>0</v>
      </c>
      <c r="LK6" s="8" t="n">
        <v>0</v>
      </c>
    </row>
    <row r="7" s="8" customFormat="true" ht="15" hidden="false" customHeight="false" outlineLevel="0" collapsed="false">
      <c r="A7" s="5" t="s">
        <v>33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1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1</v>
      </c>
      <c r="CI7" s="8" t="n">
        <v>1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1</v>
      </c>
      <c r="DK7" s="8" t="n">
        <v>0</v>
      </c>
      <c r="DL7" s="8" t="n">
        <v>0</v>
      </c>
      <c r="DM7" s="8" t="n">
        <v>1</v>
      </c>
      <c r="DN7" s="8" t="n">
        <v>1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1</v>
      </c>
      <c r="DV7" s="8" t="n">
        <v>0</v>
      </c>
      <c r="DW7" s="8" t="n">
        <v>1</v>
      </c>
      <c r="DX7" s="8" t="n">
        <v>0</v>
      </c>
      <c r="DY7" s="8" t="n">
        <v>1</v>
      </c>
      <c r="DZ7" s="8" t="n">
        <v>1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1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0.3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1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0.4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1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1</v>
      </c>
      <c r="HN7" s="8" t="n">
        <v>1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1</v>
      </c>
      <c r="IA7" s="8" t="n">
        <v>1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 t="n">
        <v>0</v>
      </c>
      <c r="KF7" s="8" t="n">
        <v>0</v>
      </c>
      <c r="KG7" s="8" t="n">
        <v>0</v>
      </c>
      <c r="KH7" s="8" t="n">
        <v>0</v>
      </c>
      <c r="KI7" s="8" t="n">
        <v>0</v>
      </c>
      <c r="KJ7" s="8" t="n">
        <v>0</v>
      </c>
      <c r="KK7" s="8" t="n">
        <v>0</v>
      </c>
      <c r="KL7" s="8" t="n">
        <v>0</v>
      </c>
      <c r="KM7" s="8" t="n">
        <v>0</v>
      </c>
      <c r="KN7" s="8" t="n">
        <v>0</v>
      </c>
      <c r="KO7" s="8" t="n">
        <v>0</v>
      </c>
      <c r="KP7" s="8" t="n">
        <v>0.958333</v>
      </c>
      <c r="KQ7" s="8" t="n">
        <v>0</v>
      </c>
      <c r="KR7" s="8" t="n">
        <v>0</v>
      </c>
      <c r="KS7" s="8" t="n">
        <v>1</v>
      </c>
      <c r="KT7" s="8" t="n">
        <v>0</v>
      </c>
      <c r="KU7" s="8" t="n">
        <v>1</v>
      </c>
      <c r="KV7" s="8" t="n">
        <v>0</v>
      </c>
      <c r="KW7" s="8" t="n">
        <v>0</v>
      </c>
      <c r="KX7" s="8" t="n">
        <v>0</v>
      </c>
      <c r="KY7" s="8" t="n">
        <v>0</v>
      </c>
      <c r="KZ7" s="8" t="n">
        <v>0</v>
      </c>
      <c r="LA7" s="8" t="n">
        <v>1</v>
      </c>
      <c r="LB7" s="8" t="n">
        <v>0</v>
      </c>
      <c r="LC7" s="8" t="n">
        <v>0</v>
      </c>
      <c r="LD7" s="8" t="n">
        <v>0</v>
      </c>
      <c r="LE7" s="8" t="n">
        <v>0</v>
      </c>
      <c r="LF7" s="8" t="n">
        <v>0</v>
      </c>
      <c r="LG7" s="8" t="n">
        <v>0</v>
      </c>
      <c r="LH7" s="8" t="n">
        <v>0</v>
      </c>
      <c r="LI7" s="8" t="n">
        <v>0</v>
      </c>
      <c r="LJ7" s="8" t="n">
        <v>0</v>
      </c>
      <c r="LK7" s="8" t="n">
        <v>0</v>
      </c>
    </row>
    <row r="8" s="8" customFormat="true" ht="15" hidden="false" customHeight="false" outlineLevel="0" collapsed="false">
      <c r="A8" s="4" t="s">
        <v>36</v>
      </c>
      <c r="B8" s="8" t="n">
        <v>0</v>
      </c>
      <c r="C8" s="8" t="n">
        <v>0</v>
      </c>
      <c r="D8" s="8" t="n">
        <v>0.998213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0.99319</v>
      </c>
      <c r="N8" s="8" t="n">
        <v>0</v>
      </c>
      <c r="O8" s="8" t="n">
        <v>0</v>
      </c>
      <c r="P8" s="8" t="n">
        <v>0</v>
      </c>
      <c r="Q8" s="8" t="n">
        <v>0.997945</v>
      </c>
      <c r="R8" s="8" t="n">
        <v>0</v>
      </c>
      <c r="S8" s="8" t="n">
        <v>0</v>
      </c>
      <c r="T8" s="8" t="n">
        <v>0.998495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0.9979</v>
      </c>
      <c r="Z8" s="8" t="n">
        <v>0</v>
      </c>
      <c r="AA8" s="8" t="n">
        <v>0.998874</v>
      </c>
      <c r="AB8" s="8" t="n">
        <v>0</v>
      </c>
      <c r="AC8" s="8" t="n">
        <v>0</v>
      </c>
      <c r="AD8" s="8" t="n">
        <v>1</v>
      </c>
      <c r="AE8" s="8" t="n">
        <v>0</v>
      </c>
      <c r="AF8" s="8" t="n">
        <v>0</v>
      </c>
      <c r="AG8" s="8" t="n">
        <v>0</v>
      </c>
      <c r="AH8" s="8" t="n">
        <v>0.998568</v>
      </c>
      <c r="AI8" s="8" t="n">
        <v>0</v>
      </c>
      <c r="AJ8" s="8" t="n">
        <v>0.994908</v>
      </c>
      <c r="AK8" s="8" t="n">
        <v>0</v>
      </c>
      <c r="AL8" s="8" t="n">
        <v>0</v>
      </c>
      <c r="AM8" s="8" t="n">
        <v>0.99881</v>
      </c>
      <c r="AN8" s="8" t="n">
        <v>0</v>
      </c>
      <c r="AO8" s="8" t="n">
        <v>0</v>
      </c>
      <c r="AP8" s="8" t="n">
        <v>0</v>
      </c>
      <c r="AQ8" s="8" t="n">
        <v>0.999284</v>
      </c>
      <c r="AR8" s="8" t="n">
        <v>0</v>
      </c>
      <c r="AS8" s="8" t="n">
        <v>0</v>
      </c>
      <c r="AT8" s="8" t="n">
        <v>0</v>
      </c>
      <c r="AU8" s="8" t="n">
        <v>1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0.82963</v>
      </c>
      <c r="BB8" s="8" t="n">
        <v>0</v>
      </c>
      <c r="BC8" s="8" t="n">
        <v>1</v>
      </c>
      <c r="BD8" s="8" t="n">
        <v>0</v>
      </c>
      <c r="BE8" s="8" t="n">
        <v>1</v>
      </c>
      <c r="BF8" s="8" t="n">
        <v>1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1</v>
      </c>
      <c r="BM8" s="8" t="n">
        <v>1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0.996612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0.99769</v>
      </c>
      <c r="CA8" s="8" t="n">
        <v>0</v>
      </c>
      <c r="CB8" s="8" t="n">
        <v>0.999262</v>
      </c>
      <c r="CC8" s="8" t="n">
        <v>0.434646</v>
      </c>
      <c r="CD8" s="8" t="n">
        <v>0</v>
      </c>
      <c r="CE8" s="8" t="n">
        <v>0</v>
      </c>
      <c r="CF8" s="8" t="n">
        <v>0.99651</v>
      </c>
      <c r="CG8" s="8" t="n">
        <v>0</v>
      </c>
      <c r="CH8" s="8" t="n">
        <v>0.998198</v>
      </c>
      <c r="CI8" s="8" t="n">
        <v>0.998232</v>
      </c>
      <c r="CJ8" s="8" t="n">
        <v>0</v>
      </c>
      <c r="CK8" s="8" t="n">
        <v>0.999525</v>
      </c>
      <c r="CL8" s="8" t="n">
        <v>1</v>
      </c>
      <c r="CM8" s="8" t="n">
        <v>0.998893</v>
      </c>
      <c r="CN8" s="8" t="n">
        <v>0</v>
      </c>
      <c r="CO8" s="8" t="n">
        <v>0.998281</v>
      </c>
      <c r="CP8" s="8" t="n">
        <v>0</v>
      </c>
      <c r="CQ8" s="8" t="n">
        <v>0.99896</v>
      </c>
      <c r="CR8" s="8" t="n">
        <v>1</v>
      </c>
      <c r="CS8" s="8" t="n">
        <v>0</v>
      </c>
      <c r="CT8" s="8" t="n">
        <v>1</v>
      </c>
      <c r="CU8" s="8" t="n">
        <v>0.998705</v>
      </c>
      <c r="CV8" s="8" t="n">
        <v>0.82053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0.998958</v>
      </c>
      <c r="DM8" s="8" t="n">
        <v>0.997642</v>
      </c>
      <c r="DN8" s="8" t="n">
        <v>0.997653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0.996907</v>
      </c>
      <c r="DV8" s="8" t="n">
        <v>0</v>
      </c>
      <c r="DW8" s="8" t="n">
        <v>0.996915</v>
      </c>
      <c r="DX8" s="8" t="n">
        <v>0</v>
      </c>
      <c r="DY8" s="8" t="n">
        <v>0.998929</v>
      </c>
      <c r="DZ8" s="8" t="n">
        <v>0.976936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0.998203</v>
      </c>
      <c r="EJ8" s="8" t="n">
        <v>0</v>
      </c>
      <c r="EK8" s="8" t="n">
        <v>0</v>
      </c>
      <c r="EL8" s="8" t="n">
        <v>1</v>
      </c>
      <c r="EM8" s="8" t="n">
        <v>0</v>
      </c>
      <c r="EN8" s="8" t="n">
        <v>0</v>
      </c>
      <c r="EO8" s="8" t="n">
        <v>0.998274</v>
      </c>
      <c r="EP8" s="8" t="n">
        <v>0.992378</v>
      </c>
      <c r="EQ8" s="8" t="n">
        <v>0.9982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1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0.981326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0.997866</v>
      </c>
      <c r="FK8" s="8" t="n">
        <v>0</v>
      </c>
      <c r="FL8" s="8" t="n">
        <v>0.99914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0.999735</v>
      </c>
      <c r="FU8" s="8" t="n">
        <v>0.998257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1</v>
      </c>
      <c r="GE8" s="8" t="n">
        <v>0</v>
      </c>
      <c r="GF8" s="8" t="n">
        <v>0.997647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0.998457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1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0.998667</v>
      </c>
      <c r="HB8" s="8" t="n">
        <v>1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1</v>
      </c>
      <c r="HN8" s="8" t="n">
        <v>1</v>
      </c>
      <c r="HO8" s="8" t="n">
        <v>0</v>
      </c>
      <c r="HP8" s="8" t="n">
        <v>1</v>
      </c>
      <c r="HQ8" s="8" t="n">
        <v>0.920849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0.995028</v>
      </c>
      <c r="HY8" s="8" t="n">
        <v>0.999186</v>
      </c>
      <c r="HZ8" s="8" t="n">
        <v>0.993917</v>
      </c>
      <c r="IA8" s="8" t="n">
        <v>0.998247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0.997765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0.995916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0.991266</v>
      </c>
      <c r="JS8" s="8" t="n">
        <v>0</v>
      </c>
      <c r="JT8" s="8" t="n">
        <v>0</v>
      </c>
      <c r="JU8" s="8" t="n">
        <v>0</v>
      </c>
      <c r="JV8" s="8" t="n">
        <v>1</v>
      </c>
      <c r="JW8" s="8" t="n">
        <v>1</v>
      </c>
      <c r="JX8" s="8" t="n">
        <v>1</v>
      </c>
      <c r="JY8" s="8" t="n">
        <v>0</v>
      </c>
      <c r="JZ8" s="8" t="n">
        <v>0</v>
      </c>
      <c r="KA8" s="8" t="n">
        <v>0.998051</v>
      </c>
      <c r="KB8" s="8" t="n">
        <v>0</v>
      </c>
      <c r="KC8" s="8" t="n">
        <v>0</v>
      </c>
      <c r="KD8" s="8" t="n">
        <v>0</v>
      </c>
      <c r="KE8" s="8" t="n">
        <v>0.999174</v>
      </c>
      <c r="KF8" s="8" t="n">
        <v>0</v>
      </c>
      <c r="KG8" s="8" t="n">
        <v>0</v>
      </c>
      <c r="KH8" s="8" t="n">
        <v>0.99944</v>
      </c>
      <c r="KI8" s="8" t="n">
        <v>1</v>
      </c>
      <c r="KJ8" s="8" t="n">
        <v>0</v>
      </c>
      <c r="KK8" s="8" t="n">
        <v>0</v>
      </c>
      <c r="KL8" s="8" t="n">
        <v>0.997411</v>
      </c>
      <c r="KM8" s="8" t="n">
        <v>0</v>
      </c>
      <c r="KN8" s="8" t="n">
        <v>0</v>
      </c>
      <c r="KO8" s="8" t="n">
        <v>0</v>
      </c>
      <c r="KP8" s="8" t="n">
        <v>0.996361</v>
      </c>
      <c r="KQ8" s="8" t="n">
        <v>0.998668</v>
      </c>
      <c r="KR8" s="8" t="n">
        <v>0</v>
      </c>
      <c r="KS8" s="8" t="n">
        <v>0.998184</v>
      </c>
      <c r="KT8" s="8" t="n">
        <v>0</v>
      </c>
      <c r="KU8" s="8" t="n">
        <v>0.99881</v>
      </c>
      <c r="KV8" s="8" t="n">
        <v>0</v>
      </c>
      <c r="KW8" s="8" t="n">
        <v>0</v>
      </c>
      <c r="KX8" s="8" t="n">
        <v>0</v>
      </c>
      <c r="KY8" s="8" t="n">
        <v>0</v>
      </c>
      <c r="KZ8" s="8" t="n">
        <v>0</v>
      </c>
      <c r="LA8" s="8" t="n">
        <v>0.998334</v>
      </c>
      <c r="LB8" s="8" t="n">
        <v>0</v>
      </c>
      <c r="LC8" s="8" t="n">
        <v>0.998716</v>
      </c>
      <c r="LD8" s="8" t="n">
        <v>0</v>
      </c>
      <c r="LE8" s="8" t="n">
        <v>0</v>
      </c>
      <c r="LF8" s="8" t="n">
        <v>0.998896</v>
      </c>
      <c r="LG8" s="8" t="n">
        <v>0</v>
      </c>
      <c r="LH8" s="8" t="n">
        <v>0</v>
      </c>
      <c r="LI8" s="8" t="n">
        <v>1</v>
      </c>
      <c r="LJ8" s="8" t="n">
        <v>0</v>
      </c>
      <c r="LK8" s="8" t="n">
        <v>0</v>
      </c>
    </row>
    <row r="9" s="8" customFormat="true" ht="15" hidden="false" customHeight="false" outlineLevel="0" collapsed="false">
      <c r="A9" s="4" t="s">
        <v>40</v>
      </c>
      <c r="B9" s="8" t="n">
        <v>0</v>
      </c>
      <c r="C9" s="8" t="n">
        <v>0</v>
      </c>
      <c r="D9" s="8" t="n">
        <v>1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0.994069</v>
      </c>
      <c r="N9" s="8" t="n">
        <v>0</v>
      </c>
      <c r="O9" s="8" t="n">
        <v>0</v>
      </c>
      <c r="P9" s="8" t="n">
        <v>0</v>
      </c>
      <c r="Q9" s="8" t="n">
        <v>0.998476</v>
      </c>
      <c r="R9" s="8" t="n">
        <v>0</v>
      </c>
      <c r="S9" s="8" t="n">
        <v>0</v>
      </c>
      <c r="T9" s="8" t="n">
        <v>0.99806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0.998303</v>
      </c>
      <c r="Z9" s="8" t="n">
        <v>0</v>
      </c>
      <c r="AA9" s="8" t="n">
        <v>0.997774</v>
      </c>
      <c r="AB9" s="8" t="n">
        <v>0</v>
      </c>
      <c r="AC9" s="8" t="n">
        <v>0</v>
      </c>
      <c r="AD9" s="8" t="n">
        <v>1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1</v>
      </c>
      <c r="AK9" s="8" t="n">
        <v>0</v>
      </c>
      <c r="AL9" s="8" t="n">
        <v>0</v>
      </c>
      <c r="AM9" s="8" t="n">
        <v>0.999096</v>
      </c>
      <c r="AN9" s="8" t="n">
        <v>0</v>
      </c>
      <c r="AO9" s="8" t="n">
        <v>0</v>
      </c>
      <c r="AP9" s="8" t="n">
        <v>0</v>
      </c>
      <c r="AQ9" s="8" t="n">
        <v>0.997843</v>
      </c>
      <c r="AR9" s="8" t="n">
        <v>0</v>
      </c>
      <c r="AS9" s="8" t="n">
        <v>0</v>
      </c>
      <c r="AT9" s="8" t="n">
        <v>0</v>
      </c>
      <c r="AU9" s="8" t="n">
        <v>0.99853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0.723926</v>
      </c>
      <c r="BB9" s="8" t="n">
        <v>0</v>
      </c>
      <c r="BC9" s="8" t="n">
        <v>0.996721</v>
      </c>
      <c r="BD9" s="8" t="n">
        <v>0</v>
      </c>
      <c r="BE9" s="8" t="n">
        <v>1</v>
      </c>
      <c r="BF9" s="8" t="n">
        <v>1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1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0.995734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0.999196</v>
      </c>
      <c r="CA9" s="8" t="n">
        <v>0</v>
      </c>
      <c r="CB9" s="8" t="n">
        <v>0.997545</v>
      </c>
      <c r="CC9" s="8" t="n">
        <v>0</v>
      </c>
      <c r="CD9" s="8" t="n">
        <v>0</v>
      </c>
      <c r="CE9" s="8" t="n">
        <v>0</v>
      </c>
      <c r="CF9" s="8" t="n">
        <v>1</v>
      </c>
      <c r="CG9" s="8" t="n">
        <v>0</v>
      </c>
      <c r="CH9" s="8" t="n">
        <v>0.999449</v>
      </c>
      <c r="CI9" s="8" t="n">
        <v>0.999462</v>
      </c>
      <c r="CJ9" s="8" t="n">
        <v>0</v>
      </c>
      <c r="CK9" s="8" t="n">
        <v>0.999596</v>
      </c>
      <c r="CL9" s="8" t="n">
        <v>0.998058</v>
      </c>
      <c r="CM9" s="8" t="n">
        <v>0.999362</v>
      </c>
      <c r="CN9" s="8" t="n">
        <v>0</v>
      </c>
      <c r="CO9" s="8" t="n">
        <v>0.998688</v>
      </c>
      <c r="CP9" s="8" t="n">
        <v>0</v>
      </c>
      <c r="CQ9" s="8" t="n">
        <v>1</v>
      </c>
      <c r="CR9" s="8" t="n">
        <v>0.997465</v>
      </c>
      <c r="CS9" s="8" t="n">
        <v>0</v>
      </c>
      <c r="CT9" s="8" t="n">
        <v>0.997622</v>
      </c>
      <c r="CU9" s="8" t="n">
        <v>1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0.999179</v>
      </c>
      <c r="DM9" s="8" t="n">
        <v>0.994587</v>
      </c>
      <c r="DN9" s="8" t="n">
        <v>0.997297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0.999296</v>
      </c>
      <c r="DV9" s="8" t="n">
        <v>0</v>
      </c>
      <c r="DW9" s="8" t="n">
        <v>0.99782</v>
      </c>
      <c r="DX9" s="8" t="n">
        <v>0</v>
      </c>
      <c r="DY9" s="8" t="n">
        <v>0.998761</v>
      </c>
      <c r="DZ9" s="8" t="n">
        <v>0.973392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0.999319</v>
      </c>
      <c r="EJ9" s="8" t="n">
        <v>0</v>
      </c>
      <c r="EK9" s="8" t="n">
        <v>0</v>
      </c>
      <c r="EL9" s="8" t="n">
        <v>1</v>
      </c>
      <c r="EM9" s="8" t="n">
        <v>0</v>
      </c>
      <c r="EN9" s="8" t="n">
        <v>0</v>
      </c>
      <c r="EO9" s="8" t="n">
        <v>0.99696</v>
      </c>
      <c r="EP9" s="8" t="n">
        <v>0.997775</v>
      </c>
      <c r="EQ9" s="8" t="n">
        <v>1</v>
      </c>
      <c r="ER9" s="8" t="n">
        <v>0</v>
      </c>
      <c r="ES9" s="8" t="n">
        <v>1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1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0.939738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0.997421</v>
      </c>
      <c r="FK9" s="8" t="n">
        <v>0</v>
      </c>
      <c r="FL9" s="8" t="n">
        <v>0.999364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0.999759</v>
      </c>
      <c r="FU9" s="8" t="n">
        <v>0.999155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0.999243</v>
      </c>
      <c r="GD9" s="8" t="n">
        <v>1</v>
      </c>
      <c r="GE9" s="8" t="n">
        <v>0</v>
      </c>
      <c r="GF9" s="8" t="n">
        <v>0.988487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0.995749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0.999145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0.996451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1</v>
      </c>
      <c r="HN9" s="8" t="n">
        <v>0.996718</v>
      </c>
      <c r="HO9" s="8" t="n">
        <v>0</v>
      </c>
      <c r="HP9" s="8" t="n">
        <v>0.997528</v>
      </c>
      <c r="HQ9" s="8" t="n">
        <v>0.949761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0.996057</v>
      </c>
      <c r="HY9" s="8" t="n">
        <v>1</v>
      </c>
      <c r="HZ9" s="8" t="n">
        <v>0.997736</v>
      </c>
      <c r="IA9" s="8" t="n">
        <v>1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1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1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0.997037</v>
      </c>
      <c r="JS9" s="8" t="n">
        <v>0</v>
      </c>
      <c r="JT9" s="8" t="n">
        <v>0</v>
      </c>
      <c r="JU9" s="8" t="n">
        <v>1</v>
      </c>
      <c r="JV9" s="8" t="n">
        <v>1</v>
      </c>
      <c r="JW9" s="8" t="n">
        <v>1</v>
      </c>
      <c r="JX9" s="8" t="n">
        <v>1</v>
      </c>
      <c r="JY9" s="8" t="n">
        <v>0</v>
      </c>
      <c r="JZ9" s="8" t="n">
        <v>0</v>
      </c>
      <c r="KA9" s="8" t="n">
        <v>0.998484</v>
      </c>
      <c r="KB9" s="8" t="n">
        <v>0</v>
      </c>
      <c r="KC9" s="8" t="n">
        <v>0</v>
      </c>
      <c r="KD9" s="8" t="n">
        <v>0</v>
      </c>
      <c r="KE9" s="8" t="n">
        <v>0.99572</v>
      </c>
      <c r="KF9" s="8" t="n">
        <v>0</v>
      </c>
      <c r="KG9" s="8" t="n">
        <v>0</v>
      </c>
      <c r="KH9" s="8" t="n">
        <v>0.997899</v>
      </c>
      <c r="KI9" s="8" t="n">
        <v>1</v>
      </c>
      <c r="KJ9" s="8" t="n">
        <v>0</v>
      </c>
      <c r="KK9" s="8" t="n">
        <v>0</v>
      </c>
      <c r="KL9" s="8" t="n">
        <v>0.996844</v>
      </c>
      <c r="KM9" s="8" t="n">
        <v>0</v>
      </c>
      <c r="KN9" s="8" t="n">
        <v>1</v>
      </c>
      <c r="KO9" s="8" t="n">
        <v>0</v>
      </c>
      <c r="KP9" s="8" t="n">
        <v>0.993851</v>
      </c>
      <c r="KQ9" s="8" t="n">
        <v>0</v>
      </c>
      <c r="KR9" s="8" t="n">
        <v>0</v>
      </c>
      <c r="KS9" s="8" t="n">
        <v>0.997151</v>
      </c>
      <c r="KT9" s="8" t="n">
        <v>0</v>
      </c>
      <c r="KU9" s="8" t="n">
        <v>0.999413</v>
      </c>
      <c r="KV9" s="8" t="n">
        <v>0</v>
      </c>
      <c r="KW9" s="8" t="n">
        <v>0</v>
      </c>
      <c r="KX9" s="8" t="n">
        <v>0</v>
      </c>
      <c r="KY9" s="8" t="n">
        <v>0</v>
      </c>
      <c r="KZ9" s="8" t="n">
        <v>0</v>
      </c>
      <c r="LA9" s="8" t="n">
        <v>0.998415</v>
      </c>
      <c r="LB9" s="8" t="n">
        <v>0</v>
      </c>
      <c r="LC9" s="8" t="n">
        <v>0.999047</v>
      </c>
      <c r="LD9" s="8" t="n">
        <v>0</v>
      </c>
      <c r="LE9" s="8" t="n">
        <v>0</v>
      </c>
      <c r="LF9" s="8" t="n">
        <v>0.998986</v>
      </c>
      <c r="LG9" s="8" t="n">
        <v>0</v>
      </c>
      <c r="LH9" s="8" t="n">
        <v>0</v>
      </c>
      <c r="LI9" s="8" t="n">
        <v>0</v>
      </c>
      <c r="LJ9" s="8" t="n">
        <v>0</v>
      </c>
      <c r="LK9" s="8" t="n">
        <v>0</v>
      </c>
    </row>
    <row r="10" s="8" customFormat="true" ht="15" hidden="false" customHeight="false" outlineLevel="0" collapsed="false">
      <c r="A10" s="4" t="s">
        <v>43</v>
      </c>
      <c r="B10" s="8" t="n">
        <v>0</v>
      </c>
      <c r="C10" s="8" t="n">
        <v>0</v>
      </c>
      <c r="D10" s="8" t="n">
        <v>1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1</v>
      </c>
      <c r="N10" s="8" t="n">
        <v>0</v>
      </c>
      <c r="O10" s="8" t="n">
        <v>0</v>
      </c>
      <c r="P10" s="8" t="n">
        <v>0</v>
      </c>
      <c r="Q10" s="8" t="n">
        <v>1</v>
      </c>
      <c r="R10" s="8" t="n">
        <v>0</v>
      </c>
      <c r="S10" s="8" t="n">
        <v>0</v>
      </c>
      <c r="T10" s="8" t="n">
        <v>1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1</v>
      </c>
      <c r="Z10" s="8" t="n">
        <v>0</v>
      </c>
      <c r="AA10" s="8" t="n">
        <v>1</v>
      </c>
      <c r="AB10" s="8" t="n">
        <v>0</v>
      </c>
      <c r="AC10" s="8" t="n">
        <v>0</v>
      </c>
      <c r="AD10" s="8" t="n">
        <v>1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1</v>
      </c>
      <c r="AK10" s="8" t="n">
        <v>0</v>
      </c>
      <c r="AL10" s="8" t="n">
        <v>0</v>
      </c>
      <c r="AM10" s="8" t="n">
        <v>1</v>
      </c>
      <c r="AN10" s="8" t="n">
        <v>0</v>
      </c>
      <c r="AO10" s="8" t="n">
        <v>0</v>
      </c>
      <c r="AP10" s="8" t="n">
        <v>0</v>
      </c>
      <c r="AQ10" s="8" t="n">
        <v>1</v>
      </c>
      <c r="AR10" s="8" t="n">
        <v>0</v>
      </c>
      <c r="AS10" s="8" t="n">
        <v>0</v>
      </c>
      <c r="AT10" s="8" t="n">
        <v>0</v>
      </c>
      <c r="AU10" s="8" t="n">
        <v>1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0.5</v>
      </c>
      <c r="BB10" s="8" t="n">
        <v>0</v>
      </c>
      <c r="BC10" s="8" t="n">
        <v>0</v>
      </c>
      <c r="BD10" s="8" t="n">
        <v>0.666667</v>
      </c>
      <c r="BE10" s="8" t="n">
        <v>1</v>
      </c>
      <c r="BF10" s="8" t="n">
        <v>1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1</v>
      </c>
      <c r="BM10" s="8" t="n">
        <v>1</v>
      </c>
      <c r="BN10" s="8" t="n">
        <v>0.411765</v>
      </c>
      <c r="BO10" s="8" t="n">
        <v>0.411765</v>
      </c>
      <c r="BP10" s="8" t="n">
        <v>0</v>
      </c>
      <c r="BQ10" s="8" t="n">
        <v>0.6875</v>
      </c>
      <c r="BR10" s="8" t="n">
        <v>0</v>
      </c>
      <c r="BS10" s="8" t="n">
        <v>0</v>
      </c>
      <c r="BT10" s="8" t="n">
        <v>1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1</v>
      </c>
      <c r="CA10" s="8" t="n">
        <v>0</v>
      </c>
      <c r="CB10" s="8" t="n">
        <v>1</v>
      </c>
      <c r="CC10" s="8" t="n">
        <v>0</v>
      </c>
      <c r="CD10" s="8" t="n">
        <v>1</v>
      </c>
      <c r="CE10" s="8" t="n">
        <v>0</v>
      </c>
      <c r="CF10" s="8" t="n">
        <v>1</v>
      </c>
      <c r="CG10" s="8" t="n">
        <v>0</v>
      </c>
      <c r="CH10" s="8" t="n">
        <v>0.988889</v>
      </c>
      <c r="CI10" s="8" t="n">
        <v>1</v>
      </c>
      <c r="CJ10" s="8" t="n">
        <v>0</v>
      </c>
      <c r="CK10" s="8" t="n">
        <v>1</v>
      </c>
      <c r="CL10" s="8" t="n">
        <v>1</v>
      </c>
      <c r="CM10" s="8" t="n">
        <v>1</v>
      </c>
      <c r="CN10" s="8" t="n">
        <v>0</v>
      </c>
      <c r="CO10" s="8" t="n">
        <v>0.998016</v>
      </c>
      <c r="CP10" s="8" t="n">
        <v>0</v>
      </c>
      <c r="CQ10" s="8" t="n">
        <v>1</v>
      </c>
      <c r="CR10" s="8" t="n">
        <v>1</v>
      </c>
      <c r="CS10" s="8" t="n">
        <v>0</v>
      </c>
      <c r="CT10" s="8" t="n">
        <v>1</v>
      </c>
      <c r="CU10" s="8" t="n">
        <v>1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0.57377</v>
      </c>
      <c r="DJ10" s="8" t="n">
        <v>0</v>
      </c>
      <c r="DK10" s="8" t="n">
        <v>0</v>
      </c>
      <c r="DL10" s="8" t="n">
        <v>1</v>
      </c>
      <c r="DM10" s="8" t="n">
        <v>1</v>
      </c>
      <c r="DN10" s="8" t="n">
        <v>1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1</v>
      </c>
      <c r="DV10" s="8" t="n">
        <v>0</v>
      </c>
      <c r="DW10" s="8" t="n">
        <v>1</v>
      </c>
      <c r="DX10" s="8" t="n">
        <v>0</v>
      </c>
      <c r="DY10" s="8" t="n">
        <v>0.996878</v>
      </c>
      <c r="DZ10" s="8" t="n">
        <v>0.998047</v>
      </c>
      <c r="EA10" s="8" t="n">
        <v>0</v>
      </c>
      <c r="EB10" s="8" t="n">
        <v>0</v>
      </c>
      <c r="EC10" s="8" t="n">
        <v>0.300532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1</v>
      </c>
      <c r="EJ10" s="8" t="n">
        <v>0</v>
      </c>
      <c r="EK10" s="8" t="n">
        <v>0</v>
      </c>
      <c r="EL10" s="8" t="n">
        <v>1</v>
      </c>
      <c r="EM10" s="8" t="n">
        <v>0</v>
      </c>
      <c r="EN10" s="8" t="n">
        <v>0</v>
      </c>
      <c r="EO10" s="8" t="n">
        <v>1</v>
      </c>
      <c r="EP10" s="8" t="n">
        <v>0.982456</v>
      </c>
      <c r="EQ10" s="8" t="n">
        <v>1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1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1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1</v>
      </c>
      <c r="FK10" s="8" t="n">
        <v>0</v>
      </c>
      <c r="FL10" s="8" t="n">
        <v>0.995461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0.997351</v>
      </c>
      <c r="FU10" s="8" t="n">
        <v>1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1</v>
      </c>
      <c r="GE10" s="8" t="n">
        <v>0</v>
      </c>
      <c r="GF10" s="8" t="n">
        <v>1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0.990536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1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1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1</v>
      </c>
      <c r="HN10" s="8" t="n">
        <v>1</v>
      </c>
      <c r="HO10" s="8" t="n">
        <v>0</v>
      </c>
      <c r="HP10" s="8" t="n">
        <v>1</v>
      </c>
      <c r="HQ10" s="8" t="n">
        <v>1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1</v>
      </c>
      <c r="HY10" s="8" t="n">
        <v>1</v>
      </c>
      <c r="HZ10" s="8" t="n">
        <v>1</v>
      </c>
      <c r="IA10" s="8" t="n">
        <v>1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0.428571</v>
      </c>
      <c r="II10" s="8" t="n">
        <v>1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0.505051</v>
      </c>
      <c r="JI10" s="8" t="n">
        <v>1</v>
      </c>
      <c r="JJ10" s="8" t="n">
        <v>0</v>
      </c>
      <c r="JK10" s="8" t="n">
        <v>0</v>
      </c>
      <c r="JL10" s="8" t="n">
        <v>0.3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1</v>
      </c>
      <c r="JS10" s="8" t="n">
        <v>0</v>
      </c>
      <c r="JT10" s="8" t="n">
        <v>0</v>
      </c>
      <c r="JU10" s="8" t="n">
        <v>0</v>
      </c>
      <c r="JV10" s="8" t="n">
        <v>1</v>
      </c>
      <c r="JW10" s="8" t="n">
        <v>1</v>
      </c>
      <c r="JX10" s="8" t="n">
        <v>1</v>
      </c>
      <c r="JY10" s="8" t="n">
        <v>0</v>
      </c>
      <c r="JZ10" s="8" t="n">
        <v>0</v>
      </c>
      <c r="KA10" s="8" t="n">
        <v>0.999361</v>
      </c>
      <c r="KB10" s="8" t="n">
        <v>0</v>
      </c>
      <c r="KC10" s="8" t="n">
        <v>0</v>
      </c>
      <c r="KD10" s="8" t="n">
        <v>0</v>
      </c>
      <c r="KE10" s="8" t="n">
        <v>1</v>
      </c>
      <c r="KF10" s="8" t="n">
        <v>0</v>
      </c>
      <c r="KG10" s="8" t="n">
        <v>0.333333</v>
      </c>
      <c r="KH10" s="8" t="n">
        <v>1</v>
      </c>
      <c r="KI10" s="8" t="n">
        <v>1</v>
      </c>
      <c r="KJ10" s="8" t="n">
        <v>0</v>
      </c>
      <c r="KK10" s="8" t="n">
        <v>0</v>
      </c>
      <c r="KL10" s="8" t="n">
        <v>0.993355</v>
      </c>
      <c r="KM10" s="8" t="n">
        <v>0</v>
      </c>
      <c r="KN10" s="8" t="n">
        <v>0</v>
      </c>
      <c r="KO10" s="8" t="n">
        <v>0</v>
      </c>
      <c r="KP10" s="8" t="n">
        <v>0.992674</v>
      </c>
      <c r="KQ10" s="8" t="n">
        <v>0</v>
      </c>
      <c r="KR10" s="8" t="n">
        <v>0</v>
      </c>
      <c r="KS10" s="8" t="n">
        <v>1</v>
      </c>
      <c r="KT10" s="8" t="n">
        <v>0</v>
      </c>
      <c r="KU10" s="8" t="n">
        <v>1</v>
      </c>
      <c r="KV10" s="8" t="n">
        <v>0</v>
      </c>
      <c r="KW10" s="8" t="n">
        <v>0</v>
      </c>
      <c r="KX10" s="8" t="n">
        <v>0</v>
      </c>
      <c r="KY10" s="8" t="n">
        <v>0</v>
      </c>
      <c r="KZ10" s="8" t="n">
        <v>0</v>
      </c>
      <c r="LA10" s="8" t="n">
        <v>1</v>
      </c>
      <c r="LB10" s="8" t="n">
        <v>0</v>
      </c>
      <c r="LC10" s="8" t="n">
        <v>1</v>
      </c>
      <c r="LD10" s="8" t="n">
        <v>0</v>
      </c>
      <c r="LE10" s="8" t="n">
        <v>0</v>
      </c>
      <c r="LF10" s="8" t="n">
        <v>1</v>
      </c>
      <c r="LG10" s="8" t="n">
        <v>0</v>
      </c>
      <c r="LH10" s="8" t="n">
        <v>0</v>
      </c>
      <c r="LI10" s="8" t="n">
        <v>0</v>
      </c>
      <c r="LJ10" s="8" t="n">
        <v>0</v>
      </c>
      <c r="LK10" s="8" t="n">
        <v>0</v>
      </c>
    </row>
    <row r="11" s="8" customFormat="true" ht="15" hidden="false" customHeight="false" outlineLevel="0" collapsed="false">
      <c r="A11" s="4" t="s">
        <v>46</v>
      </c>
      <c r="B11" s="8" t="n">
        <v>0</v>
      </c>
      <c r="C11" s="8" t="n">
        <v>0</v>
      </c>
      <c r="D11" s="8" t="n">
        <v>0.997423</v>
      </c>
      <c r="E11" s="8" t="n">
        <v>0.999562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0.903883</v>
      </c>
      <c r="K11" s="8" t="n">
        <v>0</v>
      </c>
      <c r="L11" s="8" t="n">
        <v>0</v>
      </c>
      <c r="M11" s="8" t="n">
        <v>0.999226</v>
      </c>
      <c r="N11" s="8" t="n">
        <v>0</v>
      </c>
      <c r="O11" s="8" t="n">
        <v>0</v>
      </c>
      <c r="P11" s="8" t="n">
        <v>0</v>
      </c>
      <c r="Q11" s="8" t="n">
        <v>1</v>
      </c>
      <c r="R11" s="8" t="n">
        <v>0</v>
      </c>
      <c r="S11" s="8" t="n">
        <v>0</v>
      </c>
      <c r="T11" s="8" t="n">
        <v>0.999429</v>
      </c>
      <c r="U11" s="8" t="n">
        <v>0.999266</v>
      </c>
      <c r="V11" s="8" t="n">
        <v>0</v>
      </c>
      <c r="W11" s="8" t="n">
        <v>0</v>
      </c>
      <c r="X11" s="8" t="n">
        <v>0</v>
      </c>
      <c r="Y11" s="8" t="n">
        <v>0.999376</v>
      </c>
      <c r="Z11" s="8" t="n">
        <v>0</v>
      </c>
      <c r="AA11" s="8" t="n">
        <v>1</v>
      </c>
      <c r="AB11" s="8" t="n">
        <v>0</v>
      </c>
      <c r="AC11" s="8" t="n">
        <v>0</v>
      </c>
      <c r="AD11" s="8" t="n">
        <v>1</v>
      </c>
      <c r="AE11" s="8" t="n">
        <v>0</v>
      </c>
      <c r="AF11" s="8" t="n">
        <v>0</v>
      </c>
      <c r="AG11" s="8" t="n">
        <v>0</v>
      </c>
      <c r="AH11" s="8" t="n">
        <v>0</v>
      </c>
      <c r="AI11" s="8" t="n">
        <v>0</v>
      </c>
      <c r="AJ11" s="8" t="n">
        <v>1</v>
      </c>
      <c r="AK11" s="8" t="n">
        <v>0</v>
      </c>
      <c r="AL11" s="8" t="n">
        <v>0</v>
      </c>
      <c r="AM11" s="8" t="n">
        <v>0.998766</v>
      </c>
      <c r="AN11" s="8" t="n">
        <v>0</v>
      </c>
      <c r="AO11" s="8" t="n">
        <v>0</v>
      </c>
      <c r="AP11" s="8" t="n">
        <v>0</v>
      </c>
      <c r="AQ11" s="8" t="n">
        <v>0.997017</v>
      </c>
      <c r="AR11" s="8" t="n">
        <v>0</v>
      </c>
      <c r="AS11" s="8" t="n">
        <v>0</v>
      </c>
      <c r="AT11" s="8" t="n">
        <v>0</v>
      </c>
      <c r="AU11" s="8" t="n">
        <v>1</v>
      </c>
      <c r="AV11" s="8" t="n">
        <v>0.998186</v>
      </c>
      <c r="AW11" s="8" t="n">
        <v>0</v>
      </c>
      <c r="AX11" s="8" t="n">
        <v>0</v>
      </c>
      <c r="AY11" s="8" t="n">
        <v>0.998574</v>
      </c>
      <c r="AZ11" s="8" t="n">
        <v>0</v>
      </c>
      <c r="BA11" s="8" t="n">
        <v>0.864407</v>
      </c>
      <c r="BB11" s="8" t="n">
        <v>0</v>
      </c>
      <c r="BC11" s="8" t="n">
        <v>0.993289</v>
      </c>
      <c r="BD11" s="8" t="n">
        <v>0</v>
      </c>
      <c r="BE11" s="8" t="n">
        <v>1</v>
      </c>
      <c r="BF11" s="8" t="n">
        <v>1</v>
      </c>
      <c r="BG11" s="8" t="n">
        <v>0</v>
      </c>
      <c r="BH11" s="8" t="n">
        <v>0</v>
      </c>
      <c r="BI11" s="8" t="n">
        <v>0</v>
      </c>
      <c r="BJ11" s="8" t="n">
        <v>0</v>
      </c>
      <c r="BK11" s="8" t="n">
        <v>0</v>
      </c>
      <c r="BL11" s="8" t="n">
        <v>1</v>
      </c>
      <c r="BM11" s="8" t="n">
        <v>0</v>
      </c>
      <c r="BN11" s="8" t="n">
        <v>0</v>
      </c>
      <c r="BO11" s="8" t="n">
        <v>0</v>
      </c>
      <c r="BP11" s="8" t="n">
        <v>0</v>
      </c>
      <c r="BQ11" s="8" t="n">
        <v>0</v>
      </c>
      <c r="BR11" s="8" t="n">
        <v>0</v>
      </c>
      <c r="BS11" s="8" t="n">
        <v>0.988772</v>
      </c>
      <c r="BT11" s="8" t="n">
        <v>0.995098</v>
      </c>
      <c r="BU11" s="8" t="n">
        <v>0</v>
      </c>
      <c r="BV11" s="8" t="n">
        <v>0</v>
      </c>
      <c r="BW11" s="8" t="n">
        <v>0</v>
      </c>
      <c r="BX11" s="8" t="n">
        <v>0</v>
      </c>
      <c r="BY11" s="8" t="n">
        <v>0</v>
      </c>
      <c r="BZ11" s="8" t="n">
        <v>0.999411</v>
      </c>
      <c r="CA11" s="8" t="n">
        <v>0</v>
      </c>
      <c r="CB11" s="8" t="n">
        <v>0.999121</v>
      </c>
      <c r="CC11" s="8" t="n">
        <v>0</v>
      </c>
      <c r="CD11" s="8" t="n">
        <v>0</v>
      </c>
      <c r="CE11" s="8" t="n">
        <v>0</v>
      </c>
      <c r="CF11" s="8" t="n">
        <v>0.999575</v>
      </c>
      <c r="CG11" s="8" t="n">
        <v>0</v>
      </c>
      <c r="CH11" s="8" t="n">
        <v>0.999253</v>
      </c>
      <c r="CI11" s="8" t="n">
        <v>0.998583</v>
      </c>
      <c r="CJ11" s="8" t="n">
        <v>0</v>
      </c>
      <c r="CK11" s="8" t="n">
        <v>0.997908</v>
      </c>
      <c r="CL11" s="8" t="n">
        <v>1</v>
      </c>
      <c r="CM11" s="8" t="n">
        <v>0.999548</v>
      </c>
      <c r="CN11" s="8" t="n">
        <v>0.997475</v>
      </c>
      <c r="CO11" s="8" t="n">
        <v>0.999765</v>
      </c>
      <c r="CP11" s="8" t="n">
        <v>0</v>
      </c>
      <c r="CQ11" s="8" t="n">
        <v>1</v>
      </c>
      <c r="CR11" s="8" t="n">
        <v>1</v>
      </c>
      <c r="CS11" s="8" t="n">
        <v>0</v>
      </c>
      <c r="CT11" s="8" t="n">
        <v>1</v>
      </c>
      <c r="CU11" s="8" t="n">
        <v>1</v>
      </c>
      <c r="CV11" s="8" t="n">
        <v>0</v>
      </c>
      <c r="CW11" s="8" t="n">
        <v>0</v>
      </c>
      <c r="CX11" s="8" t="n">
        <v>0</v>
      </c>
      <c r="CY11" s="8" t="n">
        <v>0</v>
      </c>
      <c r="CZ11" s="8" t="n">
        <v>0</v>
      </c>
      <c r="DA11" s="8" t="n">
        <v>0</v>
      </c>
      <c r="DB11" s="8" t="n">
        <v>0</v>
      </c>
      <c r="DC11" s="8" t="n">
        <v>0</v>
      </c>
      <c r="DD11" s="8" t="n">
        <v>0</v>
      </c>
      <c r="DE11" s="8" t="n">
        <v>1</v>
      </c>
      <c r="DF11" s="8" t="n">
        <v>0</v>
      </c>
      <c r="DG11" s="8" t="n">
        <v>0.977165</v>
      </c>
      <c r="DH11" s="8" t="n">
        <v>0</v>
      </c>
      <c r="DI11" s="8" t="n">
        <v>0</v>
      </c>
      <c r="DJ11" s="8" t="n">
        <v>0</v>
      </c>
      <c r="DK11" s="8" t="n">
        <v>0</v>
      </c>
      <c r="DL11" s="8" t="n">
        <v>0</v>
      </c>
      <c r="DM11" s="8" t="n">
        <v>1</v>
      </c>
      <c r="DN11" s="8" t="n">
        <v>1</v>
      </c>
      <c r="DO11" s="8" t="n">
        <v>0</v>
      </c>
      <c r="DP11" s="8" t="n">
        <v>0</v>
      </c>
      <c r="DQ11" s="8" t="n">
        <v>0</v>
      </c>
      <c r="DR11" s="8" t="n">
        <v>0</v>
      </c>
      <c r="DS11" s="8" t="n">
        <v>0</v>
      </c>
      <c r="DT11" s="8" t="n">
        <v>0</v>
      </c>
      <c r="DU11" s="8" t="n">
        <v>0.996177</v>
      </c>
      <c r="DV11" s="8" t="n">
        <v>0</v>
      </c>
      <c r="DW11" s="8" t="n">
        <v>0.993094</v>
      </c>
      <c r="DX11" s="8" t="n">
        <v>0</v>
      </c>
      <c r="DY11" s="8" t="n">
        <v>0.999809</v>
      </c>
      <c r="DZ11" s="8" t="n">
        <v>0.970557</v>
      </c>
      <c r="EA11" s="8" t="n">
        <v>0</v>
      </c>
      <c r="EB11" s="8" t="n">
        <v>0</v>
      </c>
      <c r="EC11" s="8" t="n">
        <v>0</v>
      </c>
      <c r="ED11" s="8" t="n">
        <v>0.878745</v>
      </c>
      <c r="EE11" s="8" t="n">
        <v>0</v>
      </c>
      <c r="EF11" s="8" t="n">
        <v>0</v>
      </c>
      <c r="EG11" s="8" t="n">
        <v>0</v>
      </c>
      <c r="EH11" s="8" t="n">
        <v>0</v>
      </c>
      <c r="EI11" s="8" t="n">
        <v>1</v>
      </c>
      <c r="EJ11" s="8" t="n">
        <v>0</v>
      </c>
      <c r="EK11" s="8" t="n">
        <v>0</v>
      </c>
      <c r="EL11" s="8" t="n">
        <v>1</v>
      </c>
      <c r="EM11" s="8" t="n">
        <v>0</v>
      </c>
      <c r="EN11" s="8" t="n">
        <v>0</v>
      </c>
      <c r="EO11" s="8" t="n">
        <v>0.999099</v>
      </c>
      <c r="EP11" s="8" t="n">
        <v>1</v>
      </c>
      <c r="EQ11" s="8" t="n">
        <v>1</v>
      </c>
      <c r="ER11" s="8" t="n">
        <v>0</v>
      </c>
      <c r="ES11" s="8" t="n">
        <v>0</v>
      </c>
      <c r="ET11" s="8" t="n">
        <v>0</v>
      </c>
      <c r="EU11" s="8" t="n">
        <v>0.99408</v>
      </c>
      <c r="EV11" s="8" t="n">
        <v>0</v>
      </c>
      <c r="EW11" s="8" t="n">
        <v>0</v>
      </c>
      <c r="EX11" s="8" t="n">
        <v>0.999327</v>
      </c>
      <c r="EY11" s="8" t="n">
        <v>0</v>
      </c>
      <c r="EZ11" s="8" t="n">
        <v>0</v>
      </c>
      <c r="FA11" s="8" t="n">
        <v>0</v>
      </c>
      <c r="FB11" s="8" t="n">
        <v>0</v>
      </c>
      <c r="FC11" s="8" t="n">
        <v>0</v>
      </c>
      <c r="FD11" s="8" t="n">
        <v>0</v>
      </c>
      <c r="FE11" s="8" t="n">
        <v>0.993879</v>
      </c>
      <c r="FF11" s="8" t="n">
        <v>0</v>
      </c>
      <c r="FG11" s="8" t="n">
        <v>0</v>
      </c>
      <c r="FH11" s="8" t="n">
        <v>0</v>
      </c>
      <c r="FI11" s="8" t="n">
        <v>0</v>
      </c>
      <c r="FJ11" s="8" t="n">
        <v>0.999371</v>
      </c>
      <c r="FK11" s="8" t="n">
        <v>0</v>
      </c>
      <c r="FL11" s="8" t="n">
        <v>1</v>
      </c>
      <c r="FM11" s="8" t="n">
        <v>0</v>
      </c>
      <c r="FN11" s="8" t="n">
        <v>0</v>
      </c>
      <c r="FO11" s="8" t="n">
        <v>0</v>
      </c>
      <c r="FP11" s="8" t="n">
        <v>0</v>
      </c>
      <c r="FQ11" s="8" t="n">
        <v>0</v>
      </c>
      <c r="FR11" s="8" t="n">
        <v>0</v>
      </c>
      <c r="FS11" s="8" t="n">
        <v>0</v>
      </c>
      <c r="FT11" s="8" t="n">
        <v>1</v>
      </c>
      <c r="FU11" s="8" t="n">
        <v>0.999596</v>
      </c>
      <c r="FV11" s="8" t="n">
        <v>0</v>
      </c>
      <c r="FW11" s="8" t="n">
        <v>0</v>
      </c>
      <c r="FX11" s="8" t="n">
        <v>0</v>
      </c>
      <c r="FY11" s="8" t="n">
        <v>0.965505</v>
      </c>
      <c r="FZ11" s="8" t="n">
        <v>0</v>
      </c>
      <c r="GA11" s="8" t="n">
        <v>0</v>
      </c>
      <c r="GB11" s="8" t="n">
        <v>0</v>
      </c>
      <c r="GC11" s="8" t="n">
        <v>0</v>
      </c>
      <c r="GD11" s="8" t="n">
        <v>1</v>
      </c>
      <c r="GE11" s="8" t="n">
        <v>0</v>
      </c>
      <c r="GF11" s="8" t="n">
        <v>0.997569</v>
      </c>
      <c r="GG11" s="8" t="n">
        <v>0</v>
      </c>
      <c r="GH11" s="8" t="n">
        <v>0.998902</v>
      </c>
      <c r="GI11" s="8" t="n">
        <v>0</v>
      </c>
      <c r="GJ11" s="8" t="n">
        <v>0</v>
      </c>
      <c r="GK11" s="8" t="n">
        <v>0</v>
      </c>
      <c r="GL11" s="8" t="n">
        <v>0</v>
      </c>
      <c r="GM11" s="8" t="n">
        <v>0</v>
      </c>
      <c r="GN11" s="8" t="n">
        <v>0</v>
      </c>
      <c r="GO11" s="8" t="n">
        <v>0.985432</v>
      </c>
      <c r="GP11" s="8" t="n">
        <v>0</v>
      </c>
      <c r="GQ11" s="8" t="n">
        <v>0</v>
      </c>
      <c r="GR11" s="8" t="n">
        <v>0</v>
      </c>
      <c r="GS11" s="8" t="n">
        <v>0</v>
      </c>
      <c r="GT11" s="8" t="n">
        <v>0</v>
      </c>
      <c r="GU11" s="8" t="n">
        <v>0.999182</v>
      </c>
      <c r="GV11" s="8" t="n">
        <v>0</v>
      </c>
      <c r="GW11" s="8" t="n">
        <v>0</v>
      </c>
      <c r="GX11" s="8" t="n">
        <v>0</v>
      </c>
      <c r="GY11" s="8" t="n">
        <v>0</v>
      </c>
      <c r="GZ11" s="8" t="n">
        <v>0</v>
      </c>
      <c r="HA11" s="8" t="n">
        <v>0</v>
      </c>
      <c r="HB11" s="8" t="n">
        <v>1</v>
      </c>
      <c r="HC11" s="8" t="n">
        <v>0</v>
      </c>
      <c r="HD11" s="8" t="n">
        <v>0</v>
      </c>
      <c r="HE11" s="8" t="n">
        <v>0</v>
      </c>
      <c r="HF11" s="8" t="n">
        <v>0.999701</v>
      </c>
      <c r="HG11" s="8" t="n">
        <v>0.999331</v>
      </c>
      <c r="HH11" s="8" t="n">
        <v>0</v>
      </c>
      <c r="HI11" s="8" t="n">
        <v>0.973139</v>
      </c>
      <c r="HJ11" s="8" t="n">
        <v>0</v>
      </c>
      <c r="HK11" s="8" t="n">
        <v>0.95845</v>
      </c>
      <c r="HL11" s="8" t="n">
        <v>0</v>
      </c>
      <c r="HM11" s="8" t="n">
        <v>1</v>
      </c>
      <c r="HN11" s="8" t="n">
        <v>1</v>
      </c>
      <c r="HO11" s="8" t="n">
        <v>0</v>
      </c>
      <c r="HP11" s="8" t="n">
        <v>1</v>
      </c>
      <c r="HQ11" s="8" t="n">
        <v>0.983015</v>
      </c>
      <c r="HR11" s="8" t="n">
        <v>0</v>
      </c>
      <c r="HS11" s="8" t="n">
        <v>0</v>
      </c>
      <c r="HT11" s="8" t="n">
        <v>0</v>
      </c>
      <c r="HU11" s="8" t="n">
        <v>0.996169</v>
      </c>
      <c r="HV11" s="8" t="n">
        <v>0</v>
      </c>
      <c r="HW11" s="8" t="n">
        <v>0</v>
      </c>
      <c r="HX11" s="8" t="n">
        <v>0.999585</v>
      </c>
      <c r="HY11" s="8" t="n">
        <v>0.99219</v>
      </c>
      <c r="HZ11" s="8" t="n">
        <v>1</v>
      </c>
      <c r="IA11" s="8" t="n">
        <v>0.999694</v>
      </c>
      <c r="IB11" s="8" t="n">
        <v>0</v>
      </c>
      <c r="IC11" s="8" t="n">
        <v>0</v>
      </c>
      <c r="ID11" s="8" t="n">
        <v>0</v>
      </c>
      <c r="IE11" s="8" t="n">
        <v>0</v>
      </c>
      <c r="IF11" s="8" t="n">
        <v>0</v>
      </c>
      <c r="IG11" s="8" t="n">
        <v>0</v>
      </c>
      <c r="IH11" s="8" t="n">
        <v>0</v>
      </c>
      <c r="II11" s="8" t="n">
        <v>1</v>
      </c>
      <c r="IJ11" s="8" t="n">
        <v>0</v>
      </c>
      <c r="IK11" s="8" t="n">
        <v>0</v>
      </c>
      <c r="IL11" s="8" t="n">
        <v>0</v>
      </c>
      <c r="IM11" s="8" t="n">
        <v>0</v>
      </c>
      <c r="IN11" s="8" t="n">
        <v>0</v>
      </c>
      <c r="IO11" s="8" t="n">
        <v>0</v>
      </c>
      <c r="IP11" s="8" t="n">
        <v>0</v>
      </c>
      <c r="IQ11" s="8" t="n">
        <v>0</v>
      </c>
      <c r="IR11" s="8" t="n">
        <v>0</v>
      </c>
      <c r="IS11" s="8" t="n">
        <v>0</v>
      </c>
      <c r="IT11" s="8" t="n">
        <v>0</v>
      </c>
      <c r="IU11" s="8" t="n">
        <v>0</v>
      </c>
      <c r="IV11" s="8" t="n">
        <v>0</v>
      </c>
      <c r="IW11" s="8" t="n">
        <v>0</v>
      </c>
      <c r="IX11" s="8" t="n">
        <v>0</v>
      </c>
      <c r="IY11" s="8" t="n">
        <v>0</v>
      </c>
      <c r="IZ11" s="8" t="n">
        <v>0</v>
      </c>
      <c r="JA11" s="8" t="n">
        <v>0</v>
      </c>
      <c r="JB11" s="8" t="n">
        <v>0</v>
      </c>
      <c r="JC11" s="8" t="n">
        <v>0</v>
      </c>
      <c r="JD11" s="8" t="n">
        <v>0</v>
      </c>
      <c r="JE11" s="8" t="n">
        <v>0</v>
      </c>
      <c r="JF11" s="8" t="n">
        <v>0</v>
      </c>
      <c r="JG11" s="8" t="n">
        <v>0.998236</v>
      </c>
      <c r="JH11" s="8" t="n">
        <v>0</v>
      </c>
      <c r="JI11" s="8" t="n">
        <v>0.998037</v>
      </c>
      <c r="JJ11" s="8" t="n">
        <v>0</v>
      </c>
      <c r="JK11" s="8" t="n">
        <v>0</v>
      </c>
      <c r="JL11" s="8" t="n">
        <v>0</v>
      </c>
      <c r="JM11" s="8" t="n">
        <v>0</v>
      </c>
      <c r="JN11" s="8" t="n">
        <v>0</v>
      </c>
      <c r="JO11" s="8" t="n">
        <v>0</v>
      </c>
      <c r="JP11" s="8" t="n">
        <v>0</v>
      </c>
      <c r="JQ11" s="8" t="n">
        <v>0</v>
      </c>
      <c r="JR11" s="8" t="n">
        <v>0.986413</v>
      </c>
      <c r="JS11" s="8" t="n">
        <v>0</v>
      </c>
      <c r="JT11" s="8" t="n">
        <v>0.998594</v>
      </c>
      <c r="JU11" s="8" t="n">
        <v>0</v>
      </c>
      <c r="JV11" s="8" t="n">
        <v>1</v>
      </c>
      <c r="JW11" s="8" t="n">
        <v>1</v>
      </c>
      <c r="JX11" s="8" t="n">
        <v>0.991731</v>
      </c>
      <c r="JY11" s="8" t="n">
        <v>0</v>
      </c>
      <c r="JZ11" s="8" t="n">
        <v>0</v>
      </c>
      <c r="KA11" s="8" t="n">
        <v>0.99357</v>
      </c>
      <c r="KB11" s="8" t="n">
        <v>0</v>
      </c>
      <c r="KC11" s="8" t="n">
        <v>0</v>
      </c>
      <c r="KD11" s="8" t="n">
        <v>0</v>
      </c>
      <c r="KE11" s="8" t="n">
        <v>0.998071</v>
      </c>
      <c r="KF11" s="8" t="n">
        <v>0</v>
      </c>
      <c r="KG11" s="8" t="n">
        <v>0</v>
      </c>
      <c r="KH11" s="8" t="n">
        <v>1</v>
      </c>
      <c r="KI11" s="8" t="n">
        <v>0.997449</v>
      </c>
      <c r="KJ11" s="8" t="n">
        <v>0</v>
      </c>
      <c r="KK11" s="8" t="n">
        <v>0</v>
      </c>
      <c r="KL11" s="8" t="n">
        <v>0.996345</v>
      </c>
      <c r="KM11" s="8" t="n">
        <v>0</v>
      </c>
      <c r="KN11" s="8" t="n">
        <v>0</v>
      </c>
      <c r="KO11" s="8" t="n">
        <v>0</v>
      </c>
      <c r="KP11" s="8" t="n">
        <v>0.995721</v>
      </c>
      <c r="KQ11" s="8" t="n">
        <v>0</v>
      </c>
      <c r="KR11" s="8" t="n">
        <v>0</v>
      </c>
      <c r="KS11" s="8" t="n">
        <v>0.999156</v>
      </c>
      <c r="KT11" s="8" t="n">
        <v>0</v>
      </c>
      <c r="KU11" s="8" t="n">
        <v>0.993813</v>
      </c>
      <c r="KV11" s="8" t="n">
        <v>0</v>
      </c>
      <c r="KW11" s="8" t="n">
        <v>0</v>
      </c>
      <c r="KX11" s="8" t="n">
        <v>0</v>
      </c>
      <c r="KY11" s="8" t="n">
        <v>0</v>
      </c>
      <c r="KZ11" s="8" t="n">
        <v>0</v>
      </c>
      <c r="LA11" s="8" t="n">
        <v>0.999615</v>
      </c>
      <c r="LB11" s="8" t="n">
        <v>0</v>
      </c>
      <c r="LC11" s="8" t="n">
        <v>0.99722</v>
      </c>
      <c r="LD11" s="8" t="n">
        <v>0</v>
      </c>
      <c r="LE11" s="8" t="n">
        <v>0</v>
      </c>
      <c r="LF11" s="8" t="n">
        <v>0.999009</v>
      </c>
      <c r="LG11" s="8" t="n">
        <v>0</v>
      </c>
      <c r="LH11" s="8" t="n">
        <v>0</v>
      </c>
      <c r="LI11" s="8" t="n">
        <v>0</v>
      </c>
      <c r="LJ11" s="8" t="n">
        <v>0</v>
      </c>
      <c r="LK11" s="8" t="n">
        <v>0</v>
      </c>
    </row>
    <row r="12" s="8" customFormat="true" ht="15" hidden="false" customHeight="false" outlineLevel="0" collapsed="false">
      <c r="A12" s="4" t="s">
        <v>49</v>
      </c>
      <c r="B12" s="8" t="n">
        <v>0.363636</v>
      </c>
      <c r="C12" s="8" t="n">
        <v>0</v>
      </c>
      <c r="D12" s="8" t="n">
        <v>1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1</v>
      </c>
      <c r="N12" s="8" t="n">
        <v>0</v>
      </c>
      <c r="O12" s="8" t="n">
        <v>0.349206</v>
      </c>
      <c r="P12" s="8" t="n">
        <v>0</v>
      </c>
      <c r="Q12" s="8" t="n">
        <v>1</v>
      </c>
      <c r="R12" s="8" t="n">
        <v>0</v>
      </c>
      <c r="S12" s="8" t="n">
        <v>0</v>
      </c>
      <c r="T12" s="8" t="n">
        <v>0.996951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1</v>
      </c>
      <c r="Z12" s="8" t="n">
        <v>0</v>
      </c>
      <c r="AA12" s="8" t="n">
        <v>0.999242</v>
      </c>
      <c r="AB12" s="8" t="n">
        <v>0</v>
      </c>
      <c r="AC12" s="8" t="n">
        <v>0</v>
      </c>
      <c r="AD12" s="8" t="n">
        <v>1</v>
      </c>
      <c r="AE12" s="8" t="n">
        <v>0.731707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1</v>
      </c>
      <c r="AK12" s="8" t="n">
        <v>0</v>
      </c>
      <c r="AL12" s="8" t="n">
        <v>0</v>
      </c>
      <c r="AM12" s="8" t="n">
        <v>0.998229</v>
      </c>
      <c r="AN12" s="8" t="n">
        <v>0</v>
      </c>
      <c r="AO12" s="8" t="n">
        <v>0</v>
      </c>
      <c r="AP12" s="8" t="n">
        <v>0</v>
      </c>
      <c r="AQ12" s="8" t="n">
        <v>0.991677</v>
      </c>
      <c r="AR12" s="8" t="n">
        <v>0</v>
      </c>
      <c r="AS12" s="8" t="n">
        <v>0</v>
      </c>
      <c r="AT12" s="8" t="n">
        <v>0</v>
      </c>
      <c r="AU12" s="8" t="n">
        <v>1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0.756098</v>
      </c>
      <c r="BB12" s="8" t="n">
        <v>0</v>
      </c>
      <c r="BC12" s="8" t="n">
        <v>1</v>
      </c>
      <c r="BD12" s="8" t="n">
        <v>0</v>
      </c>
      <c r="BE12" s="8" t="n">
        <v>1</v>
      </c>
      <c r="BF12" s="8" t="n">
        <v>1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1</v>
      </c>
      <c r="BM12" s="8" t="n">
        <v>1</v>
      </c>
      <c r="BN12" s="8" t="n">
        <v>0</v>
      </c>
      <c r="BO12" s="8" t="n">
        <v>0</v>
      </c>
      <c r="BP12" s="8" t="n">
        <v>1</v>
      </c>
      <c r="BQ12" s="8" t="n">
        <v>0</v>
      </c>
      <c r="BR12" s="8" t="n">
        <v>0</v>
      </c>
      <c r="BS12" s="8" t="n">
        <v>0</v>
      </c>
      <c r="BT12" s="8" t="n">
        <v>1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0.999302</v>
      </c>
      <c r="CA12" s="8" t="n">
        <v>0.320166</v>
      </c>
      <c r="CB12" s="8" t="n">
        <v>0.992938</v>
      </c>
      <c r="CC12" s="8" t="n">
        <v>0</v>
      </c>
      <c r="CD12" s="8" t="n">
        <v>0</v>
      </c>
      <c r="CE12" s="8" t="n">
        <v>0.40404</v>
      </c>
      <c r="CF12" s="8" t="n">
        <v>1</v>
      </c>
      <c r="CG12" s="8" t="n">
        <v>0</v>
      </c>
      <c r="CH12" s="8" t="n">
        <v>1</v>
      </c>
      <c r="CI12" s="8" t="n">
        <v>0.997436</v>
      </c>
      <c r="CJ12" s="8" t="n">
        <v>0</v>
      </c>
      <c r="CK12" s="8" t="n">
        <v>1</v>
      </c>
      <c r="CL12" s="8" t="n">
        <v>0.998479</v>
      </c>
      <c r="CM12" s="8" t="n">
        <v>0.99926</v>
      </c>
      <c r="CN12" s="8" t="n">
        <v>0</v>
      </c>
      <c r="CO12" s="8" t="n">
        <v>0.99776</v>
      </c>
      <c r="CP12" s="8" t="n">
        <v>0</v>
      </c>
      <c r="CQ12" s="8" t="n">
        <v>0.995349</v>
      </c>
      <c r="CR12" s="8" t="n">
        <v>1</v>
      </c>
      <c r="CS12" s="8" t="n">
        <v>1</v>
      </c>
      <c r="CT12" s="8" t="n">
        <v>0.998288</v>
      </c>
      <c r="CU12" s="8" t="n">
        <v>1</v>
      </c>
      <c r="CV12" s="8" t="n">
        <v>0</v>
      </c>
      <c r="CW12" s="8" t="n">
        <v>0</v>
      </c>
      <c r="CX12" s="8" t="n">
        <v>0.462203</v>
      </c>
      <c r="CY12" s="8" t="n">
        <v>0</v>
      </c>
      <c r="CZ12" s="8" t="n">
        <v>0</v>
      </c>
      <c r="DA12" s="8" t="n">
        <v>0</v>
      </c>
      <c r="DB12" s="8" t="n">
        <v>1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1</v>
      </c>
      <c r="DN12" s="8" t="n">
        <v>1</v>
      </c>
      <c r="DO12" s="8" t="n">
        <v>0.518349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0.997743</v>
      </c>
      <c r="DV12" s="8" t="n">
        <v>0</v>
      </c>
      <c r="DW12" s="8" t="n">
        <v>0.999591</v>
      </c>
      <c r="DX12" s="8" t="n">
        <v>0</v>
      </c>
      <c r="DY12" s="8" t="n">
        <v>1</v>
      </c>
      <c r="DZ12" s="8" t="n">
        <v>0.956906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1</v>
      </c>
      <c r="EJ12" s="8" t="n">
        <v>0</v>
      </c>
      <c r="EK12" s="8" t="n">
        <v>0</v>
      </c>
      <c r="EL12" s="8" t="n">
        <v>1</v>
      </c>
      <c r="EM12" s="8" t="n">
        <v>0</v>
      </c>
      <c r="EN12" s="8" t="n">
        <v>0</v>
      </c>
      <c r="EO12" s="8" t="n">
        <v>1</v>
      </c>
      <c r="EP12" s="8" t="n">
        <v>1</v>
      </c>
      <c r="EQ12" s="8" t="n">
        <v>1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1</v>
      </c>
      <c r="EY12" s="8" t="n">
        <v>0.432526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1</v>
      </c>
      <c r="FF12" s="8" t="n">
        <v>0</v>
      </c>
      <c r="FG12" s="8" t="n">
        <v>1</v>
      </c>
      <c r="FH12" s="8" t="n">
        <v>0</v>
      </c>
      <c r="FI12" s="8" t="n">
        <v>0</v>
      </c>
      <c r="FJ12" s="8" t="n">
        <v>1</v>
      </c>
      <c r="FK12" s="8" t="n">
        <v>0</v>
      </c>
      <c r="FL12" s="8" t="n">
        <v>1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0.998379</v>
      </c>
      <c r="FU12" s="8" t="n">
        <v>1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1</v>
      </c>
      <c r="GE12" s="8" t="n">
        <v>0</v>
      </c>
      <c r="GF12" s="8" t="n">
        <v>0.955272</v>
      </c>
      <c r="GG12" s="8" t="n">
        <v>0</v>
      </c>
      <c r="GH12" s="8" t="n">
        <v>0</v>
      </c>
      <c r="GI12" s="8" t="n">
        <v>0</v>
      </c>
      <c r="GJ12" s="8" t="n">
        <v>0.26087</v>
      </c>
      <c r="GK12" s="8" t="n">
        <v>0.265487</v>
      </c>
      <c r="GL12" s="8" t="n">
        <v>0</v>
      </c>
      <c r="GM12" s="8" t="n">
        <v>0</v>
      </c>
      <c r="GN12" s="8" t="n">
        <v>0</v>
      </c>
      <c r="GO12" s="8" t="n">
        <v>0.996724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1</v>
      </c>
      <c r="GV12" s="8" t="n">
        <v>0</v>
      </c>
      <c r="GW12" s="8" t="n">
        <v>0</v>
      </c>
      <c r="GX12" s="8" t="n">
        <v>0.296296</v>
      </c>
      <c r="GY12" s="8" t="n">
        <v>0</v>
      </c>
      <c r="GZ12" s="8" t="n">
        <v>0.411458</v>
      </c>
      <c r="HA12" s="8" t="n">
        <v>0</v>
      </c>
      <c r="HB12" s="8" t="n">
        <v>1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1</v>
      </c>
      <c r="HM12" s="8" t="n">
        <v>1</v>
      </c>
      <c r="HN12" s="8" t="n">
        <v>1</v>
      </c>
      <c r="HO12" s="8" t="n">
        <v>0</v>
      </c>
      <c r="HP12" s="8" t="n">
        <v>1</v>
      </c>
      <c r="HQ12" s="8" t="n">
        <v>1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1</v>
      </c>
      <c r="HW12" s="8" t="n">
        <v>0</v>
      </c>
      <c r="HX12" s="8" t="n">
        <v>0.996675</v>
      </c>
      <c r="HY12" s="8" t="n">
        <v>1</v>
      </c>
      <c r="HZ12" s="8" t="n">
        <v>0.996286</v>
      </c>
      <c r="IA12" s="8" t="n">
        <v>0.998021</v>
      </c>
      <c r="IB12" s="8" t="n">
        <v>0</v>
      </c>
      <c r="IC12" s="8" t="n">
        <v>0</v>
      </c>
      <c r="ID12" s="8" t="n">
        <v>0</v>
      </c>
      <c r="IE12" s="8" t="n">
        <v>0.997633</v>
      </c>
      <c r="IF12" s="8" t="n">
        <v>0</v>
      </c>
      <c r="IG12" s="8" t="n">
        <v>0</v>
      </c>
      <c r="IH12" s="8" t="n">
        <v>0</v>
      </c>
      <c r="II12" s="8" t="n">
        <v>1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0.976303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1</v>
      </c>
      <c r="JJ12" s="8" t="n">
        <v>1</v>
      </c>
      <c r="JK12" s="8" t="n">
        <v>0.366337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0.545455</v>
      </c>
      <c r="JQ12" s="8" t="n">
        <v>0.454545</v>
      </c>
      <c r="JR12" s="8" t="n">
        <v>1</v>
      </c>
      <c r="JS12" s="8" t="n">
        <v>0</v>
      </c>
      <c r="JT12" s="8" t="n">
        <v>0</v>
      </c>
      <c r="JU12" s="8" t="n">
        <v>0</v>
      </c>
      <c r="JV12" s="8" t="n">
        <v>1</v>
      </c>
      <c r="JW12" s="8" t="n">
        <v>1</v>
      </c>
      <c r="JX12" s="8" t="n">
        <v>1</v>
      </c>
      <c r="JY12" s="8" t="n">
        <v>0</v>
      </c>
      <c r="JZ12" s="8" t="n">
        <v>0.99891</v>
      </c>
      <c r="KA12" s="8" t="n">
        <v>0.998357</v>
      </c>
      <c r="KB12" s="8" t="n">
        <v>0</v>
      </c>
      <c r="KC12" s="8" t="n">
        <v>0.335989</v>
      </c>
      <c r="KD12" s="8" t="n">
        <v>0</v>
      </c>
      <c r="KE12" s="8" t="n">
        <v>1</v>
      </c>
      <c r="KF12" s="8" t="n">
        <v>0</v>
      </c>
      <c r="KG12" s="8" t="n">
        <v>0</v>
      </c>
      <c r="KH12" s="8" t="n">
        <v>1</v>
      </c>
      <c r="KI12" s="8" t="n">
        <v>0.992537</v>
      </c>
      <c r="KJ12" s="8" t="n">
        <v>0</v>
      </c>
      <c r="KK12" s="8" t="n">
        <v>0</v>
      </c>
      <c r="KL12" s="8" t="n">
        <v>1</v>
      </c>
      <c r="KM12" s="8" t="n">
        <v>1</v>
      </c>
      <c r="KN12" s="8" t="n">
        <v>0</v>
      </c>
      <c r="KO12" s="8" t="n">
        <v>0</v>
      </c>
      <c r="KP12" s="8" t="n">
        <v>0.999419</v>
      </c>
      <c r="KQ12" s="8" t="n">
        <v>0</v>
      </c>
      <c r="KR12" s="8" t="n">
        <v>0</v>
      </c>
      <c r="KS12" s="8" t="n">
        <v>1</v>
      </c>
      <c r="KT12" s="8" t="n">
        <v>0</v>
      </c>
      <c r="KU12" s="8" t="n">
        <v>1</v>
      </c>
      <c r="KV12" s="8" t="n">
        <v>0</v>
      </c>
      <c r="KW12" s="8" t="n">
        <v>0</v>
      </c>
      <c r="KX12" s="8" t="n">
        <v>0</v>
      </c>
      <c r="KY12" s="8" t="n">
        <v>0</v>
      </c>
      <c r="KZ12" s="8" t="n">
        <v>0</v>
      </c>
      <c r="LA12" s="8" t="n">
        <v>0.99951</v>
      </c>
      <c r="LB12" s="8" t="n">
        <v>0</v>
      </c>
      <c r="LC12" s="8" t="n">
        <v>0.998975</v>
      </c>
      <c r="LD12" s="8" t="n">
        <v>0.98602</v>
      </c>
      <c r="LE12" s="8" t="n">
        <v>0</v>
      </c>
      <c r="LF12" s="8" t="n">
        <v>0.999491</v>
      </c>
      <c r="LG12" s="8" t="n">
        <v>0</v>
      </c>
      <c r="LH12" s="8" t="n">
        <v>0</v>
      </c>
      <c r="LI12" s="8" t="n">
        <v>0</v>
      </c>
      <c r="LJ12" s="8" t="n">
        <v>0</v>
      </c>
      <c r="LK12" s="8" t="n">
        <v>0</v>
      </c>
    </row>
    <row r="13" s="8" customFormat="true" ht="15" hidden="false" customHeight="false" outlineLevel="0" collapsed="false">
      <c r="A13" s="5" t="s">
        <v>52</v>
      </c>
      <c r="B13" s="8" t="n">
        <v>0</v>
      </c>
      <c r="C13" s="8" t="n">
        <v>0.323529</v>
      </c>
      <c r="D13" s="8" t="n">
        <v>1</v>
      </c>
      <c r="E13" s="8" t="n">
        <v>0</v>
      </c>
      <c r="F13" s="8" t="n">
        <v>0</v>
      </c>
      <c r="G13" s="8" t="n">
        <v>0.277778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1</v>
      </c>
      <c r="R13" s="8" t="n">
        <v>0</v>
      </c>
      <c r="S13" s="8" t="n">
        <v>0</v>
      </c>
      <c r="T13" s="8" t="n">
        <v>0.998922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0.99923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1</v>
      </c>
      <c r="AH13" s="8" t="n">
        <v>0</v>
      </c>
      <c r="AI13" s="8" t="n">
        <v>0</v>
      </c>
      <c r="AJ13" s="8" t="n">
        <v>1</v>
      </c>
      <c r="AK13" s="8" t="n">
        <v>0</v>
      </c>
      <c r="AL13" s="8" t="n">
        <v>0</v>
      </c>
      <c r="AM13" s="8" t="n">
        <v>1</v>
      </c>
      <c r="AN13" s="8" t="n">
        <v>0</v>
      </c>
      <c r="AO13" s="8" t="n">
        <v>0</v>
      </c>
      <c r="AP13" s="8" t="n">
        <v>0</v>
      </c>
      <c r="AQ13" s="8" t="n">
        <v>0.99679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0.540984</v>
      </c>
      <c r="BA13" s="8" t="n">
        <v>1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1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1</v>
      </c>
      <c r="BU13" s="8" t="n">
        <v>0</v>
      </c>
      <c r="BV13" s="8" t="n">
        <v>0.996454</v>
      </c>
      <c r="BW13" s="8" t="n">
        <v>0.477612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1</v>
      </c>
      <c r="CC13" s="8" t="n">
        <v>0</v>
      </c>
      <c r="CD13" s="8" t="n">
        <v>0</v>
      </c>
      <c r="CE13" s="8" t="n">
        <v>0</v>
      </c>
      <c r="CF13" s="8" t="n">
        <v>1</v>
      </c>
      <c r="CG13" s="8" t="n">
        <v>0</v>
      </c>
      <c r="CH13" s="8" t="n">
        <v>1</v>
      </c>
      <c r="CI13" s="8" t="n">
        <v>1</v>
      </c>
      <c r="CJ13" s="8" t="n">
        <v>0</v>
      </c>
      <c r="CK13" s="8" t="n">
        <v>1</v>
      </c>
      <c r="CL13" s="8" t="n">
        <v>0.999016</v>
      </c>
      <c r="CM13" s="8" t="n">
        <v>0.992439</v>
      </c>
      <c r="CN13" s="8" t="n">
        <v>0</v>
      </c>
      <c r="CO13" s="8" t="n">
        <v>1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1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0.333333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0.261905</v>
      </c>
      <c r="DL13" s="8" t="n">
        <v>1</v>
      </c>
      <c r="DM13" s="8" t="n">
        <v>1</v>
      </c>
      <c r="DN13" s="8" t="n">
        <v>1</v>
      </c>
      <c r="DO13" s="8" t="n">
        <v>0.278746</v>
      </c>
      <c r="DP13" s="8" t="n">
        <v>0</v>
      </c>
      <c r="DQ13" s="8" t="n">
        <v>0.317507</v>
      </c>
      <c r="DR13" s="8" t="n">
        <v>0.31454</v>
      </c>
      <c r="DS13" s="8" t="n">
        <v>0</v>
      </c>
      <c r="DT13" s="8" t="n">
        <v>0.347107</v>
      </c>
      <c r="DU13" s="8" t="n">
        <v>0.999802</v>
      </c>
      <c r="DV13" s="8" t="n">
        <v>0</v>
      </c>
      <c r="DW13" s="8" t="n">
        <v>1</v>
      </c>
      <c r="DX13" s="8" t="n">
        <v>0</v>
      </c>
      <c r="DY13" s="8" t="n">
        <v>1</v>
      </c>
      <c r="DZ13" s="8" t="n">
        <v>1</v>
      </c>
      <c r="EA13" s="8" t="n">
        <v>0</v>
      </c>
      <c r="EB13" s="8" t="n">
        <v>0.850325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0.281846</v>
      </c>
      <c r="EK13" s="8" t="n">
        <v>0</v>
      </c>
      <c r="EL13" s="8" t="n">
        <v>1</v>
      </c>
      <c r="EM13" s="8" t="n">
        <v>0.5</v>
      </c>
      <c r="EN13" s="8" t="n">
        <v>0.5</v>
      </c>
      <c r="EO13" s="8" t="n">
        <v>0</v>
      </c>
      <c r="EP13" s="8" t="n">
        <v>0</v>
      </c>
      <c r="EQ13" s="8" t="n">
        <v>1</v>
      </c>
      <c r="ER13" s="8" t="n">
        <v>0</v>
      </c>
      <c r="ES13" s="8" t="n">
        <v>1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1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1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0.269231</v>
      </c>
      <c r="FR13" s="8" t="n">
        <v>0.269231</v>
      </c>
      <c r="FS13" s="8" t="n">
        <v>0.269231</v>
      </c>
      <c r="FT13" s="8" t="n">
        <v>1</v>
      </c>
      <c r="FU13" s="8" t="n">
        <v>1</v>
      </c>
      <c r="FV13" s="8" t="n">
        <v>0.318584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0.974359</v>
      </c>
      <c r="GB13" s="8" t="n">
        <v>0</v>
      </c>
      <c r="GC13" s="8" t="n">
        <v>0</v>
      </c>
      <c r="GD13" s="8" t="n">
        <v>1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0.779018</v>
      </c>
      <c r="GO13" s="8" t="n">
        <v>1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0.983051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0.333333</v>
      </c>
      <c r="HK13" s="8" t="n">
        <v>0</v>
      </c>
      <c r="HL13" s="8" t="n">
        <v>0</v>
      </c>
      <c r="HM13" s="8" t="n">
        <v>1</v>
      </c>
      <c r="HN13" s="8" t="n">
        <v>1</v>
      </c>
      <c r="HO13" s="8" t="n">
        <v>0.428571</v>
      </c>
      <c r="HP13" s="8" t="n">
        <v>1</v>
      </c>
      <c r="HQ13" s="8" t="n">
        <v>0</v>
      </c>
      <c r="HR13" s="8" t="n">
        <v>1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1</v>
      </c>
      <c r="HY13" s="8" t="n">
        <v>1</v>
      </c>
      <c r="HZ13" s="8" t="n">
        <v>0</v>
      </c>
      <c r="IA13" s="8" t="n">
        <v>0</v>
      </c>
      <c r="IB13" s="8" t="n">
        <v>0.265625</v>
      </c>
      <c r="IC13" s="8" t="n">
        <v>0</v>
      </c>
      <c r="ID13" s="8" t="n">
        <v>0.358974</v>
      </c>
      <c r="IE13" s="8" t="n">
        <v>0</v>
      </c>
      <c r="IF13" s="8" t="n">
        <v>0</v>
      </c>
      <c r="IG13" s="8" t="n">
        <v>0.440191</v>
      </c>
      <c r="IH13" s="8" t="n">
        <v>0</v>
      </c>
      <c r="II13" s="8" t="n">
        <v>0</v>
      </c>
      <c r="IJ13" s="8" t="n">
        <v>0</v>
      </c>
      <c r="IK13" s="8" t="n">
        <v>0.287791</v>
      </c>
      <c r="IL13" s="8" t="n">
        <v>0</v>
      </c>
      <c r="IM13" s="8" t="n">
        <v>1</v>
      </c>
      <c r="IN13" s="8" t="n">
        <v>0</v>
      </c>
      <c r="IO13" s="8" t="n">
        <v>0</v>
      </c>
      <c r="IP13" s="8" t="n">
        <v>0.90625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0.424242</v>
      </c>
      <c r="JE13" s="8" t="n">
        <v>1</v>
      </c>
      <c r="JF13" s="8" t="n">
        <v>0</v>
      </c>
      <c r="JG13" s="8" t="n">
        <v>0</v>
      </c>
      <c r="JH13" s="8" t="n">
        <v>0</v>
      </c>
      <c r="JI13" s="8" t="n">
        <v>1</v>
      </c>
      <c r="JJ13" s="8" t="n">
        <v>0</v>
      </c>
      <c r="JK13" s="8" t="n">
        <v>0</v>
      </c>
      <c r="JL13" s="8" t="n">
        <v>0</v>
      </c>
      <c r="JM13" s="8" t="n">
        <v>0.741935</v>
      </c>
      <c r="JN13" s="8" t="n">
        <v>0.793103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1</v>
      </c>
      <c r="JX13" s="8" t="n">
        <v>1</v>
      </c>
      <c r="JY13" s="8" t="n">
        <v>0.27512</v>
      </c>
      <c r="JZ13" s="8" t="n">
        <v>0</v>
      </c>
      <c r="KA13" s="8" t="n">
        <v>0.999567</v>
      </c>
      <c r="KB13" s="8" t="n">
        <v>0</v>
      </c>
      <c r="KC13" s="8" t="n">
        <v>0</v>
      </c>
      <c r="KD13" s="8" t="n">
        <v>0</v>
      </c>
      <c r="KE13" s="8" t="n">
        <v>1</v>
      </c>
      <c r="KF13" s="8" t="n">
        <v>0</v>
      </c>
      <c r="KG13" s="8" t="n">
        <v>0</v>
      </c>
      <c r="KH13" s="8" t="n">
        <v>1</v>
      </c>
      <c r="KI13" s="8" t="n">
        <v>1</v>
      </c>
      <c r="KJ13" s="8" t="n">
        <v>1</v>
      </c>
      <c r="KK13" s="8" t="n">
        <v>0</v>
      </c>
      <c r="KL13" s="8" t="n">
        <v>1</v>
      </c>
      <c r="KM13" s="8" t="n">
        <v>0</v>
      </c>
      <c r="KN13" s="8" t="n">
        <v>0</v>
      </c>
      <c r="KO13" s="8" t="n">
        <v>0</v>
      </c>
      <c r="KP13" s="8" t="n">
        <v>0.998564</v>
      </c>
      <c r="KQ13" s="8" t="n">
        <v>0</v>
      </c>
      <c r="KR13" s="8" t="n">
        <v>0</v>
      </c>
      <c r="KS13" s="8" t="n">
        <v>1</v>
      </c>
      <c r="KT13" s="8" t="n">
        <v>0</v>
      </c>
      <c r="KU13" s="8" t="n">
        <v>1</v>
      </c>
      <c r="KV13" s="8" t="n">
        <v>0</v>
      </c>
      <c r="KW13" s="8" t="n">
        <v>0</v>
      </c>
      <c r="KX13" s="8" t="n">
        <v>0.268657</v>
      </c>
      <c r="KY13" s="8" t="n">
        <v>0.310345</v>
      </c>
      <c r="KZ13" s="8" t="n">
        <v>0</v>
      </c>
      <c r="LA13" s="8" t="n">
        <v>0.999719</v>
      </c>
      <c r="LB13" s="8" t="n">
        <v>0</v>
      </c>
      <c r="LC13" s="8" t="n">
        <v>0.999172</v>
      </c>
      <c r="LD13" s="8" t="n">
        <v>0</v>
      </c>
      <c r="LE13" s="8" t="n">
        <v>0</v>
      </c>
      <c r="LF13" s="8" t="n">
        <v>1</v>
      </c>
      <c r="LG13" s="8" t="n">
        <v>0</v>
      </c>
      <c r="LH13" s="8" t="n">
        <v>0</v>
      </c>
      <c r="LI13" s="8" t="n">
        <v>0</v>
      </c>
      <c r="LJ13" s="8" t="n">
        <v>0</v>
      </c>
      <c r="LK13" s="8" t="n">
        <v>0</v>
      </c>
    </row>
    <row r="14" s="8" customFormat="true" ht="15" hidden="false" customHeight="false" outlineLevel="0" collapsed="false">
      <c r="A14" s="5" t="s">
        <v>55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1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1</v>
      </c>
      <c r="T14" s="8" t="n">
        <v>1</v>
      </c>
      <c r="U14" s="8" t="n">
        <v>0</v>
      </c>
      <c r="V14" s="8" t="n">
        <v>1</v>
      </c>
      <c r="W14" s="8" t="n">
        <v>1</v>
      </c>
      <c r="X14" s="8" t="n">
        <v>0</v>
      </c>
      <c r="Y14" s="8" t="n">
        <v>1</v>
      </c>
      <c r="Z14" s="8" t="n">
        <v>0</v>
      </c>
      <c r="AA14" s="8" t="n">
        <v>1</v>
      </c>
      <c r="AB14" s="8" t="n">
        <v>0.26087</v>
      </c>
      <c r="AC14" s="8" t="n">
        <v>0</v>
      </c>
      <c r="AD14" s="8" t="n">
        <v>0</v>
      </c>
      <c r="AE14" s="8" t="n">
        <v>0</v>
      </c>
      <c r="AF14" s="8" t="n">
        <v>0.4</v>
      </c>
      <c r="AG14" s="8" t="n">
        <v>0</v>
      </c>
      <c r="AH14" s="8" t="n">
        <v>0</v>
      </c>
      <c r="AI14" s="8" t="n">
        <v>0.644444</v>
      </c>
      <c r="AJ14" s="8" t="n">
        <v>1</v>
      </c>
      <c r="AK14" s="8" t="n">
        <v>0</v>
      </c>
      <c r="AL14" s="8" t="n">
        <v>0</v>
      </c>
      <c r="AM14" s="8" t="n">
        <v>1</v>
      </c>
      <c r="AN14" s="8" t="n">
        <v>0</v>
      </c>
      <c r="AO14" s="8" t="n">
        <v>1</v>
      </c>
      <c r="AP14" s="8" t="n">
        <v>0.893617</v>
      </c>
      <c r="AQ14" s="8" t="n">
        <v>1</v>
      </c>
      <c r="AR14" s="8" t="n">
        <v>0.59375</v>
      </c>
      <c r="AS14" s="8" t="n">
        <v>0.606061</v>
      </c>
      <c r="AT14" s="8" t="n">
        <v>0.833333</v>
      </c>
      <c r="AU14" s="8" t="n">
        <v>1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1</v>
      </c>
      <c r="BY14" s="8" t="n">
        <v>0.608696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1</v>
      </c>
      <c r="CL14" s="8" t="n">
        <v>1</v>
      </c>
      <c r="CM14" s="8" t="n">
        <v>1</v>
      </c>
      <c r="CN14" s="8" t="n">
        <v>1</v>
      </c>
      <c r="CO14" s="8" t="n">
        <v>0.988636</v>
      </c>
      <c r="CP14" s="8" t="n">
        <v>0.463415</v>
      </c>
      <c r="CQ14" s="8" t="n">
        <v>1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0.258779</v>
      </c>
      <c r="CX14" s="8" t="n">
        <v>0</v>
      </c>
      <c r="CY14" s="8" t="n">
        <v>1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1</v>
      </c>
      <c r="DE14" s="8" t="n">
        <v>0</v>
      </c>
      <c r="DF14" s="8" t="n">
        <v>0</v>
      </c>
      <c r="DG14" s="8" t="n">
        <v>0</v>
      </c>
      <c r="DH14" s="8" t="n">
        <v>0.9413</v>
      </c>
      <c r="DI14" s="8" t="n">
        <v>0</v>
      </c>
      <c r="DJ14" s="8" t="n">
        <v>1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1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0.996124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1</v>
      </c>
      <c r="FF14" s="8" t="n">
        <v>1</v>
      </c>
      <c r="FG14" s="8" t="n">
        <v>0</v>
      </c>
      <c r="FH14" s="8" t="n">
        <v>0.714286</v>
      </c>
      <c r="FI14" s="8" t="n">
        <v>0</v>
      </c>
      <c r="FJ14" s="8" t="n">
        <v>1</v>
      </c>
      <c r="FK14" s="8" t="n">
        <v>0.251029</v>
      </c>
      <c r="FL14" s="8" t="n">
        <v>1</v>
      </c>
      <c r="FM14" s="8" t="n">
        <v>0</v>
      </c>
      <c r="FN14" s="8" t="n">
        <v>0.342007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1</v>
      </c>
      <c r="FU14" s="8" t="n">
        <v>1</v>
      </c>
      <c r="FV14" s="8" t="n">
        <v>0</v>
      </c>
      <c r="FW14" s="8" t="n">
        <v>0</v>
      </c>
      <c r="FX14" s="8" t="n">
        <v>0.295082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1</v>
      </c>
      <c r="GE14" s="8" t="n">
        <v>0.4</v>
      </c>
      <c r="GF14" s="8" t="n">
        <v>0</v>
      </c>
      <c r="GG14" s="8" t="n">
        <v>0</v>
      </c>
      <c r="GH14" s="8" t="n">
        <v>0</v>
      </c>
      <c r="GI14" s="8" t="n">
        <v>0.524983</v>
      </c>
      <c r="GJ14" s="8" t="n">
        <v>0</v>
      </c>
      <c r="GK14" s="8" t="n">
        <v>0</v>
      </c>
      <c r="GL14" s="8" t="n">
        <v>0.340426</v>
      </c>
      <c r="GM14" s="8" t="n">
        <v>0.340426</v>
      </c>
      <c r="GN14" s="8" t="n">
        <v>0</v>
      </c>
      <c r="GO14" s="8" t="n">
        <v>1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0.942857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1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0.620853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0.986667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1</v>
      </c>
      <c r="KB14" s="8" t="n">
        <v>0.272727</v>
      </c>
      <c r="KC14" s="8" t="n">
        <v>0</v>
      </c>
      <c r="KD14" s="8" t="n">
        <v>1</v>
      </c>
      <c r="KE14" s="8" t="n">
        <v>1</v>
      </c>
      <c r="KF14" s="8" t="n">
        <v>0.813953</v>
      </c>
      <c r="KG14" s="8" t="n">
        <v>0</v>
      </c>
      <c r="KH14" s="8" t="n">
        <v>1</v>
      </c>
      <c r="KI14" s="8" t="n">
        <v>0</v>
      </c>
      <c r="KJ14" s="8" t="n">
        <v>0</v>
      </c>
      <c r="KK14" s="8" t="n">
        <v>0</v>
      </c>
      <c r="KL14" s="8" t="n">
        <v>0</v>
      </c>
      <c r="KM14" s="8" t="n">
        <v>0</v>
      </c>
      <c r="KN14" s="8" t="n">
        <v>0</v>
      </c>
      <c r="KO14" s="8" t="n">
        <v>0.5</v>
      </c>
      <c r="KP14" s="8" t="n">
        <v>0.997997</v>
      </c>
      <c r="KQ14" s="8" t="n">
        <v>0</v>
      </c>
      <c r="KR14" s="8" t="n">
        <v>0.708333</v>
      </c>
      <c r="KS14" s="8" t="n">
        <v>1</v>
      </c>
      <c r="KT14" s="8" t="n">
        <v>0</v>
      </c>
      <c r="KU14" s="8" t="n">
        <v>1</v>
      </c>
      <c r="KV14" s="8" t="n">
        <v>0</v>
      </c>
      <c r="KW14" s="8" t="n">
        <v>0</v>
      </c>
      <c r="KX14" s="8" t="n">
        <v>0</v>
      </c>
      <c r="KY14" s="8" t="n">
        <v>0</v>
      </c>
      <c r="KZ14" s="8" t="n">
        <v>0.491246</v>
      </c>
      <c r="LA14" s="8" t="n">
        <v>1</v>
      </c>
      <c r="LB14" s="8" t="n">
        <v>0</v>
      </c>
      <c r="LC14" s="8" t="n">
        <v>1</v>
      </c>
      <c r="LD14" s="8" t="n">
        <v>1</v>
      </c>
      <c r="LE14" s="8" t="n">
        <v>0</v>
      </c>
      <c r="LF14" s="8" t="n">
        <v>1</v>
      </c>
      <c r="LG14" s="8" t="n">
        <v>1</v>
      </c>
      <c r="LH14" s="8" t="n">
        <v>0</v>
      </c>
      <c r="LI14" s="8" t="n">
        <v>0</v>
      </c>
      <c r="LJ14" s="8" t="n">
        <v>1</v>
      </c>
      <c r="LK14" s="8" t="n">
        <v>1</v>
      </c>
    </row>
  </sheetData>
  <conditionalFormatting sqref="B2:LK14">
    <cfRule type="colorScale" priority="2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0"/>
  </cols>
  <sheetData>
    <row r="1" customFormat="false" ht="15" hidden="false" customHeight="false" outlineLevel="0" collapsed="false">
      <c r="A1" s="10" t="s">
        <v>1228</v>
      </c>
    </row>
    <row r="2" customFormat="false" ht="15" hidden="false" customHeight="false" outlineLevel="0" collapsed="false">
      <c r="A2" s="10" t="s">
        <v>1229</v>
      </c>
    </row>
    <row r="3" customFormat="false" ht="15" hidden="false" customHeight="false" outlineLevel="0" collapsed="false">
      <c r="A3" s="10" t="s">
        <v>1230</v>
      </c>
    </row>
    <row r="4" customFormat="false" ht="15" hidden="false" customHeight="false" outlineLevel="0" collapsed="false">
      <c r="A4" s="10" t="s">
        <v>1231</v>
      </c>
    </row>
    <row r="5" customFormat="false" ht="15" hidden="false" customHeight="false" outlineLevel="0" collapsed="false">
      <c r="A5" s="10" t="s">
        <v>1232</v>
      </c>
    </row>
    <row r="6" customFormat="false" ht="15" hidden="false" customHeight="false" outlineLevel="0" collapsed="false">
      <c r="A6" s="10" t="s">
        <v>1233</v>
      </c>
    </row>
    <row r="7" customFormat="false" ht="15" hidden="false" customHeight="false" outlineLevel="0" collapsed="false">
      <c r="A7" s="10" t="s">
        <v>1234</v>
      </c>
    </row>
    <row r="8" customFormat="false" ht="15" hidden="false" customHeight="false" outlineLevel="0" collapsed="false">
      <c r="A8" s="10" t="s">
        <v>1235</v>
      </c>
    </row>
    <row r="9" customFormat="false" ht="15" hidden="false" customHeight="false" outlineLevel="0" collapsed="false">
      <c r="A9" s="10" t="s">
        <v>1236</v>
      </c>
    </row>
    <row r="10" customFormat="false" ht="15" hidden="false" customHeight="false" outlineLevel="0" collapsed="false">
      <c r="A10" s="10" t="s">
        <v>1237</v>
      </c>
    </row>
    <row r="11" customFormat="false" ht="15" hidden="false" customHeight="false" outlineLevel="0" collapsed="false">
      <c r="A11" s="10" t="s">
        <v>1238</v>
      </c>
    </row>
    <row r="12" customFormat="false" ht="15" hidden="false" customHeight="false" outlineLevel="0" collapsed="false">
      <c r="A12" s="10" t="s">
        <v>1239</v>
      </c>
    </row>
    <row r="13" customFormat="false" ht="15" hidden="false" customHeight="false" outlineLevel="0" collapsed="false">
      <c r="A13" s="1" t="s">
        <v>1240</v>
      </c>
    </row>
    <row r="14" customFormat="false" ht="15" hidden="false" customHeight="false" outlineLevel="0" collapsed="false">
      <c r="A14" s="1" t="s">
        <v>1241</v>
      </c>
    </row>
    <row r="15" customFormat="false" ht="15" hidden="false" customHeight="false" outlineLevel="0" collapsed="false">
      <c r="A15" s="1" t="s">
        <v>1242</v>
      </c>
    </row>
    <row r="16" customFormat="false" ht="15" hidden="false" customHeight="false" outlineLevel="0" collapsed="false">
      <c r="A16" s="1" t="s">
        <v>1243</v>
      </c>
    </row>
    <row r="17" customFormat="false" ht="15" hidden="false" customHeight="false" outlineLevel="0" collapsed="false">
      <c r="A17" s="1" t="s">
        <v>1244</v>
      </c>
    </row>
    <row r="18" customFormat="false" ht="15" hidden="false" customHeight="false" outlineLevel="0" collapsed="false">
      <c r="A18" s="1" t="s">
        <v>1245</v>
      </c>
    </row>
    <row r="19" customFormat="false" ht="15" hidden="false" customHeight="false" outlineLevel="0" collapsed="false">
      <c r="A19" s="1" t="s">
        <v>1246</v>
      </c>
    </row>
    <row r="20" customFormat="false" ht="15" hidden="false" customHeight="false" outlineLevel="0" collapsed="false">
      <c r="A20" s="1" t="s">
        <v>1247</v>
      </c>
    </row>
    <row r="21" customFormat="false" ht="15" hidden="false" customHeight="false" outlineLevel="0" collapsed="false">
      <c r="A21" s="1" t="s">
        <v>1248</v>
      </c>
    </row>
    <row r="22" customFormat="false" ht="15" hidden="false" customHeight="false" outlineLevel="0" collapsed="false">
      <c r="A22" s="1" t="s">
        <v>1249</v>
      </c>
    </row>
    <row r="23" customFormat="false" ht="15" hidden="false" customHeight="false" outlineLevel="0" collapsed="false">
      <c r="A23" s="10" t="s">
        <v>1250</v>
      </c>
    </row>
    <row r="24" customFormat="false" ht="15" hidden="false" customHeight="false" outlineLevel="0" collapsed="false">
      <c r="A24" s="10" t="s">
        <v>1251</v>
      </c>
    </row>
    <row r="25" customFormat="false" ht="15" hidden="false" customHeight="false" outlineLevel="0" collapsed="false">
      <c r="A25" s="10" t="s">
        <v>1252</v>
      </c>
    </row>
    <row r="26" customFormat="false" ht="15" hidden="false" customHeight="false" outlineLevel="0" collapsed="false">
      <c r="A26" s="10" t="s">
        <v>1253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8" width="20.71"/>
    <col collapsed="false" customWidth="true" hidden="false" outlineLevel="0" max="2" min="2" style="8" width="100.71"/>
  </cols>
  <sheetData>
    <row r="1" customFormat="false" ht="15" hidden="false" customHeight="false" outlineLevel="0" collapsed="false">
      <c r="A1" s="4" t="s">
        <v>1254</v>
      </c>
      <c r="B1" s="4" t="s">
        <v>1255</v>
      </c>
    </row>
    <row r="2" s="8" customFormat="true" ht="15" hidden="false" customHeight="false" outlineLevel="0" collapsed="false">
      <c r="A2" s="4" t="s">
        <v>1256</v>
      </c>
      <c r="B2" s="8" t="s">
        <v>1257</v>
      </c>
    </row>
    <row r="3" s="8" customFormat="true" ht="15" hidden="false" customHeight="false" outlineLevel="0" collapsed="false">
      <c r="A3" s="4" t="s">
        <v>1258</v>
      </c>
      <c r="B3" s="8" t="s">
        <v>1259</v>
      </c>
    </row>
    <row r="4" s="8" customFormat="true" ht="15" hidden="false" customHeight="false" outlineLevel="0" collapsed="false">
      <c r="A4" s="4" t="s">
        <v>1260</v>
      </c>
      <c r="B4" s="8" t="s">
        <v>1261</v>
      </c>
    </row>
    <row r="5" s="8" customFormat="true" ht="15" hidden="false" customHeight="false" outlineLevel="0" collapsed="false">
      <c r="A5" s="4" t="s">
        <v>1262</v>
      </c>
      <c r="B5" s="8" t="s">
        <v>1263</v>
      </c>
    </row>
    <row r="6" s="8" customFormat="true" ht="330" hidden="false" customHeight="true" outlineLevel="0" collapsed="false">
      <c r="A6" s="4" t="s">
        <v>1264</v>
      </c>
      <c r="B6" s="8" t="s">
        <v>1265</v>
      </c>
    </row>
    <row r="7" s="8" customFormat="true" ht="15" hidden="false" customHeight="false" outlineLevel="0" collapsed="false">
      <c r="A7" s="4" t="s">
        <v>1266</v>
      </c>
      <c r="B7" s="8" t="s">
        <v>1267</v>
      </c>
    </row>
    <row r="8" s="8" customFormat="true" ht="15" hidden="false" customHeight="false" outlineLevel="0" collapsed="false">
      <c r="A8" s="4" t="s">
        <v>1268</v>
      </c>
      <c r="B8" s="8" t="s">
        <v>1269</v>
      </c>
    </row>
    <row r="9" s="8" customFormat="true" ht="15" hidden="false" customHeight="false" outlineLevel="0" collapsed="false">
      <c r="A9" s="4" t="s">
        <v>1270</v>
      </c>
      <c r="B9" s="8" t="s">
        <v>1271</v>
      </c>
    </row>
    <row r="10" s="8" customFormat="true" ht="15" hidden="false" customHeight="false" outlineLevel="0" collapsed="false">
      <c r="A10" s="4" t="s">
        <v>1272</v>
      </c>
    </row>
    <row r="11" s="8" customFormat="true" ht="15" hidden="false" customHeight="false" outlineLevel="0" collapsed="false">
      <c r="A11" s="4" t="s">
        <v>1273</v>
      </c>
      <c r="B11" s="8" t="s">
        <v>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80.71"/>
  </cols>
  <sheetData>
    <row r="1" customFormat="false" ht="15" hidden="false" customHeight="false" outlineLevel="0" collapsed="false">
      <c r="A1" s="4" t="s">
        <v>1254</v>
      </c>
      <c r="B1" s="4" t="s">
        <v>1255</v>
      </c>
    </row>
    <row r="2" customFormat="false" ht="15" hidden="false" customHeight="false" outlineLevel="0" collapsed="false">
      <c r="A2" s="4" t="s">
        <v>1275</v>
      </c>
      <c r="B2" s="1" t="s">
        <v>1276</v>
      </c>
    </row>
    <row r="3" customFormat="false" ht="15" hidden="false" customHeight="false" outlineLevel="0" collapsed="false">
      <c r="A3" s="4" t="s">
        <v>1277</v>
      </c>
      <c r="B3" s="1" t="s">
        <v>1278</v>
      </c>
    </row>
    <row r="4" customFormat="false" ht="15" hidden="false" customHeight="false" outlineLevel="0" collapsed="false">
      <c r="A4" s="4" t="s">
        <v>1279</v>
      </c>
      <c r="B4" s="1" t="s">
        <v>1280</v>
      </c>
    </row>
    <row r="5" customFormat="false" ht="15" hidden="false" customHeight="false" outlineLevel="0" collapsed="false">
      <c r="A5" s="4" t="s">
        <v>1281</v>
      </c>
      <c r="B5" s="1" t="s">
        <v>1282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2022-02-14T19:10:32Z</dcterms:created>
  <dc:creator/>
  <dc:description/>
  <dc:language>en-US</dc:language>
  <cp:lastModifiedBy/>
  <dcterms:modified xsi:type="dcterms:W3CDTF">2022-02-14T19:10:32Z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