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tats &amp; QC" sheetId="1" state="visible" r:id="rId1"/>
    <sheet name="Pangolin Lineage" sheetId="2" state="visible" r:id="rId2"/>
    <sheet name="Nextclade" sheetId="3" state="visible" r:id="rId3"/>
    <sheet name="Variants" sheetId="4" state="visible" r:id="rId4"/>
    <sheet name="Variants Summary" sheetId="5" state="visible" r:id="rId5"/>
    <sheet name="Variant Matrix" sheetId="6" state="visible" r:id="rId6"/>
    <sheet name="Consensus" sheetId="7" state="visible" r:id="rId7"/>
    <sheet name="Workflow Info" sheetId="8" state="visible" r:id="rId8"/>
    <sheet name="xlavir info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5">
    <font>
      <name val="Calibri"/>
      <family val="2"/>
      <color theme="1"/>
      <sz val="11"/>
      <scheme val="minor"/>
    </font>
    <font>
      <name val="Courier New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8"/>
    </font>
    <font>
      <name val="Courier New"/>
      <family val="2"/>
      <color rgb="00260000"/>
      <sz val="11"/>
    </font>
  </fonts>
  <fills count="3">
    <fill>
      <patternFill/>
    </fill>
    <fill>
      <patternFill patternType="gray125"/>
    </fill>
    <fill>
      <patternFill patternType="solid">
        <fgColor rgb="00FC929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5" fontId="1" fillId="0" borderId="0" pivotButton="0" quotePrefix="0" xfId="0"/>
    <xf numFmtId="0" fontId="2" fillId="0" borderId="1" applyAlignment="1" pivotButton="0" quotePrefix="0" xfId="0">
      <alignment horizontal="center" vertical="top"/>
    </xf>
    <xf numFmtId="10" fontId="1" fillId="0" borderId="0" pivotButton="0" quotePrefix="0" xfId="0"/>
    <xf numFmtId="0" fontId="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textRotation="45"/>
    </xf>
    <xf numFmtId="0" fontId="2" fillId="2" borderId="1" applyAlignment="1" pivotButton="0" quotePrefix="0" xfId="0">
      <alignment horizontal="center" vertical="top"/>
    </xf>
    <xf numFmtId="10" fontId="1" fillId="0" borderId="0" pivotButton="0" quotePrefix="0" xfId="0"/>
    <xf numFmtId="0" fontId="4" fillId="2" borderId="0" pivotButton="0" quotePrefix="0" xfId="0"/>
  </cellXfs>
  <cellStyles count="1">
    <cellStyle name="Normal" xfId="0" builtinId="0"/>
  </cellStyles>
  <dxfs count="2">
    <dxf>
      <font>
        <b val="1"/>
      </font>
      <fill>
        <patternFill>
          <bgColor rgb="FFFC9295"/>
        </patternFill>
      </fill>
    </dxf>
    <dxf>
      <fill>
        <patternFill>
          <bgColor rgb="FFC4ED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xlavir version 0.6.1</author>
  </authors>
  <commentList>
    <comment ref="A1" authorId="0" shapeId="0">
      <text>
        <t>Sample name</t>
      </text>
    </comment>
    <comment ref="B1" authorId="0" shapeId="0">
      <text>
        <t>Real-time PCR Ct value</t>
      </text>
    </comment>
    <comment ref="C1" authorId="0" shapeId="0">
      <text>
        <t>Quality control status, i.e. PASS or FAIL based on QC criteria such as minimum mean read depth or percent of reference genome covered by sequencing</t>
      </text>
    </comment>
    <comment ref="D1" authorId="0" shapeId="0">
      <text>
        <t>Comments on any potential quality issues, i.e. why a sample did not pass QC.</t>
      </text>
    </comment>
    <comment ref="E1" authorId="0" shapeId="0">
      <text>
        <t>Percent of reference genome sequence covered by sequencing</t>
      </text>
    </comment>
    <comment ref="F1" authorId="0" shapeId="0">
      <text>
        <t>Mean sequencing coverage depth across entire reference genome sequence.</t>
      </text>
    </comment>
    <comment ref="G1" authorId="0" shapeId="0">
      <text>
        <t>Median sequencing coverage depth across entire reference genome sequence.</t>
      </text>
    </comment>
    <comment ref="H1" authorId="0" shapeId="0">
      <text>
        <t>Total number of raw reads obtained from sequencing for this sample.</t>
      </text>
    </comment>
    <comment ref="I1" authorId="0" shapeId="0">
      <text>
        <t>Number of sequencing reads that mapped to the reference genome sequence.</t>
      </text>
    </comment>
    <comment ref="J1" authorId="0" shapeId="0">
      <text>
        <t>Number of reference sequence positions with no coverage depth (0X), i.e. reference positions that did not have any reads spanning those positions.</t>
      </text>
    </comment>
    <comment ref="K1" authorId="0" shapeId="0">
      <text>
        <t>Number of reference sequence positions with fewer than 10 reads spanning those positions.</t>
      </text>
    </comment>
    <comment ref="L1" authorId="0" shapeId="0">
      <text>
        <t>Reference sequence length</t>
      </text>
    </comment>
    <comment ref="M1" authorId="0" shapeId="0">
      <text>
        <t>A list of reference sequence 1-based regions with no coverage (0X).</t>
      </text>
    </comment>
    <comment ref="N1" authorId="0" shapeId="0">
      <text>
        <t>A list of reference sequence 1-based regions with less than 10 coverage depth.</t>
      </text>
    </comment>
  </commentList>
</comments>
</file>

<file path=xl/comments/comment2.xml><?xml version="1.0" encoding="utf-8"?>
<comments xmlns="http://schemas.openxmlformats.org/spreadsheetml/2006/main">
  <authors>
    <author>xlavir version 0.6.1</author>
    <author>xlavir</author>
  </authors>
  <commentList>
    <comment ref="A1" authorId="0" shapeId="0">
      <text>
        <t>Sample name</t>
      </text>
    </comment>
    <comment ref="B1" authorId="0" shapeId="0">
      <text>
        <t>Pangolin global SARS-CoV-2 lineage assignment based on pangoLEARN model. For more info, see https://github.com/cov-lineages/pangolin/#pangolearn-description</t>
      </text>
    </comment>
    <comment ref="C1" authorId="0" shapeId="0">
      <text>
        <t>This is a measure of conflicts within the decision tree, 0 being equivalent to no conflicts, but not a confidence score.</t>
      </text>
    </comment>
    <comment ref="I1" authorId="0" shapeId="0">
      <text>
        <t>Version of Pangolin (https://github.com/cov-lineages/pangolin) used for lineage assignment.</t>
      </text>
    </comment>
    <comment ref="J1" authorId="0" shapeId="0">
      <text>
        <t>Release version of pangoLEARN SARS-CoV-2 lineages information used for assignment.</t>
      </text>
    </comment>
    <comment ref="K1" authorId="0" shapeId="0">
      <text>
        <t>pangoLEARN PANGO_VERSION (https://github.com/cov-lineages/pangoLEARN/)</t>
      </text>
    </comment>
    <comment ref="L1" authorId="0" shapeId="0">
      <text>
        <t>QC status of Pangolin lineage assignment, i.e. QC pass or fail</t>
      </text>
    </comment>
    <comment ref="M1" authorId="0" shapeId="0">
      <text>
        <t>Issues reported with Pangolin lineage assignment such as too many Ns in the input sequence (Pangolin will not call a lineage for sequences with over 50% (0.5) N-content) or if the sequence is too short (e.g. "seq_len:0")</t>
      </text>
    </comment>
    <comment ref="A2" authorId="1" shapeId="0">
      <text>
        <t>Warning: Sample "2021-OTH-112-4581" has failed general NGS QC</t>
      </text>
    </comment>
    <comment ref="A3" authorId="1" shapeId="0">
      <text>
        <t>Warning: Sample "2021-OTH-112-4645" has failed general NGS QC</t>
      </text>
    </comment>
    <comment ref="A4" authorId="1" shapeId="0">
      <text>
        <t>Warning: Sample "2021-OTH-112-4649" has failed general NGS QC</t>
      </text>
    </comment>
    <comment ref="A5" authorId="1" shapeId="0">
      <text>
        <t>Warning: Sample "2021-OTH-112-4658" has failed general NGS QC</t>
      </text>
    </comment>
    <comment ref="A6" authorId="1" shapeId="0">
      <text>
        <t>Warning: Sample "2021-OTH-112-4662" has failed general NGS QC</t>
      </text>
    </comment>
    <comment ref="A7" authorId="1" shapeId="0">
      <text>
        <t>Warning: Sample "2021-OTH-112-4676" has failed general NGS QC</t>
      </text>
    </comment>
    <comment ref="A8" authorId="1" shapeId="0">
      <text>
        <t>Warning: Sample "ExtCtrl" has failed general NGS QC</t>
      </text>
    </comment>
  </commentList>
</comments>
</file>

<file path=xl/comments/comment3.xml><?xml version="1.0" encoding="utf-8"?>
<comments xmlns="http://schemas.openxmlformats.org/spreadsheetml/2006/main">
  <authors>
    <author>xlavir version 0.6.1</author>
  </authors>
  <commentList>
    <comment ref="A1" authorId="0" shapeId="0">
      <text>
        <t>Sample name.</t>
      </text>
    </comment>
    <comment ref="B1" authorId="0" shapeId="0">
      <text>
        <t xml:space="preserve">The result of the clade assignment of a sequence, as defined by Nextstrain. </t>
      </text>
    </comment>
    <comment ref="C1" authorId="0" shapeId="0">
      <text>
        <t>Overall quality control assessment status by Nextclade</t>
      </text>
    </comment>
    <comment ref="D1" authorId="0" shapeId="0">
      <text>
        <t>Missing data status according to Nextclade quality control assessment.</t>
      </text>
    </comment>
    <comment ref="E1" authorId="0" shapeId="0">
      <text>
        <t>Mixed sites status according to Nextclade quality control assessment.</t>
      </text>
    </comment>
    <comment ref="F1" authorId="0" shapeId="0">
      <text>
        <t>Private mutations status according to Nextclade quality control assessment.</t>
      </text>
    </comment>
    <comment ref="G1" authorId="0" shapeId="0">
      <text>
        <t>Mutation clusters status according to Nextclade quality control assessment.</t>
      </text>
    </comment>
    <comment ref="H1" authorId="0" shapeId="0">
      <text>
        <t>Number of `-` characters (gaps) in the sequence.</t>
      </text>
    </comment>
    <comment ref="I1" authorId="0" shapeId="0">
      <text>
        <t>Number of insertions in the sequence.</t>
      </text>
    </comment>
    <comment ref="J1" authorId="0" shapeId="0">
      <text>
        <t>Number of missing sites in the sequence.</t>
      </text>
    </comment>
    <comment ref="K1" authorId="0" shapeId="0">
      <text>
        <t>Number of mutations in the sequence relative to Wuhan-Hu-1 (MN908947.3) SARS-CoV-2 sequence.</t>
      </text>
    </comment>
    <comment ref="L1" authorId="0" shapeId="0">
      <text>
        <t>Number of non-nucleotide (A, C, G, or T) or N characters in the sequence.</t>
      </text>
    </comment>
    <comment ref="M1" authorId="0" shapeId="0">
      <text>
        <t>Total number of changes to known PCR primers as a result of mutations.</t>
      </text>
    </comment>
    <comment ref="N1" authorId="0" shapeId="0">
      <text>
        <t>Number of amino acid substitution mutations in the sequence.</t>
      </text>
    </comment>
    <comment ref="O1" authorId="0" shapeId="0">
      <text>
        <t>Number of amino acid deletion mutations in the sequence.</t>
      </text>
    </comment>
    <comment ref="P1" authorId="0" shapeId="0">
      <text>
        <t>Number of missing data sites according to Nextclade quality control assessment.</t>
      </text>
    </comment>
    <comment ref="Q1" authorId="0" shapeId="0">
      <text>
        <t>Number of mixed sites according to Nextclade quality control assessment.</t>
      </text>
    </comment>
    <comment ref="R1" authorId="0" shapeId="0">
      <text>
        <t>Number of private mutations according to Nextclade quality control assessment.</t>
      </text>
    </comment>
    <comment ref="S1" authorId="0" shapeId="0">
      <text>
        <t>Number of mutation clusters according to Nextclade quality control assessment.</t>
      </text>
    </comment>
    <comment ref="T1" authorId="0" shapeId="0">
      <text>
        <t>Number of excess private mutations according to Nextclade quality control assessment.</t>
      </text>
    </comment>
    <comment ref="U1" authorId="0" shapeId="0">
      <text>
        <t>List of substitution mutations in the sequence.</t>
      </text>
    </comment>
    <comment ref="V1" authorId="0" shapeId="0">
      <text>
        <t>List of deletion mutations in the sequence.</t>
      </text>
    </comment>
    <comment ref="W1" authorId="0" shapeId="0">
      <text>
        <t>List of insertion mutations in the sequence.</t>
      </text>
    </comment>
    <comment ref="X1" authorId="0" shapeId="0">
      <text>
        <t>List of missing sites in the sequence.</t>
      </text>
    </comment>
    <comment ref="Y1" authorId="0" shapeId="0">
      <text>
        <t>List of non-ACGTN sites in the sequence.</t>
      </text>
    </comment>
    <comment ref="Z1" authorId="0" shapeId="0">
      <text>
        <t>List of PCR primer changes in the sequence.</t>
      </text>
    </comment>
    <comment ref="AA1" authorId="0" shapeId="0">
      <text>
        <t>List of amino acid substitution mutations in the sequence.</t>
      </text>
    </comment>
    <comment ref="AB1" authorId="0" shapeId="0">
      <text>
        <t>List of amino acid deletion mutations in the sequence.</t>
      </text>
    </comment>
    <comment ref="AC1" authorId="0" shapeId="0">
      <text>
        <t>Clustered mutations according to Nextclade quality control assessment.</t>
      </text>
    </comment>
    <comment ref="AD1" authorId="0" shapeId="0">
      <text>
        <t>Missing data threshold according to Nextclade quality control assessment.</t>
      </text>
    </comment>
    <comment ref="AE1" authorId="0" shapeId="0">
      <text>
        <t>Threshold for number of mixed sites for Nextclade quality control assessment.</t>
      </text>
    </comment>
    <comment ref="AF1" authorId="0" shapeId="0">
      <text>
        <t>Cutoff for number of private mutations for Nextclade quality control assessment.</t>
      </text>
    </comment>
    <comment ref="AG1" authorId="0" shapeId="0">
      <text>
        <t>Overall quality control assessment score by Nextclade</t>
      </text>
    </comment>
    <comment ref="AH1" authorId="0" shapeId="0">
      <text>
        <t>Missing data score according to Nextclade quality control assessment.</t>
      </text>
    </comment>
    <comment ref="AI1" authorId="0" shapeId="0">
      <text>
        <t>Mixed sites score according to Nextclade quality control assessment.</t>
      </text>
    </comment>
    <comment ref="AJ1" authorId="0" shapeId="0">
      <text>
        <t>Private mutations score according to Nextclade quality control assessment.</t>
      </text>
    </comment>
    <comment ref="AK1" authorId="0" shapeId="0">
      <text>
        <t>Mutation clusters score according to Nextclade quality control assessment.</t>
      </text>
    </comment>
    <comment ref="AL1" authorId="0" shapeId="0">
      <text>
        <t>Nextalign alignment end index.</t>
      </text>
    </comment>
    <comment ref="AM1" authorId="0" shapeId="0">
      <text>
        <t>Nextalign alignment score.</t>
      </text>
    </comment>
    <comment ref="AN1" authorId="0" shapeId="0">
      <text>
        <t>Nextalign alignment start.</t>
      </text>
    </comment>
    <comment ref="AO1" authorId="0" shapeId="0">
      <text>
        <t>Nextclade errors</t>
      </text>
    </comment>
  </commentList>
</comments>
</file>

<file path=xl/comments/comment4.xml><?xml version="1.0" encoding="utf-8"?>
<comments xmlns="http://schemas.openxmlformats.org/spreadsheetml/2006/main">
  <authors>
    <author>xlavir version 0.6.1</author>
    <author>xlavir</author>
  </authors>
  <commentList>
    <comment ref="A1" authorId="0" shapeId="0">
      <text>
        <t>Sample name</t>
      </text>
    </comment>
    <comment ref="B1" authorId="0" shapeId="0">
      <text>
        <t>Reference genome sequence ID/name</t>
      </text>
    </comment>
    <comment ref="C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D1" authorId="0" shapeId="0">
      <text>
        <t>1-based nucleotide position in reference sequence</t>
      </text>
    </comment>
    <comment ref="E1" authorId="0" shapeId="0">
      <text>
        <t>Nucleotide allele sequence found in reference sequence</t>
      </text>
    </comment>
    <comment ref="F1" authorId="0" shapeId="0">
      <text>
        <t>Nucleotide allele sequence found in sample</t>
      </text>
    </comment>
    <comment ref="G1" authorId="0" shapeId="0">
      <text>
        <t>Read depth of coverage supporting reference allele at reference position</t>
      </text>
    </comment>
    <comment ref="H1" authorId="0" shapeId="0">
      <text>
        <t>Read depth of coverage supporting alternate allele at reference position</t>
      </text>
    </comment>
    <comment ref="I1" authorId="0" shapeId="0">
      <text>
        <t>Total depth of coverage at reference position</t>
      </text>
    </comment>
    <comment ref="J1" authorId="0" shapeId="0">
      <text>
        <t>Observed frequency of alternate allele variant</t>
      </text>
    </comment>
    <comment ref="K1" authorId="0" shapeId="0">
      <text>
        <t>Gene name</t>
      </text>
    </comment>
    <comment ref="L1" authorId="0" shapeId="0">
      <text>
        <t>SnpEff estimation of putative impact or deleteriousness of variant (see https://pcingola.github.io/SnpEff/se_inputoutput/#ann-field-vcf-output-files)</t>
      </text>
    </comment>
    <comment ref="M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N1" authorId="0" shapeId="0">
      <text>
        <t>The change in the sample's gene amino acid sequence relative to the reference sequence</t>
      </text>
    </comment>
    <comment ref="O1" authorId="0" shapeId="0">
      <text>
        <t>Position of amino acid change in the reference sequence gene</t>
      </text>
    </comment>
    <comment ref="P1" authorId="0" shapeId="0">
      <text>
        <t>Amino acid length of the reference sequence gene</t>
      </text>
    </comment>
    <comment ref="A2" authorId="1" shapeId="0">
      <text>
        <t>Warning: Sample "2021-OTH-112-4581" has failed general NGS QC</t>
      </text>
    </comment>
    <comment ref="A3" authorId="1" shapeId="0">
      <text>
        <t>Warning: Sample "2021-OTH-112-4581" has failed general NGS QC</t>
      </text>
    </comment>
    <comment ref="A4" authorId="1" shapeId="0">
      <text>
        <t>Warning: Sample "2021-OTH-112-4581" has failed general NGS QC</t>
      </text>
    </comment>
    <comment ref="A5" authorId="1" shapeId="0">
      <text>
        <t>Warning: Sample "2021-OTH-112-4581" has failed general NGS QC</t>
      </text>
    </comment>
    <comment ref="A6" authorId="1" shapeId="0">
      <text>
        <t>Warning: Sample "2021-OTH-112-4581" has failed general NGS QC</t>
      </text>
    </comment>
    <comment ref="A7" authorId="1" shapeId="0">
      <text>
        <t>Warning: Sample "2021-OTH-112-4581" has failed general NGS QC</t>
      </text>
    </comment>
    <comment ref="A8" authorId="1" shapeId="0">
      <text>
        <t>Warning: Sample "2021-OTH-112-4581" has failed general NGS QC</t>
      </text>
    </comment>
    <comment ref="A9" authorId="1" shapeId="0">
      <text>
        <t>Warning: Sample "2021-OTH-112-4581" has failed general NGS QC</t>
      </text>
    </comment>
    <comment ref="A10" authorId="1" shapeId="0">
      <text>
        <t>Warning: Sample "2021-OTH-112-4581" has failed general NGS QC</t>
      </text>
    </comment>
    <comment ref="A11" authorId="1" shapeId="0">
      <text>
        <t>Warning: Sample "2021-OTH-112-4581" has failed general NGS QC</t>
      </text>
    </comment>
    <comment ref="A12" authorId="1" shapeId="0">
      <text>
        <t>Warning: Sample "2021-OTH-112-4581" has failed general NGS QC</t>
      </text>
    </comment>
    <comment ref="A13" authorId="1" shapeId="0">
      <text>
        <t>Warning: Sample "2021-OTH-112-4581" has failed general NGS QC</t>
      </text>
    </comment>
    <comment ref="A14" authorId="1" shapeId="0">
      <text>
        <t>Warning: Sample "2021-OTH-112-4581" has failed general NGS QC</t>
      </text>
    </comment>
    <comment ref="A15" authorId="1" shapeId="0">
      <text>
        <t>Warning: Sample "2021-OTH-112-4581" has failed general NGS QC</t>
      </text>
    </comment>
    <comment ref="A16" authorId="1" shapeId="0">
      <text>
        <t>Warning: Sample "2021-OTH-112-4581" has failed general NGS QC</t>
      </text>
    </comment>
    <comment ref="A17" authorId="1" shapeId="0">
      <text>
        <t>Warning: Sample "2021-OTH-112-4581" has failed general NGS QC</t>
      </text>
    </comment>
    <comment ref="A18" authorId="1" shapeId="0">
      <text>
        <t>Warning: Sample "2021-OTH-112-4581" has failed general NGS QC</t>
      </text>
    </comment>
    <comment ref="A19" authorId="1" shapeId="0">
      <text>
        <t>Warning: Sample "2021-OTH-112-4581" has failed general NGS QC</t>
      </text>
    </comment>
    <comment ref="A20" authorId="1" shapeId="0">
      <text>
        <t>Warning: Sample "2021-OTH-112-4581" has failed general NGS QC</t>
      </text>
    </comment>
    <comment ref="A21" authorId="1" shapeId="0">
      <text>
        <t>Warning: Sample "2021-OTH-112-4581" has failed general NGS QC</t>
      </text>
    </comment>
    <comment ref="A22" authorId="1" shapeId="0">
      <text>
        <t>Warning: Sample "2021-OTH-112-4581" has failed general NGS QC</t>
      </text>
    </comment>
    <comment ref="A23" authorId="1" shapeId="0">
      <text>
        <t>Warning: Sample "2021-OTH-112-4581" has failed general NGS QC</t>
      </text>
    </comment>
    <comment ref="A24" authorId="1" shapeId="0">
      <text>
        <t>Warning: Sample "2021-OTH-112-4581" has failed general NGS QC</t>
      </text>
    </comment>
    <comment ref="A25" authorId="1" shapeId="0">
      <text>
        <t>Warning: Sample "2021-OTH-112-4581" has failed general NGS QC</t>
      </text>
    </comment>
    <comment ref="A26" authorId="1" shapeId="0">
      <text>
        <t>Warning: Sample "2021-OTH-112-4581" has failed general NGS QC</t>
      </text>
    </comment>
    <comment ref="A27" authorId="1" shapeId="0">
      <text>
        <t>Warning: Sample "2021-OTH-112-4581" has failed general NGS QC</t>
      </text>
    </comment>
    <comment ref="A28" authorId="1" shapeId="0">
      <text>
        <t>Warning: Sample "2021-OTH-112-4581" has failed general NGS QC</t>
      </text>
    </comment>
    <comment ref="A29" authorId="1" shapeId="0">
      <text>
        <t>Warning: Sample "2021-OTH-112-4581" has failed general NGS QC</t>
      </text>
    </comment>
    <comment ref="A30" authorId="1" shapeId="0">
      <text>
        <t>Warning: Sample "2021-OTH-112-4581" has failed general NGS QC</t>
      </text>
    </comment>
    <comment ref="A31" authorId="1" shapeId="0">
      <text>
        <t>Warning: Sample "2021-OTH-112-4581" has failed general NGS QC</t>
      </text>
    </comment>
    <comment ref="A32" authorId="1" shapeId="0">
      <text>
        <t>Warning: Sample "2021-OTH-112-4581" has failed general NGS QC</t>
      </text>
    </comment>
    <comment ref="A33" authorId="1" shapeId="0">
      <text>
        <t>Warning: Sample "2021-OTH-112-4581" has failed general NGS QC</t>
      </text>
    </comment>
    <comment ref="A34" authorId="1" shapeId="0">
      <text>
        <t>Warning: Sample "2021-OTH-112-4581" has failed general NGS QC</t>
      </text>
    </comment>
    <comment ref="A35" authorId="1" shapeId="0">
      <text>
        <t>Warning: Sample "2021-OTH-112-4581" has failed general NGS QC</t>
      </text>
    </comment>
    <comment ref="A36" authorId="1" shapeId="0">
      <text>
        <t>Warning: Sample "2021-OTH-112-4581" has failed general NGS QC</t>
      </text>
    </comment>
    <comment ref="A37" authorId="1" shapeId="0">
      <text>
        <t>Warning: Sample "2021-OTH-112-4581" has failed general NGS QC</t>
      </text>
    </comment>
    <comment ref="A38" authorId="1" shapeId="0">
      <text>
        <t>Warning: Sample "2021-OTH-112-4581" has failed general NGS QC</t>
      </text>
    </comment>
    <comment ref="A39" authorId="1" shapeId="0">
      <text>
        <t>Warning: Sample "2021-OTH-112-4581" has failed general NGS QC</t>
      </text>
    </comment>
    <comment ref="A40" authorId="1" shapeId="0">
      <text>
        <t>Warning: Sample "2021-OTH-112-4581" has failed general NGS QC</t>
      </text>
    </comment>
    <comment ref="A41" authorId="1" shapeId="0">
      <text>
        <t>Warning: Sample "2021-OTH-112-4581" has failed general NGS QC</t>
      </text>
    </comment>
    <comment ref="A42" authorId="1" shapeId="0">
      <text>
        <t>Warning: Sample "2021-OTH-112-4581" has failed general NGS QC</t>
      </text>
    </comment>
    <comment ref="A43" authorId="1" shapeId="0">
      <text>
        <t>Warning: Sample "2021-OTH-112-4581" has failed general NGS QC</t>
      </text>
    </comment>
    <comment ref="A44" authorId="1" shapeId="0">
      <text>
        <t>Warning: Sample "2021-OTH-112-4581" has failed general NGS QC</t>
      </text>
    </comment>
    <comment ref="A45" authorId="1" shapeId="0">
      <text>
        <t>Warning: Sample "2021-OTH-112-4581" has failed general NGS QC</t>
      </text>
    </comment>
    <comment ref="A46" authorId="1" shapeId="0">
      <text>
        <t>Warning: Sample "2021-OTH-112-4581" has failed general NGS QC</t>
      </text>
    </comment>
    <comment ref="A47" authorId="1" shapeId="0">
      <text>
        <t>Warning: Sample "2021-OTH-112-4581" has failed general NGS QC</t>
      </text>
    </comment>
    <comment ref="A48" authorId="1" shapeId="0">
      <text>
        <t>Warning: Sample "2021-OTH-112-4581" has failed general NGS QC</t>
      </text>
    </comment>
    <comment ref="A49" authorId="1" shapeId="0">
      <text>
        <t>Warning: Sample "2021-OTH-112-4581" has failed general NGS QC</t>
      </text>
    </comment>
    <comment ref="A50" authorId="1" shapeId="0">
      <text>
        <t>Warning: Sample "2021-OTH-112-4581" has failed general NGS QC</t>
      </text>
    </comment>
    <comment ref="A51" authorId="1" shapeId="0">
      <text>
        <t>Warning: Sample "2021-OTH-112-4581" has failed general NGS QC</t>
      </text>
    </comment>
    <comment ref="A52" authorId="1" shapeId="0">
      <text>
        <t>Warning: Sample "2021-OTH-112-4581" has failed general NGS QC</t>
      </text>
    </comment>
    <comment ref="A53" authorId="1" shapeId="0">
      <text>
        <t>Warning: Sample "2021-OTH-112-4581" has failed general NGS QC</t>
      </text>
    </comment>
    <comment ref="A54" authorId="1" shapeId="0">
      <text>
        <t>Warning: Sample "2021-OTH-112-4581" has failed general NGS QC</t>
      </text>
    </comment>
    <comment ref="A55" authorId="1" shapeId="0">
      <text>
        <t>Warning: Sample "2021-OTH-112-4581" has failed general NGS QC</t>
      </text>
    </comment>
    <comment ref="A56" authorId="1" shapeId="0">
      <text>
        <t>Warning: Sample "2021-OTH-112-4581" has failed general NGS QC</t>
      </text>
    </comment>
    <comment ref="A57" authorId="1" shapeId="0">
      <text>
        <t>Warning: Sample "2021-OTH-112-4581" has failed general NGS QC</t>
      </text>
    </comment>
    <comment ref="A58" authorId="1" shapeId="0">
      <text>
        <t>Warning: Sample "2021-OTH-112-4581" has failed general NGS QC</t>
      </text>
    </comment>
    <comment ref="A59" authorId="1" shapeId="0">
      <text>
        <t>Warning: Sample "2021-OTH-112-4581" has failed general NGS QC</t>
      </text>
    </comment>
    <comment ref="A60" authorId="1" shapeId="0">
      <text>
        <t>Warning: Sample "2021-OTH-112-4581" has failed general NGS QC</t>
      </text>
    </comment>
    <comment ref="A61" authorId="1" shapeId="0">
      <text>
        <t>Warning: Sample "2021-OTH-112-4581" has failed general NGS QC</t>
      </text>
    </comment>
    <comment ref="A62" authorId="1" shapeId="0">
      <text>
        <t>Warning: Sample "2021-OTH-112-4581" has failed general NGS QC</t>
      </text>
    </comment>
    <comment ref="A63" authorId="1" shapeId="0">
      <text>
        <t>Warning: Sample "2021-OTH-112-4581" has failed general NGS QC</t>
      </text>
    </comment>
    <comment ref="A64" authorId="1" shapeId="0">
      <text>
        <t>Warning: Sample "2021-OTH-112-4581" has failed general NGS QC</t>
      </text>
    </comment>
    <comment ref="A65" authorId="1" shapeId="0">
      <text>
        <t>Warning: Sample "2021-OTH-112-4581" has failed general NGS QC</t>
      </text>
    </comment>
    <comment ref="A66" authorId="1" shapeId="0">
      <text>
        <t>Warning: Sample "2021-OTH-112-4581" has failed general NGS QC</t>
      </text>
    </comment>
    <comment ref="A67" authorId="1" shapeId="0">
      <text>
        <t>Warning: Sample "2021-OTH-112-4581" has failed general NGS QC</t>
      </text>
    </comment>
    <comment ref="A68" authorId="1" shapeId="0">
      <text>
        <t>Warning: Sample "2021-OTH-112-4581" has failed general NGS QC</t>
      </text>
    </comment>
    <comment ref="A69" authorId="1" shapeId="0">
      <text>
        <t>Warning: Sample "2021-OTH-112-4581" has failed general NGS QC</t>
      </text>
    </comment>
    <comment ref="A70" authorId="1" shapeId="0">
      <text>
        <t>Warning: Sample "2021-OTH-112-4581" has failed general NGS QC</t>
      </text>
    </comment>
    <comment ref="A71" authorId="1" shapeId="0">
      <text>
        <t>Warning: Sample "2021-OTH-112-4581" has failed general NGS QC</t>
      </text>
    </comment>
    <comment ref="A72" authorId="1" shapeId="0">
      <text>
        <t>Warning: Sample "2021-OTH-112-4581" has failed general NGS QC</t>
      </text>
    </comment>
    <comment ref="A73" authorId="1" shapeId="0">
      <text>
        <t>Warning: Sample "2021-OTH-112-4581" has failed general NGS QC</t>
      </text>
    </comment>
    <comment ref="A74" authorId="1" shapeId="0">
      <text>
        <t>Warning: Sample "2021-OTH-112-4581" has failed general NGS QC</t>
      </text>
    </comment>
    <comment ref="A75" authorId="1" shapeId="0">
      <text>
        <t>Warning: Sample "2021-OTH-112-4581" has failed general NGS QC</t>
      </text>
    </comment>
    <comment ref="A76" authorId="1" shapeId="0">
      <text>
        <t>Warning: Sample "2021-OTH-112-4581" has failed general NGS QC</t>
      </text>
    </comment>
    <comment ref="A77" authorId="1" shapeId="0">
      <text>
        <t>Warning: Sample "2021-OTH-112-4581" has failed general NGS QC</t>
      </text>
    </comment>
    <comment ref="A78" authorId="1" shapeId="0">
      <text>
        <t>Warning: Sample "2021-OTH-112-4581" has failed general NGS QC</t>
      </text>
    </comment>
    <comment ref="A79" authorId="1" shapeId="0">
      <text>
        <t>Warning: Sample "2021-OTH-112-4581" has failed general NGS QC</t>
      </text>
    </comment>
    <comment ref="A80" authorId="1" shapeId="0">
      <text>
        <t>Warning: Sample "2021-OTH-112-4581" has failed general NGS QC</t>
      </text>
    </comment>
    <comment ref="A81" authorId="1" shapeId="0">
      <text>
        <t>Warning: Sample "2021-OTH-112-4581" has failed general NGS QC</t>
      </text>
    </comment>
    <comment ref="A82" authorId="1" shapeId="0">
      <text>
        <t>Warning: Sample "2021-OTH-112-4581" has failed general NGS QC</t>
      </text>
    </comment>
    <comment ref="A83" authorId="1" shapeId="0">
      <text>
        <t>Warning: Sample "2021-OTH-112-4645" has failed general NGS QC</t>
      </text>
    </comment>
    <comment ref="A84" authorId="1" shapeId="0">
      <text>
        <t>Warning: Sample "2021-OTH-112-4645" has failed general NGS QC</t>
      </text>
    </comment>
    <comment ref="A85" authorId="1" shapeId="0">
      <text>
        <t>Warning: Sample "2021-OTH-112-4645" has failed general NGS QC</t>
      </text>
    </comment>
    <comment ref="A86" authorId="1" shapeId="0">
      <text>
        <t>Warning: Sample "2021-OTH-112-4645" has failed general NGS QC</t>
      </text>
    </comment>
    <comment ref="A87" authorId="1" shapeId="0">
      <text>
        <t>Warning: Sample "2021-OTH-112-4645" has failed general NGS QC</t>
      </text>
    </comment>
    <comment ref="A88" authorId="1" shapeId="0">
      <text>
        <t>Warning: Sample "2021-OTH-112-4645" has failed general NGS QC</t>
      </text>
    </comment>
    <comment ref="A89" authorId="1" shapeId="0">
      <text>
        <t>Warning: Sample "2021-OTH-112-4645" has failed general NGS QC</t>
      </text>
    </comment>
    <comment ref="A90" authorId="1" shapeId="0">
      <text>
        <t>Warning: Sample "2021-OTH-112-4645" has failed general NGS QC</t>
      </text>
    </comment>
    <comment ref="A91" authorId="1" shapeId="0">
      <text>
        <t>Warning: Sample "2021-OTH-112-4645" has failed general NGS QC</t>
      </text>
    </comment>
    <comment ref="A92" authorId="1" shapeId="0">
      <text>
        <t>Warning: Sample "2021-OTH-112-4645" has failed general NGS QC</t>
      </text>
    </comment>
    <comment ref="A93" authorId="1" shapeId="0">
      <text>
        <t>Warning: Sample "2021-OTH-112-4645" has failed general NGS QC</t>
      </text>
    </comment>
    <comment ref="A94" authorId="1" shapeId="0">
      <text>
        <t>Warning: Sample "2021-OTH-112-4645" has failed general NGS QC</t>
      </text>
    </comment>
    <comment ref="A95" authorId="1" shapeId="0">
      <text>
        <t>Warning: Sample "2021-OTH-112-4645" has failed general NGS QC</t>
      </text>
    </comment>
    <comment ref="A96" authorId="1" shapeId="0">
      <text>
        <t>Warning: Sample "2021-OTH-112-4645" has failed general NGS QC</t>
      </text>
    </comment>
    <comment ref="A97" authorId="1" shapeId="0">
      <text>
        <t>Warning: Sample "2021-OTH-112-4645" has failed general NGS QC</t>
      </text>
    </comment>
    <comment ref="A98" authorId="1" shapeId="0">
      <text>
        <t>Warning: Sample "2021-OTH-112-4645" has failed general NGS QC</t>
      </text>
    </comment>
    <comment ref="A99" authorId="1" shapeId="0">
      <text>
        <t>Warning: Sample "2021-OTH-112-4645" has failed general NGS QC</t>
      </text>
    </comment>
    <comment ref="A100" authorId="1" shapeId="0">
      <text>
        <t>Warning: Sample "2021-OTH-112-4645" has failed general NGS QC</t>
      </text>
    </comment>
    <comment ref="A101" authorId="1" shapeId="0">
      <text>
        <t>Warning: Sample "2021-OTH-112-4645" has failed general NGS QC</t>
      </text>
    </comment>
    <comment ref="A102" authorId="1" shapeId="0">
      <text>
        <t>Warning: Sample "2021-OTH-112-4645" has failed general NGS QC</t>
      </text>
    </comment>
    <comment ref="A103" authorId="1" shapeId="0">
      <text>
        <t>Warning: Sample "2021-OTH-112-4645" has failed general NGS QC</t>
      </text>
    </comment>
    <comment ref="A104" authorId="1" shapeId="0">
      <text>
        <t>Warning: Sample "2021-OTH-112-4645" has failed general NGS QC</t>
      </text>
    </comment>
    <comment ref="A105" authorId="1" shapeId="0">
      <text>
        <t>Warning: Sample "2021-OTH-112-4645" has failed general NGS QC</t>
      </text>
    </comment>
    <comment ref="A106" authorId="1" shapeId="0">
      <text>
        <t>Warning: Sample "2021-OTH-112-4645" has failed general NGS QC</t>
      </text>
    </comment>
    <comment ref="A107" authorId="1" shapeId="0">
      <text>
        <t>Warning: Sample "2021-OTH-112-4645" has failed general NGS QC</t>
      </text>
    </comment>
    <comment ref="A108" authorId="1" shapeId="0">
      <text>
        <t>Warning: Sample "2021-OTH-112-4645" has failed general NGS QC</t>
      </text>
    </comment>
    <comment ref="A109" authorId="1" shapeId="0">
      <text>
        <t>Warning: Sample "2021-OTH-112-4645" has failed general NGS QC</t>
      </text>
    </comment>
    <comment ref="A110" authorId="1" shapeId="0">
      <text>
        <t>Warning: Sample "2021-OTH-112-4645" has failed general NGS QC</t>
      </text>
    </comment>
    <comment ref="A111" authorId="1" shapeId="0">
      <text>
        <t>Warning: Sample "2021-OTH-112-4645" has failed general NGS QC</t>
      </text>
    </comment>
    <comment ref="A112" authorId="1" shapeId="0">
      <text>
        <t>Warning: Sample "2021-OTH-112-4645" has failed general NGS QC</t>
      </text>
    </comment>
    <comment ref="A113" authorId="1" shapeId="0">
      <text>
        <t>Warning: Sample "2021-OTH-112-4645" has failed general NGS QC</t>
      </text>
    </comment>
    <comment ref="A114" authorId="1" shapeId="0">
      <text>
        <t>Warning: Sample "2021-OTH-112-4645" has failed general NGS QC</t>
      </text>
    </comment>
    <comment ref="A115" authorId="1" shapeId="0">
      <text>
        <t>Warning: Sample "2021-OTH-112-4645" has failed general NGS QC</t>
      </text>
    </comment>
    <comment ref="A116" authorId="1" shapeId="0">
      <text>
        <t>Warning: Sample "2021-OTH-112-4645" has failed general NGS QC</t>
      </text>
    </comment>
    <comment ref="A117" authorId="1" shapeId="0">
      <text>
        <t>Warning: Sample "2021-OTH-112-4645" has failed general NGS QC</t>
      </text>
    </comment>
    <comment ref="A118" authorId="1" shapeId="0">
      <text>
        <t>Warning: Sample "2021-OTH-112-4645" has failed general NGS QC</t>
      </text>
    </comment>
    <comment ref="A119" authorId="1" shapeId="0">
      <text>
        <t>Warning: Sample "2021-OTH-112-4645" has failed general NGS QC</t>
      </text>
    </comment>
    <comment ref="A120" authorId="1" shapeId="0">
      <text>
        <t>Warning: Sample "2021-OTH-112-4645" has failed general NGS QC</t>
      </text>
    </comment>
    <comment ref="A121" authorId="1" shapeId="0">
      <text>
        <t>Warning: Sample "2021-OTH-112-4645" has failed general NGS QC</t>
      </text>
    </comment>
    <comment ref="A122" authorId="1" shapeId="0">
      <text>
        <t>Warning: Sample "2021-OTH-112-4645" has failed general NGS QC</t>
      </text>
    </comment>
    <comment ref="A123" authorId="1" shapeId="0">
      <text>
        <t>Warning: Sample "2021-OTH-112-4645" has failed general NGS QC</t>
      </text>
    </comment>
    <comment ref="A124" authorId="1" shapeId="0">
      <text>
        <t>Warning: Sample "2021-OTH-112-4645" has failed general NGS QC</t>
      </text>
    </comment>
    <comment ref="A125" authorId="1" shapeId="0">
      <text>
        <t>Warning: Sample "2021-OTH-112-4645" has failed general NGS QC</t>
      </text>
    </comment>
    <comment ref="A126" authorId="1" shapeId="0">
      <text>
        <t>Warning: Sample "2021-OTH-112-4645" has failed general NGS QC</t>
      </text>
    </comment>
    <comment ref="A127" authorId="1" shapeId="0">
      <text>
        <t>Warning: Sample "2021-OTH-112-4645" has failed general NGS QC</t>
      </text>
    </comment>
    <comment ref="A128" authorId="1" shapeId="0">
      <text>
        <t>Warning: Sample "2021-OTH-112-4645" has failed general NGS QC</t>
      </text>
    </comment>
    <comment ref="A129" authorId="1" shapeId="0">
      <text>
        <t>Warning: Sample "2021-OTH-112-4645" has failed general NGS QC</t>
      </text>
    </comment>
    <comment ref="A130" authorId="1" shapeId="0">
      <text>
        <t>Warning: Sample "2021-OTH-112-4645" has failed general NGS QC</t>
      </text>
    </comment>
    <comment ref="A131" authorId="1" shapeId="0">
      <text>
        <t>Warning: Sample "2021-OTH-112-4645" has failed general NGS QC</t>
      </text>
    </comment>
    <comment ref="A132" authorId="1" shapeId="0">
      <text>
        <t>Warning: Sample "2021-OTH-112-4645" has failed general NGS QC</t>
      </text>
    </comment>
    <comment ref="A133" authorId="1" shapeId="0">
      <text>
        <t>Warning: Sample "2021-OTH-112-4645" has failed general NGS QC</t>
      </text>
    </comment>
    <comment ref="A134" authorId="1" shapeId="0">
      <text>
        <t>Warning: Sample "2021-OTH-112-4645" has failed general NGS QC</t>
      </text>
    </comment>
    <comment ref="A135" authorId="1" shapeId="0">
      <text>
        <t>Warning: Sample "2021-OTH-112-4645" has failed general NGS QC</t>
      </text>
    </comment>
    <comment ref="A136" authorId="1" shapeId="0">
      <text>
        <t>Warning: Sample "2021-OTH-112-4645" has failed general NGS QC</t>
      </text>
    </comment>
    <comment ref="A137" authorId="1" shapeId="0">
      <text>
        <t>Warning: Sample "2021-OTH-112-4645" has failed general NGS QC</t>
      </text>
    </comment>
    <comment ref="A138" authorId="1" shapeId="0">
      <text>
        <t>Warning: Sample "2021-OTH-112-4645" has failed general NGS QC</t>
      </text>
    </comment>
    <comment ref="A139" authorId="1" shapeId="0">
      <text>
        <t>Warning: Sample "2021-OTH-112-4645" has failed general NGS QC</t>
      </text>
    </comment>
    <comment ref="A140" authorId="1" shapeId="0">
      <text>
        <t>Warning: Sample "2021-OTH-112-4645" has failed general NGS QC</t>
      </text>
    </comment>
    <comment ref="A141" authorId="1" shapeId="0">
      <text>
        <t>Warning: Sample "2021-OTH-112-4645" has failed general NGS QC</t>
      </text>
    </comment>
    <comment ref="A142" authorId="1" shapeId="0">
      <text>
        <t>Warning: Sample "2021-OTH-112-4645" has failed general NGS QC</t>
      </text>
    </comment>
    <comment ref="A143" authorId="1" shapeId="0">
      <text>
        <t>Warning: Sample "2021-OTH-112-4645" has failed general NGS QC</t>
      </text>
    </comment>
    <comment ref="A144" authorId="1" shapeId="0">
      <text>
        <t>Warning: Sample "2021-OTH-112-4645" has failed general NGS QC</t>
      </text>
    </comment>
    <comment ref="A145" authorId="1" shapeId="0">
      <text>
        <t>Warning: Sample "2021-OTH-112-4645" has failed general NGS QC</t>
      </text>
    </comment>
    <comment ref="A146" authorId="1" shapeId="0">
      <text>
        <t>Warning: Sample "2021-OTH-112-4645" has failed general NGS QC</t>
      </text>
    </comment>
    <comment ref="A147" authorId="1" shapeId="0">
      <text>
        <t>Warning: Sample "2021-OTH-112-4645" has failed general NGS QC</t>
      </text>
    </comment>
    <comment ref="A148" authorId="1" shapeId="0">
      <text>
        <t>Warning: Sample "2021-OTH-112-4645" has failed general NGS QC</t>
      </text>
    </comment>
    <comment ref="A149" authorId="1" shapeId="0">
      <text>
        <t>Warning: Sample "2021-OTH-112-4645" has failed general NGS QC</t>
      </text>
    </comment>
    <comment ref="A150" authorId="1" shapeId="0">
      <text>
        <t>Warning: Sample "2021-OTH-112-4645" has failed general NGS QC</t>
      </text>
    </comment>
    <comment ref="A151" authorId="1" shapeId="0">
      <text>
        <t>Warning: Sample "2021-OTH-112-4645" has failed general NGS QC</t>
      </text>
    </comment>
    <comment ref="A152" authorId="1" shapeId="0">
      <text>
        <t>Warning: Sample "2021-OTH-112-4645" has failed general NGS QC</t>
      </text>
    </comment>
    <comment ref="A153" authorId="1" shapeId="0">
      <text>
        <t>Warning: Sample "2021-OTH-112-4645" has failed general NGS QC</t>
      </text>
    </comment>
    <comment ref="A154" authorId="1" shapeId="0">
      <text>
        <t>Warning: Sample "2021-OTH-112-4645" has failed general NGS QC</t>
      </text>
    </comment>
    <comment ref="A155" authorId="1" shapeId="0">
      <text>
        <t>Warning: Sample "2021-OTH-112-4658" has failed general NGS QC</t>
      </text>
    </comment>
    <comment ref="A156" authorId="1" shapeId="0">
      <text>
        <t>Warning: Sample "2021-OTH-112-4658" has failed general NGS QC</t>
      </text>
    </comment>
    <comment ref="A157" authorId="1" shapeId="0">
      <text>
        <t>Warning: Sample "2021-OTH-112-4658" has failed general NGS QC</t>
      </text>
    </comment>
    <comment ref="A158" authorId="1" shapeId="0">
      <text>
        <t>Warning: Sample "2021-OTH-112-4658" has failed general NGS QC</t>
      </text>
    </comment>
    <comment ref="A159" authorId="1" shapeId="0">
      <text>
        <t>Warning: Sample "2021-OTH-112-4658" has failed general NGS QC</t>
      </text>
    </comment>
    <comment ref="A160" authorId="1" shapeId="0">
      <text>
        <t>Warning: Sample "2021-OTH-112-4658" has failed general NGS QC</t>
      </text>
    </comment>
    <comment ref="A161" authorId="1" shapeId="0">
      <text>
        <t>Warning: Sample "2021-OTH-112-4658" has failed general NGS QC</t>
      </text>
    </comment>
    <comment ref="A162" authorId="1" shapeId="0">
      <text>
        <t>Warning: Sample "2021-OTH-112-4658" has failed general NGS QC</t>
      </text>
    </comment>
    <comment ref="A163" authorId="1" shapeId="0">
      <text>
        <t>Warning: Sample "2021-OTH-112-4658" has failed general NGS QC</t>
      </text>
    </comment>
    <comment ref="A164" authorId="1" shapeId="0">
      <text>
        <t>Warning: Sample "2021-OTH-112-4658" has failed general NGS QC</t>
      </text>
    </comment>
    <comment ref="A165" authorId="1" shapeId="0">
      <text>
        <t>Warning: Sample "2021-OTH-112-4658" has failed general NGS QC</t>
      </text>
    </comment>
    <comment ref="A166" authorId="1" shapeId="0">
      <text>
        <t>Warning: Sample "2021-OTH-112-4658" has failed general NGS QC</t>
      </text>
    </comment>
    <comment ref="A167" authorId="1" shapeId="0">
      <text>
        <t>Warning: Sample "2021-OTH-112-4658" has failed general NGS QC</t>
      </text>
    </comment>
    <comment ref="A168" authorId="1" shapeId="0">
      <text>
        <t>Warning: Sample "2021-OTH-112-4658" has failed general NGS QC</t>
      </text>
    </comment>
    <comment ref="A169" authorId="1" shapeId="0">
      <text>
        <t>Warning: Sample "2021-OTH-112-4658" has failed general NGS QC</t>
      </text>
    </comment>
    <comment ref="A170" authorId="1" shapeId="0">
      <text>
        <t>Warning: Sample "2021-OTH-112-4658" has failed general NGS QC</t>
      </text>
    </comment>
    <comment ref="A171" authorId="1" shapeId="0">
      <text>
        <t>Warning: Sample "2021-OTH-112-4658" has failed general NGS QC</t>
      </text>
    </comment>
    <comment ref="A172" authorId="1" shapeId="0">
      <text>
        <t>Warning: Sample "2021-OTH-112-4658" has failed general NGS QC</t>
      </text>
    </comment>
    <comment ref="A173" authorId="1" shapeId="0">
      <text>
        <t>Warning: Sample "2021-OTH-112-4658" has failed general NGS QC</t>
      </text>
    </comment>
    <comment ref="A174" authorId="1" shapeId="0">
      <text>
        <t>Warning: Sample "2021-OTH-112-4658" has failed general NGS QC</t>
      </text>
    </comment>
    <comment ref="A175" authorId="1" shapeId="0">
      <text>
        <t>Warning: Sample "2021-OTH-112-4658" has failed general NGS QC</t>
      </text>
    </comment>
    <comment ref="A176" authorId="1" shapeId="0">
      <text>
        <t>Warning: Sample "2021-OTH-112-4658" has failed general NGS QC</t>
      </text>
    </comment>
    <comment ref="A177" authorId="1" shapeId="0">
      <text>
        <t>Warning: Sample "2021-OTH-112-4658" has failed general NGS QC</t>
      </text>
    </comment>
    <comment ref="A178" authorId="1" shapeId="0">
      <text>
        <t>Warning: Sample "2021-OTH-112-4658" has failed general NGS QC</t>
      </text>
    </comment>
    <comment ref="A179" authorId="1" shapeId="0">
      <text>
        <t>Warning: Sample "2021-OTH-112-4658" has failed general NGS QC</t>
      </text>
    </comment>
    <comment ref="A180" authorId="1" shapeId="0">
      <text>
        <t>Warning: Sample "2021-OTH-112-4658" has failed general NGS QC</t>
      </text>
    </comment>
    <comment ref="A181" authorId="1" shapeId="0">
      <text>
        <t>Warning: Sample "2021-OTH-112-4658" has failed general NGS QC</t>
      </text>
    </comment>
    <comment ref="A182" authorId="1" shapeId="0">
      <text>
        <t>Warning: Sample "2021-OTH-112-4658" has failed general NGS QC</t>
      </text>
    </comment>
    <comment ref="A183" authorId="1" shapeId="0">
      <text>
        <t>Warning: Sample "2021-OTH-112-4658" has failed general NGS QC</t>
      </text>
    </comment>
    <comment ref="A184" authorId="1" shapeId="0">
      <text>
        <t>Warning: Sample "2021-OTH-112-4658" has failed general NGS QC</t>
      </text>
    </comment>
    <comment ref="A185" authorId="1" shapeId="0">
      <text>
        <t>Warning: Sample "2021-OTH-112-4658" has failed general NGS QC</t>
      </text>
    </comment>
    <comment ref="A186" authorId="1" shapeId="0">
      <text>
        <t>Warning: Sample "2021-OTH-112-4658" has failed general NGS QC</t>
      </text>
    </comment>
    <comment ref="A187" authorId="1" shapeId="0">
      <text>
        <t>Warning: Sample "2021-OTH-112-4658" has failed general NGS QC</t>
      </text>
    </comment>
    <comment ref="A188" authorId="1" shapeId="0">
      <text>
        <t>Warning: Sample "2021-OTH-112-4658" has failed general NGS QC</t>
      </text>
    </comment>
    <comment ref="A189" authorId="1" shapeId="0">
      <text>
        <t>Warning: Sample "2021-OTH-112-4658" has failed general NGS QC</t>
      </text>
    </comment>
    <comment ref="A190" authorId="1" shapeId="0">
      <text>
        <t>Warning: Sample "2021-OTH-112-4658" has failed general NGS QC</t>
      </text>
    </comment>
    <comment ref="A191" authorId="1" shapeId="0">
      <text>
        <t>Warning: Sample "2021-OTH-112-4658" has failed general NGS QC</t>
      </text>
    </comment>
    <comment ref="A192" authorId="1" shapeId="0">
      <text>
        <t>Warning: Sample "2021-OTH-112-4658" has failed general NGS QC</t>
      </text>
    </comment>
    <comment ref="A193" authorId="1" shapeId="0">
      <text>
        <t>Warning: Sample "2021-OTH-112-4658" has failed general NGS QC</t>
      </text>
    </comment>
    <comment ref="A194" authorId="1" shapeId="0">
      <text>
        <t>Warning: Sample "2021-OTH-112-4658" has failed general NGS QC</t>
      </text>
    </comment>
    <comment ref="A195" authorId="1" shapeId="0">
      <text>
        <t>Warning: Sample "2021-OTH-112-4658" has failed general NGS QC</t>
      </text>
    </comment>
    <comment ref="A196" authorId="1" shapeId="0">
      <text>
        <t>Warning: Sample "2021-OTH-112-4658" has failed general NGS QC</t>
      </text>
    </comment>
    <comment ref="A197" authorId="1" shapeId="0">
      <text>
        <t>Warning: Sample "2021-OTH-112-4658" has failed general NGS QC</t>
      </text>
    </comment>
    <comment ref="A198" authorId="1" shapeId="0">
      <text>
        <t>Warning: Sample "2021-OTH-112-4658" has failed general NGS QC</t>
      </text>
    </comment>
    <comment ref="A199" authorId="1" shapeId="0">
      <text>
        <t>Warning: Sample "2021-OTH-112-4658" has failed general NGS QC</t>
      </text>
    </comment>
    <comment ref="A200" authorId="1" shapeId="0">
      <text>
        <t>Warning: Sample "2021-OTH-112-4658" has failed general NGS QC</t>
      </text>
    </comment>
    <comment ref="A201" authorId="1" shapeId="0">
      <text>
        <t>Warning: Sample "2021-OTH-112-4658" has failed general NGS QC</t>
      </text>
    </comment>
    <comment ref="A202" authorId="1" shapeId="0">
      <text>
        <t>Warning: Sample "2021-OTH-112-4658" has failed general NGS QC</t>
      </text>
    </comment>
    <comment ref="A203" authorId="1" shapeId="0">
      <text>
        <t>Warning: Sample "2021-OTH-112-4658" has failed general NGS QC</t>
      </text>
    </comment>
    <comment ref="A204" authorId="1" shapeId="0">
      <text>
        <t>Warning: Sample "2021-OTH-112-4658" has failed general NGS QC</t>
      </text>
    </comment>
    <comment ref="A205" authorId="1" shapeId="0">
      <text>
        <t>Warning: Sample "2021-OTH-112-4658" has failed general NGS QC</t>
      </text>
    </comment>
    <comment ref="A206" authorId="1" shapeId="0">
      <text>
        <t>Warning: Sample "2021-OTH-112-4658" has failed general NGS QC</t>
      </text>
    </comment>
    <comment ref="A207" authorId="1" shapeId="0">
      <text>
        <t>Warning: Sample "2021-OTH-112-4658" has failed general NGS QC</t>
      </text>
    </comment>
    <comment ref="A208" authorId="1" shapeId="0">
      <text>
        <t>Warning: Sample "2021-OTH-112-4658" has failed general NGS QC</t>
      </text>
    </comment>
    <comment ref="A209" authorId="1" shapeId="0">
      <text>
        <t>Warning: Sample "2021-OTH-112-4658" has failed general NGS QC</t>
      </text>
    </comment>
    <comment ref="A210" authorId="1" shapeId="0">
      <text>
        <t>Warning: Sample "2021-OTH-112-4658" has failed general NGS QC</t>
      </text>
    </comment>
    <comment ref="A211" authorId="1" shapeId="0">
      <text>
        <t>Warning: Sample "2021-OTH-112-4658" has failed general NGS QC</t>
      </text>
    </comment>
    <comment ref="A212" authorId="1" shapeId="0">
      <text>
        <t>Warning: Sample "2021-OTH-112-4658" has failed general NGS QC</t>
      </text>
    </comment>
    <comment ref="A213" authorId="1" shapeId="0">
      <text>
        <t>Warning: Sample "2021-OTH-112-4658" has failed general NGS QC</t>
      </text>
    </comment>
    <comment ref="A214" authorId="1" shapeId="0">
      <text>
        <t>Warning: Sample "2021-OTH-112-4658" has failed general NGS QC</t>
      </text>
    </comment>
    <comment ref="A215" authorId="1" shapeId="0">
      <text>
        <t>Warning: Sample "2021-OTH-112-4658" has failed general NGS QC</t>
      </text>
    </comment>
    <comment ref="A216" authorId="1" shapeId="0">
      <text>
        <t>Warning: Sample "2021-OTH-112-4658" has failed general NGS QC</t>
      </text>
    </comment>
    <comment ref="A217" authorId="1" shapeId="0">
      <text>
        <t>Warning: Sample "2021-OTH-112-4658" has failed general NGS QC</t>
      </text>
    </comment>
    <comment ref="A218" authorId="1" shapeId="0">
      <text>
        <t>Warning: Sample "2021-OTH-112-4658" has failed general NGS QC</t>
      </text>
    </comment>
    <comment ref="A219" authorId="1" shapeId="0">
      <text>
        <t>Warning: Sample "2021-OTH-112-4658" has failed general NGS QC</t>
      </text>
    </comment>
    <comment ref="A220" authorId="1" shapeId="0">
      <text>
        <t>Warning: Sample "2021-OTH-112-4658" has failed general NGS QC</t>
      </text>
    </comment>
    <comment ref="A221" authorId="1" shapeId="0">
      <text>
        <t>Warning: Sample "2021-OTH-112-4658" has failed general NGS QC</t>
      </text>
    </comment>
    <comment ref="A222" authorId="1" shapeId="0">
      <text>
        <t>Warning: Sample "2021-OTH-112-4658" has failed general NGS QC</t>
      </text>
    </comment>
    <comment ref="A223" authorId="1" shapeId="0">
      <text>
        <t>Warning: Sample "2021-OTH-112-4658" has failed general NGS QC</t>
      </text>
    </comment>
    <comment ref="A224" authorId="1" shapeId="0">
      <text>
        <t>Warning: Sample "2021-OTH-112-4658" has failed general NGS QC</t>
      </text>
    </comment>
    <comment ref="A225" authorId="1" shapeId="0">
      <text>
        <t>Warning: Sample "2021-OTH-112-4658" has failed general NGS QC</t>
      </text>
    </comment>
    <comment ref="A226" authorId="1" shapeId="0">
      <text>
        <t>Warning: Sample "2021-OTH-112-4658" has failed general NGS QC</t>
      </text>
    </comment>
    <comment ref="A227" authorId="1" shapeId="0">
      <text>
        <t>Warning: Sample "2021-OTH-112-4658" has failed general NGS QC</t>
      </text>
    </comment>
    <comment ref="A228" authorId="1" shapeId="0">
      <text>
        <t>Warning: Sample "2021-OTH-112-4658" has failed general NGS QC</t>
      </text>
    </comment>
    <comment ref="A229" authorId="1" shapeId="0">
      <text>
        <t>Warning: Sample "2021-OTH-112-4658" has failed general NGS QC</t>
      </text>
    </comment>
    <comment ref="A230" authorId="1" shapeId="0">
      <text>
        <t>Warning: Sample "2021-OTH-112-4658" has failed general NGS QC</t>
      </text>
    </comment>
    <comment ref="A231" authorId="1" shapeId="0">
      <text>
        <t>Warning: Sample "2021-OTH-112-4658" has failed general NGS QC</t>
      </text>
    </comment>
    <comment ref="A232" authorId="1" shapeId="0">
      <text>
        <t>Warning: Sample "2021-OTH-112-4658" has failed general NGS QC</t>
      </text>
    </comment>
    <comment ref="A233" authorId="1" shapeId="0">
      <text>
        <t>Warning: Sample "2021-OTH-112-4658" has failed general NGS QC</t>
      </text>
    </comment>
    <comment ref="A234" authorId="1" shapeId="0">
      <text>
        <t>Warning: Sample "2021-OTH-112-4658" has failed general NGS QC</t>
      </text>
    </comment>
    <comment ref="A235" authorId="1" shapeId="0">
      <text>
        <t>Warning: Sample "2021-OTH-112-4658" has failed general NGS QC</t>
      </text>
    </comment>
    <comment ref="A236" authorId="1" shapeId="0">
      <text>
        <t>Warning: Sample "2021-OTH-112-4658" has failed general NGS QC</t>
      </text>
    </comment>
    <comment ref="A237" authorId="1" shapeId="0">
      <text>
        <t>Warning: Sample "2021-OTH-112-4658" has failed general NGS QC</t>
      </text>
    </comment>
    <comment ref="A238" authorId="1" shapeId="0">
      <text>
        <t>Warning: Sample "2021-OTH-112-4658" has failed general NGS QC</t>
      </text>
    </comment>
    <comment ref="A239" authorId="1" shapeId="0">
      <text>
        <t>Warning: Sample "2021-OTH-112-4658" has failed general NGS QC</t>
      </text>
    </comment>
    <comment ref="A240" authorId="1" shapeId="0">
      <text>
        <t>Warning: Sample "2021-OTH-112-4658" has failed general NGS QC</t>
      </text>
    </comment>
    <comment ref="A241" authorId="1" shapeId="0">
      <text>
        <t>Warning: Sample "2021-OTH-112-4658" has failed general NGS QC</t>
      </text>
    </comment>
    <comment ref="A242" authorId="1" shapeId="0">
      <text>
        <t>Warning: Sample "2021-OTH-112-4658" has failed general NGS QC</t>
      </text>
    </comment>
    <comment ref="A243" authorId="1" shapeId="0">
      <text>
        <t>Warning: Sample "2021-OTH-112-4658" has failed general NGS QC</t>
      </text>
    </comment>
    <comment ref="A244" authorId="1" shapeId="0">
      <text>
        <t>Warning: Sample "2021-OTH-112-4658" has failed general NGS QC</t>
      </text>
    </comment>
    <comment ref="A245" authorId="1" shapeId="0">
      <text>
        <t>Warning: Sample "2021-OTH-112-4658" has failed general NGS QC</t>
      </text>
    </comment>
  </commentList>
</comments>
</file>

<file path=xl/comments/comment5.xml><?xml version="1.0" encoding="utf-8"?>
<comments xmlns="http://schemas.openxmlformats.org/spreadsheetml/2006/main">
  <authors>
    <author>xlavir version 0.6.1</author>
  </authors>
  <commentList>
    <comment ref="A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B1" authorId="0" shapeId="0">
      <text>
        <t>Number of samples with the mutation.</t>
      </text>
    </comment>
    <comment ref="C1" authorId="0" shapeId="0">
      <text>
        <t>List of samples with mutation delimited by semicolon (";")</t>
      </text>
    </comment>
    <comment ref="D1" authorId="0" shapeId="0">
      <text>
        <t>Gene name</t>
      </text>
    </comment>
    <comment ref="E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F1" authorId="0" shapeId="0">
      <text>
        <t>SnpEff estimation of putative impact or deleteriousness of variant (see https://pcingola.github.io/SnpEff/se_inputoutput/#ann-field-vcf-output-files)</t>
      </text>
    </comment>
    <comment ref="G1" authorId="0" shapeId="0">
      <text>
        <t>The change in the sample's gene amino acid sequence relative to the reference sequence</t>
      </text>
    </comment>
    <comment ref="H1" authorId="0" shapeId="0">
      <text>
        <t>Minimum depth in all samples that the mutation is observed at.</t>
      </text>
    </comment>
    <comment ref="I1" authorId="0" shapeId="0">
      <text>
        <t>Maximum depth in all samples that the mutation is observed at.</t>
      </text>
    </comment>
    <comment ref="J1" authorId="0" shapeId="0">
      <text>
        <t>Mean/average depth that the mutation is observed at.</t>
      </text>
    </comment>
    <comment ref="K1" authorId="0" shapeId="0">
      <text>
        <t>Minimum alternate allele frequency of mutation in all samples.</t>
      </text>
    </comment>
    <comment ref="L1" authorId="0" shapeId="0">
      <text>
        <t>Maximum alternate allele frequency of mutation in all samples.</t>
      </text>
    </comment>
    <comment ref="M1" authorId="0" shapeId="0">
      <text>
        <t>Mean/average alternate allele frequency of mutation in all samples.</t>
      </text>
    </comment>
    <comment ref="N1" authorId="0" shapeId="0">
      <text>
        <t>Nucleotide position of mutation with respect to reference genome.</t>
      </text>
    </comment>
    <comment ref="O1" authorId="0" shapeId="0">
      <text>
        <t>Position of amino acid change in the reference sequence gene</t>
      </text>
    </comment>
  </commentList>
</comments>
</file>

<file path=xl/comments/comment6.xml><?xml version="1.0" encoding="utf-8"?>
<comments xmlns="http://schemas.openxmlformats.org/spreadsheetml/2006/main">
  <authors>
    <author>xlavir version 0.6.1</author>
    <author>xlavir</author>
  </authors>
  <commentList>
    <comment ref="A1" authorId="0" shapeId="0">
      <text>
        <t>This sheet contains a matrix of alternate allele variant observation frequency values for samples and variants. 3-colour conditional formatting is applied to the variant frequency values where a major variant (e.g. alternate allele frequency &gt;=0.75) is highlighted in green. Red indicates where the allele variant is not observed in the sample (e.g. alternate allele frequency equals 0.0).</t>
      </text>
    </comment>
    <comment ref="A2" authorId="1" shapeId="0">
      <text>
        <t>Warning: Sample "2021-OTH-112-4581" has failed general NGS QC</t>
      </text>
    </comment>
    <comment ref="B2" authorId="0" shapeId="0">
      <text>
        <t>Sample: 2021-OTH-112-4581
Mutation: C241T
Reference Genome: MN908947.3
Position: 241
Reference Allele: C
Alternate Allele: T
Reference Allele Depth: 5
Alternate Allele Depth: 416
Total Depth: 453.0
Alternate Allele Frequency: 0.9881235154394299
Gene: ORF1a
Variant Impact: MODIFIER
Variant Effect: upstream_gene_variant
Amino Acid Change: .
Amino Acid Position: -1
Gene Amino Acid Length: -1</t>
      </text>
    </comment>
    <comment ref="C2" authorId="0" shapeId="0">
      <text>
        <t>Mutation "C304T" not found in sample "2021-OTH-112-4581"</t>
      </text>
    </comment>
    <comment ref="D2" authorId="0" shapeId="0">
      <text>
        <t>Mutation "C673T" not found in sample "2021-OTH-112-4581"</t>
      </text>
    </comment>
    <comment ref="E2" authorId="0" shapeId="0">
      <text>
        <t>Sample: 2021-OTH-112-4581
Mutation: ORF1a:T265I (C1059T)
Reference Genome: MN908947.3
Position: 1059
Reference Allele: C
Alternate Allele: T
Reference Allele Depth: 2
Alternate Allele Depth: 399
Total Depth: 433.0
Alternate Allele Frequency: 0.9950124688279302
Gene: ORF1a
Variant Impact: MODERATE
Variant Effect: missense_variant
Amino Acid Change: p.Thr265Ile
Amino Acid Position: 265
Gene Amino Acid Length: 4400</t>
      </text>
    </comment>
    <comment ref="F2" authorId="0" shapeId="0">
      <text>
        <t>Sample: 2021-OTH-112-4581
Mutation: C1282T
Reference Genome: MN908947.3
Position: 1282
Reference Allele: C
Alternate Allele: T
Reference Allele Depth: 1
Alternate Allele Depth: 33
Total Depth: 40.0
Alternate Allele Frequency: 0.9705882352941176
Gene: ORF1a
Variant Impact: LOW
Variant Effect: synonymous_variant
Amino Acid Change: p.Ala339Ala
Amino Acid Position: 339
Gene Amino Acid Length: 4400</t>
      </text>
    </comment>
    <comment ref="G2" authorId="0" shapeId="0">
      <text>
        <t>Sample: 2021-OTH-112-4581
Mutation: C1513T
Reference Genome: MN908947.3
Position: 1513
Reference Allele: C
Alternate Allele: T
Reference Allele Depth: 0
Alternate Allele Depth: 47
Total Depth: 50.0
Alternate Allele Frequency: 1.0
Gene: ORF1a
Variant Impact: LOW
Variant Effect: synonymous_variant
Amino Acid Change: p.Cys416Cys
Amino Acid Position: 416
Gene Amino Acid Length: 4400</t>
      </text>
    </comment>
    <comment ref="H2" authorId="0" shapeId="0">
      <text>
        <t>Mutation "C1555T" not found in sample "2021-OTH-112-4581"</t>
      </text>
    </comment>
    <comment ref="I2" authorId="0" shapeId="0">
      <text>
        <t>Sample: 2021-OTH-112-4581
Mutation: ORF1a:T708I (C2388T)
Reference Genome: MN908947.3
Position: 2388
Reference Allele: C
Alternate Allele: T
Reference Allele Depth: 0
Alternate Allele Depth: 22
Total Depth: 29.0
Alternate Allele Frequency: 1.0
Gene: ORF1a
Variant Impact: MODERATE
Variant Effect: missense_variant
Amino Acid Change: p.Thr708Ile
Amino Acid Position: 708
Gene Amino Acid Length: 4400</t>
      </text>
    </comment>
    <comment ref="J2" authorId="0" shapeId="0">
      <text>
        <t>Sample: 2021-OTH-112-4581
Mutation: T2489C
Reference Genome: MN908947.3
Position: 2489
Reference Allele: T
Alternate Allele: C
Reference Allele Depth: 0
Alternate Allele Depth: 22
Total Depth: 25.0
Alternate Allele Frequency: 1.0
Gene: ORF1a
Variant Impact: LOW
Variant Effect: synonymous_variant
Amino Acid Change: p.Leu742Leu
Amino Acid Position: 742
Gene Amino Acid Length: 4400</t>
      </text>
    </comment>
    <comment ref="K2" authorId="0" shapeId="0">
      <text>
        <t>Sample: 2021-OTH-112-4581
Mutation: C3037T
Reference Genome: MN908947.3
Position: 3037
Reference Allele: C
Alternate Allele: T
Reference Allele Depth: 1
Alternate Allele Depth: 9
Total Depth: 13.0
Alternate Allele Frequency: 0.9
Gene: ORF1a
Variant Impact: LOW
Variant Effect: synonymous_variant
Amino Acid Change: p.Phe924Phe
Amino Acid Position: 924
Gene Amino Acid Length: 4400</t>
      </text>
    </comment>
    <comment ref="L2" authorId="0" shapeId="0">
      <text>
        <t>Sample: 2021-OTH-112-4581
Mutation: ORF1a:A1204V (C3876T)
Reference Genome: MN908947.3
Position: 3876
Reference Allele: C
Alternate Allele: T
Reference Allele Depth: 9
Alternate Allele Depth: 453
Total Depth: 490.0
Alternate Allele Frequency: 0.9805194805194806
Gene: ORF1a
Variant Impact: MODERATE
Variant Effect: missense_variant
Amino Acid Change: p.Ala1204Val
Amino Acid Position: 1204
Gene Amino Acid Length: 4400</t>
      </text>
    </comment>
    <comment ref="M2" authorId="0" shapeId="0">
      <text>
        <t>Sample: 2021-OTH-112-4581
Mutation: ORF1a:A1283V (C4113T)
Reference Genome: MN908947.3
Position: 4113
Reference Allele: C
Alternate Allele: T
Reference Allele Depth: 4
Alternate Allele Depth: 428
Total Depth: 455.0
Alternate Allele Frequency: 0.9907407407407407
Gene: ORF1a
Variant Impact: MODERATE
Variant Effect: missense_variant
Amino Acid Change: p.Ala1283Val
Amino Acid Position: 1283
Gene Amino Acid Length: 4400</t>
      </text>
    </comment>
    <comment ref="N2" authorId="0" shapeId="0">
      <text>
        <t>Sample: 2021-OTH-112-4581
Mutation: ORF1a:A1314V (C4206T)
Reference Genome: MN908947.3
Position: 4206
Reference Allele: C
Alternate Allele: T
Reference Allele Depth: 4
Alternate Allele Depth: 370
Total Depth: 624.0
Alternate Allele Frequency: 0.9893048128342246
Gene: ORF1a
Variant Impact: MODERATE
Variant Effect: missense_variant
Amino Acid Change: p.Ala1314Val
Amino Acid Position: 1314
Gene Amino Acid Length: 4400</t>
      </text>
    </comment>
    <comment ref="O2" authorId="0" shapeId="0">
      <text>
        <t>Sample: 2021-OTH-112-4581
Mutation: C4540T
Reference Genome: MN908947.3
Position: 4540
Reference Allele: C
Alternate Allele: T
Reference Allele Depth: 1
Alternate Allele Depth: 249
Total Depth: 273.0
Alternate Allele Frequency: 0.996
Gene: ORF1a
Variant Impact: LOW
Variant Effect: synonymous_variant
Amino Acid Change: p.Tyr1425Tyr
Amino Acid Position: 1425
Gene Amino Acid Length: 4400</t>
      </text>
    </comment>
    <comment ref="P2" authorId="0" shapeId="0">
      <text>
        <t>Sample: 2021-OTH-112-4581
Mutation: C5284T
Reference Genome: MN908947.3
Position: 5284
Reference Allele: C
Alternate Allele: T
Reference Allele Depth: 0
Alternate Allele Depth: 146
Total Depth: 216.0
Alternate Allele Frequency: 1.0
Gene: ORF1a
Variant Impact: LOW
Variant Effect: synonymous_variant
Amino Acid Change: p.Asn1673Asn
Amino Acid Position: 1673
Gene Amino Acid Length: 4400</t>
      </text>
    </comment>
    <comment ref="Q2" authorId="0" shapeId="0">
      <text>
        <t>Sample: 2021-OTH-112-4581
Mutation: ORF1a:N2038delinsMRASD (A6377ATGCGTGCGTCGG)
Reference Genome: MN908947.3
Position: 6377
Reference Allele: A
Alternate Allele: ATGCGTGCGTCGG
Reference Allele Depth: 4
Alternate Allele Depth: 188
Total Depth: 194.0
Alternate Allele Frequency: 0.9791666666666666
Gene: ORF1a
Variant Impact: MODERATE
Variant Effect: disruptive_inframe_insertion
Amino Acid Change: p.Asn2038delinsMetArgAlaSerAsp
Amino Acid Position: 2038
Gene Amino Acid Length: 4400</t>
      </text>
    </comment>
    <comment ref="R2" authorId="0" shapeId="0">
      <text>
        <t>Sample: 2021-OTH-112-4581
Mutation: ORF1a:C2210F (G6894T)
Reference Genome: MN908947.3
Position: 6894
Reference Allele: G
Alternate Allele: T
Reference Allele Depth: 3
Alternate Allele Depth: 209
Total Depth: 341.0
Alternate Allele Frequency: 0.9858490566037735
Gene: ORF1a
Variant Impact: MODERATE
Variant Effect: missense_variant
Amino Acid Change: p.Cys2210Phe
Amino Acid Position: 2210
Gene Amino Acid Length: 4400</t>
      </text>
    </comment>
    <comment ref="S2" authorId="0" shapeId="0">
      <text>
        <t>Sample: 2021-OTH-112-4581
Mutation: ORF1a:S2255F (C7029T)
Reference Genome: MN908947.3
Position: 7029
Reference Allele: C
Alternate Allele: T
Reference Allele Depth: 5
Alternate Allele Depth: 345
Total Depth: 374.0
Alternate Allele Frequency: 0.9857142857142858
Gene: ORF1a
Variant Impact: MODERATE
Variant Effect: missense_variant
Amino Acid Change: p.Ser2255Phe
Amino Acid Position: 2255
Gene Amino Acid Length: 4400</t>
      </text>
    </comment>
    <comment ref="T2" authorId="0" shapeId="0">
      <text>
        <t>Sample: 2021-OTH-112-4581
Mutation: C7093T
Reference Genome: MN908947.3
Position: 7093
Reference Allele: C
Alternate Allele: T
Reference Allele Depth: 5
Alternate Allele Depth: 353
Total Depth: 388.0
Alternate Allele Frequency: 0.9860335195530726
Gene: ORF1a
Variant Impact: LOW
Variant Effect: synonymous_variant
Amino Acid Change: p.Val2276Val
Amino Acid Position: 2276
Gene Amino Acid Length: 4400</t>
      </text>
    </comment>
    <comment ref="U2" authorId="0" shapeId="0">
      <text>
        <t>Sample: 2021-OTH-112-4581
Mutation: C7267T
Reference Genome: MN908947.3
Position: 7267
Reference Allele: C
Alternate Allele: T
Reference Allele Depth: 5
Alternate Allele Depth: 283
Total Depth: 363.0
Alternate Allele Frequency: 0.9826388888888888
Gene: ORF1a
Variant Impact: LOW
Variant Effect: synonymous_variant
Amino Acid Change: p.Phe2334Phe
Amino Acid Position: 2334
Gene Amino Acid Length: 4400</t>
      </text>
    </comment>
    <comment ref="V2" authorId="0" shapeId="0">
      <text>
        <t>Sample: 2021-OTH-112-4581
Mutation: C7303T
Reference Genome: MN908947.3
Position: 7303
Reference Allele: C
Alternate Allele: T
Reference Allele Depth: 1
Alternate Allele Depth: 298
Total Depth: 335.0
Alternate Allele Frequency: 0.9966555183946488
Gene: ORF1a
Variant Impact: LOW
Variant Effect: synonymous_variant
Amino Acid Change: p.Ile2346Ile
Amino Acid Position: 2346
Gene Amino Acid Length: 4400</t>
      </text>
    </comment>
    <comment ref="W2" authorId="0" shapeId="0">
      <text>
        <t>Mutation "A7705T" not found in sample "2021-OTH-112-4581"</t>
      </text>
    </comment>
    <comment ref="X2" authorId="0" shapeId="0">
      <text>
        <t>Sample: 2021-OTH-112-4581
Mutation: ORF1a:S2500F (C7764T)
Reference Genome: MN908947.3
Position: 7764
Reference Allele: C
Alternate Allele: T
Reference Allele Depth: 0
Alternate Allele Depth: 38
Total Depth: 40.0
Alternate Allele Frequency: 1.0
Gene: ORF1a
Variant Impact: MODERATE
Variant Effect: missense_variant
Amino Acid Change: p.Ser2500Phe
Amino Acid Position: 2500
Gene Amino Acid Length: 4400</t>
      </text>
    </comment>
    <comment ref="Y2" authorId="0" shapeId="0">
      <text>
        <t>Sample: 2021-OTH-112-4581
Mutation: C9073T
Reference Genome: MN908947.3
Position: 9073
Reference Allele: C
Alternate Allele: T
Reference Allele Depth: 3
Alternate Allele Depth: 96
Total Depth: 109.0
Alternate Allele Frequency: 0.9696969696969697
Gene: ORF1a
Variant Impact: LOW
Variant Effect: synonymous_variant
Amino Acid Change: p.Thr2936Thr
Amino Acid Position: 2936
Gene Amino Acid Length: 4400</t>
      </text>
    </comment>
    <comment ref="Z2" authorId="0" shapeId="0">
      <text>
        <t>Sample: 2021-OTH-112-4581
Mutation: C9430T
Reference Genome: MN908947.3
Position: 9430
Reference Allele: C
Alternate Allele: T
Reference Allele Depth: 2
Alternate Allele Depth: 49
Total Depth: 61.0
Alternate Allele Frequency: 0.9607843137254902
Gene: ORF1a
Variant Impact: LOW
Variant Effect: synonymous_variant
Amino Acid Change: p.Ile3055Ile
Amino Acid Position: 3055
Gene Amino Acid Length: 4400</t>
      </text>
    </comment>
    <comment ref="AA2" authorId="0" shapeId="0">
      <text>
        <t>Sample: 2021-OTH-112-4581
Mutation: ORF1a:T3058I (C9438T)
Reference Genome: MN908947.3
Position: 9438
Reference Allele: C
Alternate Allele: T
Reference Allele Depth: 30
Alternate Allele Depth: 30
Total Depth: 62.0
Alternate Allele Frequency: 0.5
Gene: ORF1a
Variant Impact: MODERATE
Variant Effect: missense_variant
Amino Acid Change: p.Thr3058Ile
Amino Acid Position: 3058
Gene Amino Acid Length: 4400</t>
      </text>
    </comment>
    <comment ref="AB2" authorId="0" shapeId="0">
      <text>
        <t>Sample: 2021-OTH-112-4581
Mutation: C9532T
Reference Genome: MN908947.3
Position: 9532
Reference Allele: C
Alternate Allele: T
Reference Allele Depth: 2
Alternate Allele Depth: 53
Total Depth: 64.0
Alternate Allele Frequency: 0.9636363636363636
Gene: ORF1a
Variant Impact: LOW
Variant Effect: synonymous_variant
Amino Acid Change: p.Phe3089Phe
Amino Acid Position: 3089
Gene Amino Acid Length: 4400</t>
      </text>
    </comment>
    <comment ref="AC2" authorId="0" shapeId="0">
      <text>
        <t>Sample: 2021-OTH-112-4581
Mutation: C9598T
Reference Genome: MN908947.3
Position: 9598
Reference Allele: C
Alternate Allele: T
Reference Allele Depth: 0
Alternate Allele Depth: 61
Total Depth: 66.0
Alternate Allele Frequency: 1.0
Gene: ORF1a
Variant Impact: LOW
Variant Effect: synonymous_variant
Amino Acid Change: p.Tyr3111Tyr
Amino Acid Position: 3111
Gene Amino Acid Length: 4400</t>
      </text>
    </comment>
    <comment ref="AD2" authorId="0" shapeId="0">
      <text>
        <t>Sample: 2021-OTH-112-4581
Mutation: ORF1a:L3116F (C9611T)
Reference Genome: MN908947.3
Position: 9611
Reference Allele: C
Alternate Allele: T
Reference Allele Depth: 1
Alternate Allele Depth: 59
Total Depth: 66.0
Alternate Allele Frequency: 0.9833333333333333
Gene: ORF1a
Variant Impact: MODERATE
Variant Effect: missense_variant
Amino Acid Change: p.Leu3116Phe
Amino Acid Position: 3116
Gene Amino Acid Length: 4400</t>
      </text>
    </comment>
    <comment ref="AE2" authorId="0" shapeId="0">
      <text>
        <t>Sample: 2021-OTH-112-4581
Mutation: C9679T
Reference Genome: MN908947.3
Position: 9679
Reference Allele: C
Alternate Allele: T
Reference Allele Depth: 1
Alternate Allele Depth: 50
Total Depth: 72.0
Alternate Allele Frequency: 0.9803921568627451
Gene: ORF1a
Variant Impact: LOW
Variant Effect: synonymous_variant
Amino Acid Change: p.Phe3138Phe
Amino Acid Position: 3138
Gene Amino Acid Length: 4400</t>
      </text>
    </comment>
    <comment ref="AF2" authorId="0" shapeId="0">
      <text>
        <t>Sample: 2021-OTH-112-4581
Mutation: ORF1a:S3149F (CC9711TT)
Reference Genome: MN908947.3
Position: 9711
Reference Allele: CC
Alternate Allele: TT
Reference Allele Depth: 2
Alternate Allele Depth: 65
Total Depth: 70.0
Alternate Allele Frequency: 0.9701492537313433
Gene: ORF1a
Variant Impact: MODERATE
Variant Effect: missense_variant
Amino Acid Change: p.Ser3149Phe
Amino Acid Position: 3149
Gene Amino Acid Length: 4400</t>
      </text>
    </comment>
    <comment ref="AG2" authorId="0" shapeId="0">
      <text>
        <t>Sample: 2021-OTH-112-4581
Mutation: C9724T
Reference Genome: MN908947.3
Position: 9724
Reference Allele: C
Alternate Allele: T
Reference Allele Depth: 0
Alternate Allele Depth: 64
Total Depth: 70.0
Alternate Allele Frequency: 1.0
Gene: ORF1a
Variant Impact: LOW
Variant Effect: synonymous_variant
Amino Acid Change: p.Phe3153Phe
Amino Acid Position: 3153
Gene Amino Acid Length: 4400</t>
      </text>
    </comment>
    <comment ref="AH2" authorId="0" shapeId="0">
      <text>
        <t>Mutation "C9733T" not found in sample "2021-OTH-112-4581"</t>
      </text>
    </comment>
    <comment ref="AI2" authorId="0" shapeId="0">
      <text>
        <t>Sample: 2021-OTH-112-4581
Mutation: C9745T
Reference Genome: MN908947.3
Position: 9745
Reference Allele: C
Alternate Allele: T
Reference Allele Depth: 0
Alternate Allele Depth: 67
Total Depth: 70.0
Alternate Allele Frequency: 1.0
Gene: ORF1a
Variant Impact: LOW
Variant Effect: synonymous_variant
Amino Acid Change: p.Tyr3160Tyr
Amino Acid Position: 3160
Gene Amino Acid Length: 4400</t>
      </text>
    </comment>
    <comment ref="AJ2" authorId="0" shapeId="0">
      <text>
        <t>Sample: 2021-OTH-112-4581
Mutation: C10183T
Reference Genome: MN908947.3
Position: 10183
Reference Allele: C
Alternate Allele: T
Reference Allele Depth: 1
Alternate Allele Depth: 37
Total Depth: 38.0
Alternate Allele Frequency: 0.9736842105263158
Gene: ORF1a
Variant Impact: LOW
Variant Effect: synonymous_variant
Amino Acid Change: p.Ile3306Ile
Amino Acid Position: 3306
Gene Amino Acid Length: 4400</t>
      </text>
    </comment>
    <comment ref="AK2" authorId="0" shapeId="0">
      <text>
        <t>Sample: 2021-OTH-112-4581
Mutation: C10279T
Reference Genome: MN908947.3
Position: 10279
Reference Allele: C
Alternate Allele: T
Reference Allele Depth: 1
Alternate Allele Depth: 31
Total Depth: 37.0
Alternate Allele Frequency: 0.96875
Gene: ORF1a
Variant Impact: LOW
Variant Effect: synonymous_variant
Amino Acid Change: p.Leu3338Leu
Amino Acid Position: 3338
Gene Amino Acid Length: 4400</t>
      </text>
    </comment>
    <comment ref="AL2" authorId="0" shapeId="0">
      <text>
        <t>Sample: 2021-OTH-112-4581
Mutation: ORF1a:K3353R (A10323G)
Reference Genome: MN908947.3
Position: 10323
Reference Allele: A
Alternate Allele: G
Reference Allele Depth: 0
Alternate Allele Depth: 27
Total Depth: 37.0
Alternate Allele Frequency: 1.0
Gene: ORF1a
Variant Impact: MODERATE
Variant Effect: missense_variant
Amino Acid Change: p.Lys3353Arg
Amino Acid Position: 3353
Gene Amino Acid Length: 4400</t>
      </text>
    </comment>
    <comment ref="AM2" authorId="0" shapeId="0">
      <text>
        <t>Sample: 2021-OTH-112-4581
Mutation: T10423C
Reference Genome: MN908947.3
Position: 10423
Reference Allele: T
Alternate Allele: C
Reference Allele Depth: 14
Alternate Allele Depth: 599
Total Depth: 671.0
Alternate Allele Frequency: 0.9771615008156607
Gene: ORF1a
Variant Impact: LOW
Variant Effect: synonymous_variant
Amino Acid Change: p.Ser3386Ser
Amino Acid Position: 3386
Gene Amino Acid Length: 4400</t>
      </text>
    </comment>
    <comment ref="AN2" authorId="0" shapeId="0">
      <text>
        <t>Sample: 2021-OTH-112-4581
Mutation: ORF1a:T3398I (C10458T)
Reference Genome: MN908947.3
Position: 10458
Reference Allele: C
Alternate Allele: T
Reference Allele Depth: 105
Alternate Allele Depth: 512
Total Depth: 708.0
Alternate Allele Frequency: 0.8298217179902755
Gene: ORF1a
Variant Impact: MODERATE
Variant Effect: missense_variant
Amino Acid Change: p.Thr3398Ile
Amino Acid Position: 3398
Gene Amino Acid Length: 4400</t>
      </text>
    </comment>
    <comment ref="AO2" authorId="0" shapeId="0">
      <text>
        <t>Mutation "C11152T" not found in sample "2021-OTH-112-4581"</t>
      </text>
    </comment>
    <comment ref="AP2" authorId="0" shapeId="0">
      <text>
        <t>Mutation "ORF1a:V3718F (G11417T)" not found in sample "2021-OTH-112-4581"</t>
      </text>
    </comment>
    <comment ref="AQ2" authorId="0" shapeId="0">
      <text>
        <t>Sample: 2021-OTH-112-4581
Mutation: ORF1a:L3829F (C11750T)
Reference Genome: MN908947.3
Position: 11750
Reference Allele: C
Alternate Allele: T
Reference Allele Depth: 9
Alternate Allele Depth: 931
Total Depth: 1012.0
Alternate Allele Frequency: 0.9904255319148936
Gene: ORF1a
Variant Impact: MODERATE
Variant Effect: missense_variant
Amino Acid Change: p.Leu3829Phe
Amino Acid Position: 3829
Gene Amino Acid Length: 4400</t>
      </text>
    </comment>
    <comment ref="AR2" authorId="0" shapeId="0">
      <text>
        <t>Sample: 2021-OTH-112-4581
Mutation: C12073T
Reference Genome: MN908947.3
Position: 12073
Reference Allele: C
Alternate Allele: T
Reference Allele Depth: 11
Alternate Allele Depth: 863
Total Depth: 940.0
Alternate Allele Frequency: 0.9874141876430206
Gene: ORF1a
Variant Impact: LOW
Variant Effect: synonymous_variant
Amino Acid Change: p.Asp3936Asp
Amino Acid Position: 3936
Gene Amino Acid Length: 4400</t>
      </text>
    </comment>
    <comment ref="AS2" authorId="0" shapeId="0">
      <text>
        <t>Sample: 2021-OTH-112-4581
Mutation: C12076T
Reference Genome: MN908947.3
Position: 12076
Reference Allele: C
Alternate Allele: T
Reference Allele Depth: 20
Alternate Allele Depth: 848
Total Depth: 939.0
Alternate Allele Frequency: 0.9769585253456221
Gene: ORF1a
Variant Impact: LOW
Variant Effect: synonymous_variant
Amino Acid Change: p.Asn3937Asn
Amino Acid Position: 3937
Gene Amino Acid Length: 4400</t>
      </text>
    </comment>
    <comment ref="AT2" authorId="0" shapeId="0">
      <text>
        <t>Sample: 2021-OTH-112-4581
Mutation: ORF1a:S3983F (C12213T)
Reference Genome: MN908947.3
Position: 12213
Reference Allele: C
Alternate Allele: T
Reference Allele Depth: 22
Alternate Allele Depth: 685
Total Depth: 899.0
Alternate Allele Frequency: 0.9688826025459689
Gene: ORF1a
Variant Impact: MODERATE
Variant Effect: missense_variant
Amino Acid Change: p.Ser3983Phe
Amino Acid Position: 3983
Gene Amino Acid Length: 4400</t>
      </text>
    </comment>
    <comment ref="AU2" authorId="0" shapeId="0">
      <text>
        <t>Sample: 2021-OTH-112-4581
Mutation: ORF1a:L4111F (C12596T)
Reference Genome: MN908947.3
Position: 12596
Reference Allele: C
Alternate Allele: T
Reference Allele Depth: 10
Alternate Allele Depth: 667
Total Depth: 775.0
Alternate Allele Frequency: 0.9852289512555391
Gene: ORF1a
Variant Impact: MODERATE
Variant Effect: missense_variant
Amino Acid Change: p.Leu4111Phe
Amino Acid Position: 4111
Gene Amino Acid Length: 4400</t>
      </text>
    </comment>
    <comment ref="AV2" authorId="0" shapeId="0">
      <text>
        <t>Sample: 2021-OTH-112-4581
Mutation: ORF1a:T4164I (C12756T)
Reference Genome: MN908947.3
Position: 12756
Reference Allele: C
Alternate Allele: T
Reference Allele Depth: 21
Alternate Allele Depth: 739
Total Depth: 837.0
Alternate Allele Frequency: 0.9723684210526315
Gene: ORF1a
Variant Impact: MODERATE
Variant Effect: missense_variant
Amino Acid Change: p.Thr4164Ile
Amino Acid Position: 4164
Gene Amino Acid Length: 4400</t>
      </text>
    </comment>
    <comment ref="AW2" authorId="0" shapeId="0">
      <text>
        <t>Sample: 2021-OTH-112-4581
Mutation: ORF1a:T4174I (C12786T)
Reference Genome: MN908947.3
Position: 12786
Reference Allele: C
Alternate Allele: T
Reference Allele Depth: 32
Alternate Allele Depth: 760
Total Depth: 862.0
Alternate Allele Frequency: 0.9595959595959596
Gene: ORF1a
Variant Impact: MODERATE
Variant Effect: missense_variant
Amino Acid Change: p.Thr4174Ile
Amino Acid Position: 4174
Gene Amino Acid Length: 4400</t>
      </text>
    </comment>
    <comment ref="AX2" authorId="0" shapeId="0">
      <text>
        <t>Mutation "ORF1a:S4286N (G13122A)" not found in sample "2021-OTH-112-4581"</t>
      </text>
    </comment>
    <comment ref="AY2" authorId="0" shapeId="0">
      <text>
        <t>Sample: 2021-OTH-112-4581
Mutation: G13459A
Reference Genome: MN908947.3
Position: 13459
Reference Allele: G
Alternate Allele: A
Reference Allele Depth: 17
Alternate Allele Depth: 743
Total Depth: 806.0
Alternate Allele Frequency: 0.9776315789473684
Gene: ORF1a
Variant Impact: LOW
Variant Effect: synonymous_variant
Amino Acid Change: p.Ser4398Ser
Amino Acid Position: 4398
Gene Amino Acid Length: 4400</t>
      </text>
    </comment>
    <comment ref="AZ2" authorId="0" shapeId="0">
      <text>
        <t>Sample: 2021-OTH-112-4581
Mutation: ORF1b:I192V (A14041G)
Reference Genome: MN908947.3
Position: 14041
Reference Allele: A
Alternate Allele: G
Reference Allele Depth: 48
Alternate Allele Depth: 1469
Total Depth: 1708.0
Alternate Allele Frequency: 0.968358602504944
Gene: ORF1b
Variant Impact: MODERATE
Variant Effect: missense_variant
Amino Acid Change: p.Ile192Val
Amino Acid Position: 192
Gene Amino Acid Length: 2695</t>
      </text>
    </comment>
    <comment ref="BA2" authorId="0" shapeId="0">
      <text>
        <t>Sample: 2021-OTH-112-4581
Mutation: C14322T
Reference Genome: MN908947.3
Position: 14322
Reference Allele: C
Alternate Allele: T
Reference Allele Depth: 18
Alternate Allele Depth: 1564
Total Depth: 1696.0
Alternate Allele Frequency: 0.988621997471555
Gene: ORF1b
Variant Impact: LOW
Variant Effect: synonymous_variant
Amino Acid Change: p.Tyr285Tyr
Amino Acid Position: 285
Gene Amino Acid Length: 2695</t>
      </text>
    </comment>
    <comment ref="BB2" authorId="0" shapeId="0">
      <text>
        <t>Sample: 2021-OTH-112-4581
Mutation: ORF1b:P314L (C14408T)
Reference Genome: MN908947.3
Position: 14408
Reference Allele: C
Alternate Allele: T
Reference Allele Depth: 53
Alternate Allele Depth: 1368
Total Depth: 1594.0
Alternate Allele Frequency: 0.9627023223082336
Gene: ORF1b
Variant Impact: MODERATE
Variant Effect: missense_variant
Amino Acid Change: p.Pro314Leu
Amino Acid Position: 314
Gene Amino Acid Length: 2695</t>
      </text>
    </comment>
    <comment ref="BC2" authorId="0" shapeId="0">
      <text>
        <t>Sample: 2021-OTH-112-4581
Mutation: ORF1b:V364L (G14557T)
Reference Genome: MN908947.3
Position: 14557
Reference Allele: G
Alternate Allele: T
Reference Allele Depth: 8
Alternate Allele Depth: 1135
Total Depth: 1458.0
Alternate Allele Frequency: 0.9930008748906387
Gene: ORF1b
Variant Impact: MODERATE
Variant Effect: missense_variant
Amino Acid Change: p.Val364Leu
Amino Acid Position: 364
Gene Amino Acid Length: 2695</t>
      </text>
    </comment>
    <comment ref="BD2" authorId="0" shapeId="0">
      <text>
        <t>Sample: 2021-OTH-112-4581
Mutation: C15738T
Reference Genome: MN908947.3
Position: 15738
Reference Allele: C
Alternate Allele: T
Reference Allele Depth: 7
Alternate Allele Depth: 281
Total Depth: 321.0
Alternate Allele Frequency: 0.9756944444444444
Gene: ORF1b
Variant Impact: LOW
Variant Effect: synonymous_variant
Amino Acid Change: p.Phe757Phe
Amino Acid Position: 757
Gene Amino Acid Length: 2695</t>
      </text>
    </comment>
    <comment ref="BE2" authorId="0" shapeId="0">
      <text>
        <t>Sample: 2021-OTH-112-4581
Mutation: G15921T
Reference Genome: MN908947.3
Position: 15921
Reference Allele: G
Alternate Allele: T
Reference Allele Depth: 4
Alternate Allele Depth: 284
Total Depth: 313.0
Alternate Allele Frequency: 0.9861111111111112
Gene: ORF1b
Variant Impact: LOW
Variant Effect: synonymous_variant
Amino Acid Change: p.Val818Val
Amino Acid Position: 818
Gene Amino Acid Length: 2695</t>
      </text>
    </comment>
    <comment ref="BF2" authorId="0" shapeId="0">
      <text>
        <t>Sample: 2021-OTH-112-4581
Mutation: A16266G
Reference Genome: MN908947.3
Position: 16266
Reference Allele: A
Alternate Allele: G
Reference Allele Depth: 39
Alternate Allele Depth: 258
Total Depth: 316.0
Alternate Allele Frequency: 0.8686868686868687
Gene: ORF1b
Variant Impact: LOW
Variant Effect: synonymous_variant
Amino Acid Change: p.Ser933Ser
Amino Acid Position: 933
Gene Amino Acid Length: 2695</t>
      </text>
    </comment>
    <comment ref="BG2" authorId="0" shapeId="0">
      <text>
        <t>Sample: 2021-OTH-112-4581
Mutation: C16329T
Reference Genome: MN908947.3
Position: 16329
Reference Allele: C
Alternate Allele: T
Reference Allele Depth: 14
Alternate Allele Depth: 269
Total Depth: 309.0
Alternate Allele Frequency: 0.950530035335689
Gene: ORF1b
Variant Impact: LOW
Variant Effect: synonymous_variant
Amino Acid Change: p.Tyr954Tyr
Amino Acid Position: 954
Gene Amino Acid Length: 2695</t>
      </text>
    </comment>
    <comment ref="BH2" authorId="0" shapeId="0">
      <text>
        <t>Sample: 2021-OTH-112-4581
Mutation: A17199G
Reference Genome: MN908947.3
Position: 17199
Reference Allele: A
Alternate Allele: G
Reference Allele Depth: 26
Alternate Allele Depth: 201
Total Depth: 263.0
Alternate Allele Frequency: 0.8854625550660793
Gene: ORF1b
Variant Impact: LOW
Variant Effect: synonymous_variant
Amino Acid Change: p.Ala1244Ala
Amino Acid Position: 1244
Gene Amino Acid Length: 2695</t>
      </text>
    </comment>
    <comment ref="BI2" authorId="0" shapeId="0">
      <text>
        <t>Sample: 2021-OTH-112-4581
Mutation: ORF1b:V1271L (G17278T)
Reference Genome: MN908947.3
Position: 17278
Reference Allele: G
Alternate Allele: T
Reference Allele Depth: 8
Alternate Allele Depth: 243
Total Depth: 261.0
Alternate Allele Frequency: 0.9681274900398407
Gene: ORF1b
Variant Impact: MODERATE
Variant Effect: missense_variant
Amino Acid Change: p.Val1271Leu
Amino Acid Position: 1271
Gene Amino Acid Length: 2695</t>
      </text>
    </comment>
    <comment ref="BJ2" authorId="0" shapeId="0">
      <text>
        <t>Mutation "ORF1b:T1453I (C17825T)" not found in sample "2021-OTH-112-4581"</t>
      </text>
    </comment>
    <comment ref="BK2" authorId="0" shapeId="0">
      <text>
        <t>Mutation "ORF1b:T1637I (C18377T)" not found in sample "2021-OTH-112-4581"</t>
      </text>
    </comment>
    <comment ref="BL2" authorId="0" shapeId="0">
      <text>
        <t>Sample: 2021-OTH-112-4581
Mutation: ORF1b:M1693I (G18546T)
Reference Genome: MN908947.3
Position: 18546
Reference Allele: G
Alternate Allele: T
Reference Allele Depth: 9
Alternate Allele Depth: 376
Total Depth: 437.0
Alternate Allele Frequency: 0.9766233766233766
Gene: ORF1b
Variant Impact: MODERATE
Variant Effect: missense_variant
Amino Acid Change: p.Met1693Ile
Amino Acid Position: 1693
Gene Amino Acid Length: 2695</t>
      </text>
    </comment>
    <comment ref="BM2" authorId="0" shapeId="0">
      <text>
        <t>Sample: 2021-OTH-112-4581
Mutation: ORF1b:P1727S (C18646T)
Reference Genome: MN908947.3
Position: 18646
Reference Allele: C
Alternate Allele: T
Reference Allele Depth: 8
Alternate Allele Depth: 977
Total Depth: 1054.0
Alternate Allele Frequency: 0.9918781725888325
Gene: ORF1b
Variant Impact: MODERATE
Variant Effect: missense_variant
Amino Acid Change: p.Pro1727Ser
Amino Acid Position: 1727
Gene Amino Acid Length: 2695</t>
      </text>
    </comment>
    <comment ref="BN2" authorId="0" shapeId="0">
      <text>
        <t>Mutation "C18744T" not found in sample "2021-OTH-112-4581"</t>
      </text>
    </comment>
    <comment ref="BO2" authorId="0" shapeId="0">
      <text>
        <t>Sample: 2021-OTH-112-4581
Mutation: ORF1b:D2142Y (G19891T)
Reference Genome: MN908947.3
Position: 19891
Reference Allele: G
Alternate Allele: T
Reference Allele Depth: 1
Alternate Allele Depth: 55
Total Depth: 66.0
Alternate Allele Frequency: 0.9821428571428571
Gene: ORF1b
Variant Impact: MODERATE
Variant Effect: missense_variant
Amino Acid Change: p.Asp2142Tyr
Amino Acid Position: 2142
Gene Amino Acid Length: 2695</t>
      </text>
    </comment>
    <comment ref="BP2" authorId="0" shapeId="0">
      <text>
        <t>Sample: 2021-OTH-112-4581
Mutation: C20283T
Reference Genome: MN908947.3
Position: 20283
Reference Allele: C
Alternate Allele: T
Reference Allele Depth: 1
Alternate Allele Depth: 33
Total Depth: 38.0
Alternate Allele Frequency: 0.9705882352941176
Gene: ORF1b
Variant Impact: LOW
Variant Effect: synonymous_variant
Amino Acid Change: p.Phe2272Phe
Amino Acid Position: 2272
Gene Amino Acid Length: 2695</t>
      </text>
    </comment>
    <comment ref="BQ2" authorId="0" shapeId="0">
      <text>
        <t>Sample: 2021-OTH-112-4581
Mutation: ORF1b:L2560F (C21145T)
Reference Genome: MN908947.3
Position: 21145
Reference Allele: C
Alternate Allele: T
Reference Allele Depth: 1
Alternate Allele Depth: 16
Total Depth: 24.0
Alternate Allele Frequency: 0.9411764705882353
Gene: ORF1b
Variant Impact: MODERATE
Variant Effect: missense_variant
Amino Acid Change: p.Leu2560Phe
Amino Acid Position: 2560
Gene Amino Acid Length: 2695</t>
      </text>
    </comment>
    <comment ref="BR2" authorId="0" shapeId="0">
      <text>
        <t>Sample: 2021-OTH-112-4581
Mutation: ORF1b:K2579R (A21203G)
Reference Genome: MN908947.3
Position: 21203
Reference Allele: A
Alternate Allele: G
Reference Allele Depth: 3
Alternate Allele Depth: 15
Total Depth: 25.0
Alternate Allele Frequency: 0.8333333333333334
Gene: ORF1b
Variant Impact: MODERATE
Variant Effect: missense_variant
Amino Acid Change: p.Lys2579Arg
Amino Acid Position: 2579
Gene Amino Acid Length: 2695</t>
      </text>
    </comment>
    <comment ref="BS2" authorId="0" shapeId="0">
      <text>
        <t>Mutation "S:T22I (C21627T)" not found in sample "2021-OTH-112-4581"</t>
      </text>
    </comment>
    <comment ref="BT2" authorId="0" shapeId="0">
      <text>
        <t>Mutation "C21658T" not found in sample "2021-OTH-112-4581"</t>
      </text>
    </comment>
    <comment ref="BU2" authorId="0" shapeId="0">
      <text>
        <t>Sample: 2021-OTH-112-4581
Mutation: S:H49Y (C21707T)
Reference Genome: MN908947.3
Position: 21707
Reference Allele: C
Alternate Allele: T
Reference Allele Depth: 2
Alternate Allele Depth: 179
Total Depth: 194.0
Alternate Allele Frequency: 0.988950276243094
Gene: S
Variant Impact: MODERATE
Variant Effect: missense_variant
Amino Acid Change: p.His49Tyr
Amino Acid Position: 49
Gene Amino Acid Length: 1273</t>
      </text>
    </comment>
    <comment ref="BV2" authorId="0" shapeId="0">
      <text>
        <t>Sample: 2021-OTH-112-4581
Mutation: C21727T
Reference Genome: MN908947.3
Position: 21727
Reference Allele: C
Alternate Allele: T
Reference Allele Depth: 1
Alternate Allele Depth: 142
Total Depth: 195.0
Alternate Allele Frequency: 0.993006993006993
Gene: S
Variant Impact: LOW
Variant Effect: synonymous_variant
Amino Acid Change: p.Phe55Phe
Amino Acid Position: 55
Gene Amino Acid Length: 1273</t>
      </text>
    </comment>
    <comment ref="BW2" authorId="0" shapeId="0">
      <text>
        <t>Sample: 2021-OTH-112-4581
Mutation: S:T95I (C21846T)
Reference Genome: MN908947.3
Position: 21846
Reference Allele: C
Alternate Allele: T
Reference Allele Depth: 3
Alternate Allele Depth: 168
Total Depth: 201.0
Alternate Allele Frequency: 0.9824561403508771
Gene: S
Variant Impact: MODERATE
Variant Effect: missense_variant
Amino Acid Change: p.Thr95Ile
Amino Acid Position: 95
Gene Amino Acid Length: 1273</t>
      </text>
    </comment>
    <comment ref="BX2" authorId="0" shapeId="0">
      <text>
        <t>Sample: 2021-OTH-112-4581
Mutation: S:V143_Y145DELINSD (GTTTATT21989G)
Reference Genome: MN908947.3
Position: 21989
Reference Allele: GTTTATT
Alternate Allele: G
Reference Allele Depth: 1
Alternate Allele Depth: 184
Total Depth: 189.0
Alternate Allele Frequency: 0.9945945945945946
Gene: S
Variant Impact: MODERATE
Variant Effect: disruptive_inframe_deletion
Amino Acid Change: p.Val143_Tyr145delinsAsp
Amino Acid Position: 143
Gene Amino Acid Length: 1273</t>
      </text>
    </comment>
    <comment ref="BY2" authorId="0" shapeId="0">
      <text>
        <t>Mutation "S:S247G (A22301G)" not found in sample "2021-OTH-112-4581"</t>
      </text>
    </comment>
    <comment ref="BZ2" authorId="0" shapeId="0">
      <text>
        <t>Mutation "S:F486L (T23020G)" not found in sample "2021-OTH-112-4581"</t>
      </text>
    </comment>
    <comment ref="CA2" authorId="0" shapeId="0">
      <text>
        <t>Sample: 2021-OTH-112-4581
Mutation: S:N501T (A23064C)
Reference Genome: MN908947.3
Position: 23064
Reference Allele: A
Alternate Allele: C
Reference Allele Depth: 0
Alternate Allele Depth: 10
Total Depth: 10.0
Alternate Allele Frequency: 1.0
Gene: S
Variant Impact: MODERATE
Variant Effect: missense_variant
Amino Acid Change: p.Asn501Thr
Amino Acid Position: 501
Gene Amino Acid Length: 1273</t>
      </text>
    </comment>
    <comment ref="CB2" authorId="0" shapeId="0">
      <text>
        <t>Mutation "T23398C" not found in sample "2021-OTH-112-4581"</t>
      </text>
    </comment>
    <comment ref="CC2" authorId="0" shapeId="0">
      <text>
        <t>Mutation "S:D614G (A23403G)" not found in sample "2021-OTH-112-4581"</t>
      </text>
    </comment>
    <comment ref="CD2" authorId="0" shapeId="0">
      <text>
        <t>Sample: 2021-OTH-112-4581
Mutation: T24028C
Reference Genome: MN908947.3
Position: 24028
Reference Allele: T
Alternate Allele: C
Reference Allele Depth: 3
Alternate Allele Depth: 184
Total Depth: 211.0
Alternate Allele Frequency: 0.983957219251337
Gene: S
Variant Impact: LOW
Variant Effect: synonymous_variant
Amino Acid Change: p.Leu822Leu
Amino Acid Position: 822
Gene Amino Acid Length: 1273</t>
      </text>
    </comment>
    <comment ref="CE2" authorId="0" shapeId="0">
      <text>
        <t>Mutation "ORF3a:S40L (C25511T)" not found in sample "2021-OTH-112-4581"</t>
      </text>
    </comment>
    <comment ref="CF2" authorId="0" shapeId="0">
      <text>
        <t>Sample: 2021-OTH-112-4581
Mutation: ORF3a:Q57H (G25563T)
Reference Genome: MN908947.3
Position: 25563
Reference Allele: G
Alternate Allele: T
Reference Allele Depth: 2
Alternate Allele Depth: 172
Total Depth: 190.0
Alternate Allele Frequency: 0.9885057471264368
Gene: ORF3a
Variant Impact: MODERATE
Variant Effect: missense_variant
Amino Acid Change: p.Gln57His
Amino Acid Position: 57
Gene Amino Acid Length: 275</t>
      </text>
    </comment>
    <comment ref="CG2" authorId="0" shapeId="0">
      <text>
        <t>Sample: 2021-OTH-112-4581
Mutation: ORF3a:L219V (T26047G)
Reference Genome: MN908947.3
Position: 26047
Reference Allele: T
Alternate Allele: G
Reference Allele Depth: 3
Alternate Allele Depth: 285
Total Depth: 319.0
Alternate Allele Frequency: 0.9895833333333334
Gene: ORF3a
Variant Impact: MODERATE
Variant Effect: missense_variant
Amino Acid Change: p.Leu219Val
Amino Acid Position: 219
Gene Amino Acid Length: 275</t>
      </text>
    </comment>
    <comment ref="CH2" authorId="0" shapeId="0">
      <text>
        <t>Mutation "T26160C" not found in sample "2021-OTH-112-4581"</t>
      </text>
    </comment>
    <comment ref="CI2" authorId="0" shapeId="0">
      <text>
        <t>Sample: 2021-OTH-112-4581
Mutation: C26313T
Reference Genome: MN908947.3
Position: 26313
Reference Allele: C
Alternate Allele: T
Reference Allele Depth: 4
Alternate Allele Depth: 285
Total Depth: 346.0
Alternate Allele Frequency: 0.986159169550173
Gene: E
Variant Impact: LOW
Variant Effect: synonymous_variant
Amino Acid Change: p.Phe23Phe
Amino Acid Position: 23
Gene Amino Acid Length: 75</t>
      </text>
    </comment>
    <comment ref="CJ2" authorId="0" shapeId="0">
      <text>
        <t>Sample: 2021-OTH-112-4581
Mutation: E:P71S (C26455T)
Reference Genome: MN908947.3
Position: 26455
Reference Allele: C
Alternate Allele: T
Reference Allele Depth: 4
Alternate Allele Depth: 266
Total Depth: 299.0
Alternate Allele Frequency: 0.9851851851851852
Gene: E
Variant Impact: MODERATE
Variant Effect: missense_variant
Amino Acid Change: p.Pro71Ser
Amino Acid Position: 71
Gene Amino Acid Length: 75</t>
      </text>
    </comment>
    <comment ref="CK2" authorId="0" shapeId="0">
      <text>
        <t>Sample: 2021-OTH-112-4581
Mutation: C26464T
Reference Genome: MN908947.3
Position: 26464
Reference Allele: C
Alternate Allele: T
Reference Allele Depth: 1
Alternate Allele Depth: 248
Total Depth: 299.0
Alternate Allele Frequency: 0.9959839357429718
Gene: E
Variant Impact: LOW
Variant Effect: synonymous_variant
Amino Acid Change: p.Leu74Leu
Amino Acid Position: 74
Gene Amino Acid Length: 75</t>
      </text>
    </comment>
    <comment ref="CL2" authorId="0" shapeId="0">
      <text>
        <t>Sample: 2021-OTH-112-4581
Mutation: C26894T
Reference Genome: MN908947.3
Position: 26894
Reference Allele: C
Alternate Allele: T
Reference Allele Depth: 10
Alternate Allele Depth: 757
Total Depth: 838.0
Alternate Allele Frequency: 0.9869621903520208
Gene: M
Variant Impact: LOW
Variant Effect: synonymous_variant
Amino Acid Change: p.Leu124Leu
Amino Acid Position: 124
Gene Amino Acid Length: 222</t>
      </text>
    </comment>
    <comment ref="CM2" authorId="0" shapeId="0">
      <text>
        <t>Sample: 2021-OTH-112-4581
Mutation: C27131T
Reference Genome: MN908947.3
Position: 27131
Reference Allele: C
Alternate Allele: T
Reference Allele Depth: 16
Alternate Allele Depth: 755
Total Depth: 820.0
Alternate Allele Frequency: 0.9792477302204928
Gene: M
Variant Impact: LOW
Variant Effect: synonymous_variant
Amino Acid Change: p.Asn203Asn
Amino Acid Position: 203
Gene Amino Acid Length: 222</t>
      </text>
    </comment>
    <comment ref="CN2" authorId="0" shapeId="0">
      <text>
        <t>Sample: 2021-OTH-112-4581
Mutation: C27297T
Reference Genome: MN908947.3
Position: 27297
Reference Allele: C
Alternate Allele: T
Reference Allele Depth: 7
Alternate Allele Depth: 823
Total Depth: 877.0
Alternate Allele Frequency: 0.9915662650602409
Gene: ORF6
Variant Impact: LOW
Variant Effect: synonymous_variant
Amino Acid Change: p.Ile32Ile
Amino Acid Position: 32
Gene Amino Acid Length: 61</t>
      </text>
    </comment>
    <comment ref="CO2" authorId="0" shapeId="0">
      <text>
        <t>Sample: 2021-OTH-112-4581
Mutation: T27384C
Reference Genome: MN908947.3
Position: 27384
Reference Allele: T
Alternate Allele: C
Reference Allele Depth: 31
Alternate Allele Depth: 763
Total Depth: 853.0
Alternate Allele Frequency: 0.9609571788413098
Gene: ORF6
Variant Impact: LOW
Variant Effect: synonymous_variant
Amino Acid Change: p.Asp61Asp
Amino Acid Position: 61
Gene Amino Acid Length: 61</t>
      </text>
    </comment>
    <comment ref="CP2" authorId="0" shapeId="0">
      <text>
        <t>Sample: 2021-OTH-112-4581
Mutation: ORF8:D35Y (G27996T)
Reference Genome: MN908947.3
Position: 27996
Reference Allele: G
Alternate Allele: T
Reference Allele Depth: 2
Alternate Allele Depth: 327
Total Depth: 348.0
Alternate Allele Frequency: 0.993920972644377
Gene: ORF8
Variant Impact: MODERATE
Variant Effect: missense_variant
Amino Acid Change: p.Asp35Tyr
Amino Acid Position: 35
Gene Amino Acid Length: 121</t>
      </text>
    </comment>
    <comment ref="CQ2" authorId="0" shapeId="0">
      <text>
        <t>Mutation "ORF8:S43F (C28021T)" not found in sample "2021-OTH-112-4581"</t>
      </text>
    </comment>
    <comment ref="CR2" authorId="0" shapeId="0">
      <text>
        <t>Sample: 2021-OTH-112-4581
Mutation: ORF8:E106* (G28209T)
Reference Genome: MN908947.3
Position: 28209
Reference Allele: G
Alternate Allele: T
Reference Allele Depth: 2
Alternate Allele Depth: 291
Total Depth: 314.0
Alternate Allele Frequency: 0.9931740614334471
Gene: ORF8
Variant Impact: HIGH
Variant Effect: stop_gained
Amino Acid Change: p.Glu106*
Amino Acid Position: 106
Gene Amino Acid Length: 121</t>
      </text>
    </comment>
    <comment ref="CS2" authorId="0" shapeId="0">
      <text>
        <t>Sample: 2021-OTH-112-4581
Mutation: N:A119S (G28628T)
Reference Genome: MN908947.3
Position: 28628
Reference Allele: G
Alternate Allele: T
Reference Allele Depth: 1
Alternate Allele Depth: 211
Total Depth: 264.0
Alternate Allele Frequency: 0.9952830188679245
Gene: N
Variant Impact: MODERATE
Variant Effect: missense_variant
Amino Acid Change: p.Ala119Ser
Amino Acid Position: 119
Gene Amino Acid Length: 419</t>
      </text>
    </comment>
    <comment ref="CT2" authorId="0" shapeId="0">
      <text>
        <t>Sample: 2021-OTH-112-4581
Mutation: N:P168S (C28775T)
Reference Genome: MN908947.3
Position: 28775
Reference Allele: C
Alternate Allele: T
Reference Allele Depth: 12
Alternate Allele Depth: 839
Total Depth: 910.0
Alternate Allele Frequency: 0.9858989424206815
Gene: N
Variant Impact: MODERATE
Variant Effect: missense_variant
Amino Acid Change: p.Pro168Ser
Amino Acid Position: 168
Gene Amino Acid Length: 419</t>
      </text>
    </comment>
    <comment ref="CU2" authorId="0" shapeId="0">
      <text>
        <t>Sample: 2021-OTH-112-4581
Mutation: N:S206P (T28889C)
Reference Genome: MN908947.3
Position: 28889
Reference Allele: T
Alternate Allele: C
Reference Allele Depth: 15
Alternate Allele Depth: 701
Total Depth: 932.0
Alternate Allele Frequency: 0.979050279329609
Gene: N
Variant Impact: MODERATE
Variant Effect: missense_variant
Amino Acid Change: p.Ser206Pro
Amino Acid Position: 206
Gene Amino Acid Length: 419</t>
      </text>
    </comment>
    <comment ref="CV2" authorId="0" shapeId="0">
      <text>
        <t>Sample: 2021-OTH-112-4581
Mutation: N:T391I (C29445T)
Reference Genome: MN908947.3
Position: 29445
Reference Allele: C
Alternate Allele: T
Reference Allele Depth: 16
Alternate Allele Depth: 708
Total Depth: 760.0
Alternate Allele Frequency: 0.9779005524861878
Gene: N
Variant Impact: MODERATE
Variant Effect: missense_variant
Amino Acid Change: p.Thr391Ile
Amino Acid Position: 391
Gene Amino Acid Length: 419</t>
      </text>
    </comment>
    <comment ref="CW2" authorId="0" shapeId="0">
      <text>
        <t>Sample: 2021-OTH-112-4581
Mutation: C29578T
Reference Genome: MN908947.3
Position: 29578
Reference Allele: C
Alternate Allele: T
Reference Allele Depth: 7
Alternate Allele Depth: 532
Total Depth: 716.0
Alternate Allele Frequency: 0.987012987012987
Gene: ORF10
Variant Impact: LOW
Variant Effect: synonymous_variant
Amino Acid Change: p.Phe7Phe
Amino Acid Position: 7
Gene Amino Acid Length: 38</t>
      </text>
    </comment>
    <comment ref="CX2" authorId="0" shapeId="0">
      <text>
        <t>Sample: 2021-OTH-112-4581
Mutation: ORF10:L37F (C29666T)
Reference Genome: MN908947.3
Position: 29666
Reference Allele: C
Alternate Allele: T
Reference Allele Depth: 7
Alternate Allele Depth: 575
Total Depth: 650.0
Alternate Allele Frequency: 0.9879725085910653
Gene: ORF10
Variant Impact: MODERATE
Variant Effect: missense_variant
Amino Acid Change: p.Leu37Phe
Amino Acid Position: 37
Gene Amino Acid Length: 38</t>
      </text>
    </comment>
    <comment ref="A3" authorId="1" shapeId="0">
      <text>
        <t>Warning: Sample "2021-OTH-112-4645" has failed general NGS QC</t>
      </text>
    </comment>
    <comment ref="B3" authorId="0" shapeId="0">
      <text>
        <t>Sample: 2021-OTH-112-4645
Mutation: C241T
Reference Genome: MN908947.3
Position: 241
Reference Allele: C
Alternate Allele: T
Reference Allele Depth: 1
Alternate Allele Depth: 281
Total Depth: 313.0
Alternate Allele Frequency: 0.9964539007092199
Gene: ORF1a
Variant Impact: MODIFIER
Variant Effect: upstream_gene_variant
Amino Acid Change: .
Amino Acid Position: -1
Gene Amino Acid Length: -1</t>
      </text>
    </comment>
    <comment ref="C3" authorId="0" shapeId="0">
      <text>
        <t>Mutation "C304T" not found in sample "2021-OTH-112-4645"</t>
      </text>
    </comment>
    <comment ref="D3" authorId="0" shapeId="0">
      <text>
        <t>Mutation "C673T" not found in sample "2021-OTH-112-4645"</t>
      </text>
    </comment>
    <comment ref="E3" authorId="0" shapeId="0">
      <text>
        <t>Sample: 2021-OTH-112-4645
Mutation: ORF1a:T265I (C1059T)
Reference Genome: MN908947.3
Position: 1059
Reference Allele: C
Alternate Allele: T
Reference Allele Depth: 0
Alternate Allele Depth: 293
Total Depth: 317.0
Alternate Allele Frequency: 1.0
Gene: ORF1a
Variant Impact: MODERATE
Variant Effect: missense_variant
Amino Acid Change: p.Thr265Ile
Amino Acid Position: 265
Gene Amino Acid Length: 4400</t>
      </text>
    </comment>
    <comment ref="F3" authorId="0" shapeId="0">
      <text>
        <t>Mutation "C1282T" not found in sample "2021-OTH-112-4645"</t>
      </text>
    </comment>
    <comment ref="G3" authorId="0" shapeId="0">
      <text>
        <t>Sample: 2021-OTH-112-4645
Mutation: C1513T
Reference Genome: MN908947.3
Position: 1513
Reference Allele: C
Alternate Allele: T
Reference Allele Depth: 0
Alternate Allele Depth: 10
Total Depth: 11.0
Alternate Allele Frequency: 1.0
Gene: ORF1a
Variant Impact: LOW
Variant Effect: synonymous_variant
Amino Acid Change: p.Cys416Cys
Amino Acid Position: 416
Gene Amino Acid Length: 4400</t>
      </text>
    </comment>
    <comment ref="H3" authorId="0" shapeId="0">
      <text>
        <t>Mutation "C1555T" not found in sample "2021-OTH-112-4645"</t>
      </text>
    </comment>
    <comment ref="I3" authorId="0" shapeId="0">
      <text>
        <t>Mutation "ORF1a:T708I (C2388T)" not found in sample "2021-OTH-112-4645"</t>
      </text>
    </comment>
    <comment ref="J3" authorId="0" shapeId="0">
      <text>
        <t>Mutation "T2489C" not found in sample "2021-OTH-112-4645"</t>
      </text>
    </comment>
    <comment ref="K3" authorId="0" shapeId="0">
      <text>
        <t>Mutation "C3037T" not found in sample "2021-OTH-112-4645"</t>
      </text>
    </comment>
    <comment ref="L3" authorId="0" shapeId="0">
      <text>
        <t>Mutation "ORF1a:A1204V (C3876T)" not found in sample "2021-OTH-112-4645"</t>
      </text>
    </comment>
    <comment ref="M3" authorId="0" shapeId="0">
      <text>
        <t>Sample: 2021-OTH-112-4645
Mutation: ORF1a:A1283V (C4113T)
Reference Genome: MN908947.3
Position: 4113
Reference Allele: C
Alternate Allele: T
Reference Allele Depth: 0
Alternate Allele Depth: 139
Total Depth: 145.0
Alternate Allele Frequency: 1.0
Gene: ORF1a
Variant Impact: MODERATE
Variant Effect: missense_variant
Amino Acid Change: p.Ala1283Val
Amino Acid Position: 1283
Gene Amino Acid Length: 4400</t>
      </text>
    </comment>
    <comment ref="N3" authorId="0" shapeId="0">
      <text>
        <t>Sample: 2021-OTH-112-4645
Mutation: ORF1a:A1314V (C4206T)
Reference Genome: MN908947.3
Position: 4206
Reference Allele: C
Alternate Allele: T
Reference Allele Depth: 0
Alternate Allele Depth: 88
Total Depth: 122.0
Alternate Allele Frequency: 1.0
Gene: ORF1a
Variant Impact: MODERATE
Variant Effect: missense_variant
Amino Acid Change: p.Ala1314Val
Amino Acid Position: 1314
Gene Amino Acid Length: 4400</t>
      </text>
    </comment>
    <comment ref="O3" authorId="0" shapeId="0">
      <text>
        <t>Sample: 2021-OTH-112-4645
Mutation: C4540T
Reference Genome: MN908947.3
Position: 4540
Reference Allele: C
Alternate Allele: T
Reference Allele Depth: 1
Alternate Allele Depth: 29
Total Depth: 35.0
Alternate Allele Frequency: 0.9666666666666667
Gene: ORF1a
Variant Impact: LOW
Variant Effect: synonymous_variant
Amino Acid Change: p.Tyr1425Tyr
Amino Acid Position: 1425
Gene Amino Acid Length: 4400</t>
      </text>
    </comment>
    <comment ref="P3" authorId="0" shapeId="0">
      <text>
        <t>Sample: 2021-OTH-112-4645
Mutation: C5284T
Reference Genome: MN908947.3
Position: 5284
Reference Allele: C
Alternate Allele: T
Reference Allele Depth: 0
Alternate Allele Depth: 22
Total Depth: 36.0
Alternate Allele Frequency: 1.0
Gene: ORF1a
Variant Impact: LOW
Variant Effect: synonymous_variant
Amino Acid Change: p.Asn1673Asn
Amino Acid Position: 1673
Gene Amino Acid Length: 4400</t>
      </text>
    </comment>
    <comment ref="Q3" authorId="0" shapeId="0">
      <text>
        <t>Sample: 2021-OTH-112-4645
Mutation: ORF1a:N2038delinsMRASD (A6377ATGCGTGCGTCGG)
Reference Genome: MN908947.3
Position: 6377
Reference Allele: A
Alternate Allele: ATGCGTGCGTCGG
Reference Allele Depth: 0
Alternate Allele Depth: 23
Total Depth: 24.0
Alternate Allele Frequency: 1.0
Gene: ORF1a
Variant Impact: MODERATE
Variant Effect: disruptive_inframe_insertion
Amino Acid Change: p.Asn2038delinsMetArgAlaSerAsp
Amino Acid Position: 2038
Gene Amino Acid Length: 4400</t>
      </text>
    </comment>
    <comment ref="R3" authorId="0" shapeId="0">
      <text>
        <t>Sample: 2021-OTH-112-4645
Mutation: ORF1a:C2210F (G6894T)
Reference Genome: MN908947.3
Position: 6894
Reference Allele: G
Alternate Allele: T
Reference Allele Depth: 1
Alternate Allele Depth: 57
Total Depth: 80.0
Alternate Allele Frequency: 0.9827586206896551
Gene: ORF1a
Variant Impact: MODERATE
Variant Effect: missense_variant
Amino Acid Change: p.Cys2210Phe
Amino Acid Position: 2210
Gene Amino Acid Length: 4400</t>
      </text>
    </comment>
    <comment ref="S3" authorId="0" shapeId="0">
      <text>
        <t>Sample: 2021-OTH-112-4645
Mutation: ORF1a:S2255F (C7029T)
Reference Genome: MN908947.3
Position: 7029
Reference Allele: C
Alternate Allele: T
Reference Allele Depth: 3
Alternate Allele Depth: 79
Total Depth: 85.0
Alternate Allele Frequency: 0.9634146341463414
Gene: ORF1a
Variant Impact: MODERATE
Variant Effect: missense_variant
Amino Acid Change: p.Ser2255Phe
Amino Acid Position: 2255
Gene Amino Acid Length: 4400</t>
      </text>
    </comment>
    <comment ref="T3" authorId="0" shapeId="0">
      <text>
        <t>Sample: 2021-OTH-112-4645
Mutation: C7093T
Reference Genome: MN908947.3
Position: 7093
Reference Allele: C
Alternate Allele: T
Reference Allele Depth: 2
Alternate Allele Depth: 75
Total Depth: 87.0
Alternate Allele Frequency: 0.974025974025974
Gene: ORF1a
Variant Impact: LOW
Variant Effect: synonymous_variant
Amino Acid Change: p.Val2276Val
Amino Acid Position: 2276
Gene Amino Acid Length: 4400</t>
      </text>
    </comment>
    <comment ref="U3" authorId="0" shapeId="0">
      <text>
        <t>Sample: 2021-OTH-112-4645
Mutation: C7267T
Reference Genome: MN908947.3
Position: 7267
Reference Allele: C
Alternate Allele: T
Reference Allele Depth: 0
Alternate Allele Depth: 57
Total Depth: 81.0
Alternate Allele Frequency: 1.0
Gene: ORF1a
Variant Impact: LOW
Variant Effect: synonymous_variant
Amino Acid Change: p.Phe2334Phe
Amino Acid Position: 2334
Gene Amino Acid Length: 4400</t>
      </text>
    </comment>
    <comment ref="V3" authorId="0" shapeId="0">
      <text>
        <t>Mutation "C7303T" not found in sample "2021-OTH-112-4645"</t>
      </text>
    </comment>
    <comment ref="W3" authorId="0" shapeId="0">
      <text>
        <t>Mutation "A7705T" not found in sample "2021-OTH-112-4645"</t>
      </text>
    </comment>
    <comment ref="X3" authorId="0" shapeId="0">
      <text>
        <t>Sample: 2021-OTH-112-4645
Mutation: ORF1a:S2500F (C7764T)
Reference Genome: MN908947.3
Position: 7764
Reference Allele: C
Alternate Allele: T
Reference Allele Depth: 0
Alternate Allele Depth: 64
Total Depth: 70.0
Alternate Allele Frequency: 1.0
Gene: ORF1a
Variant Impact: MODERATE
Variant Effect: missense_variant
Amino Acid Change: p.Ser2500Phe
Amino Acid Position: 2500
Gene Amino Acid Length: 4400</t>
      </text>
    </comment>
    <comment ref="Y3" authorId="0" shapeId="0">
      <text>
        <t>Sample: 2021-OTH-112-4645
Mutation: C9073T
Reference Genome: MN908947.3
Position: 9073
Reference Allele: C
Alternate Allele: T
Reference Allele Depth: 0
Alternate Allele Depth: 14
Total Depth: 14.0
Alternate Allele Frequency: 1.0
Gene: ORF1a
Variant Impact: LOW
Variant Effect: synonymous_variant
Amino Acid Change: p.Thr2936Thr
Amino Acid Position: 2936
Gene Amino Acid Length: 4400</t>
      </text>
    </comment>
    <comment ref="Z3" authorId="0" shapeId="0">
      <text>
        <t>Sample: 2021-OTH-112-4645
Mutation: C9430T
Reference Genome: MN908947.3
Position: 9430
Reference Allele: C
Alternate Allele: T
Reference Allele Depth: 0
Alternate Allele Depth: 13
Total Depth: 17.0
Alternate Allele Frequency: 1.0
Gene: ORF1a
Variant Impact: LOW
Variant Effect: synonymous_variant
Amino Acid Change: p.Ile3055Ile
Amino Acid Position: 3055
Gene Amino Acid Length: 4400</t>
      </text>
    </comment>
    <comment ref="AA3" authorId="0" shapeId="0">
      <text>
        <t>Mutation "ORF1a:T3058I (C9438T)" not found in sample "2021-OTH-112-4645"</t>
      </text>
    </comment>
    <comment ref="AB3" authorId="0" shapeId="0">
      <text>
        <t>Sample: 2021-OTH-112-4645
Mutation: C9532T
Reference Genome: MN908947.3
Position: 9532
Reference Allele: C
Alternate Allele: T
Reference Allele Depth: 0
Alternate Allele Depth: 13
Total Depth: 19.0
Alternate Allele Frequency: 1.0
Gene: ORF1a
Variant Impact: LOW
Variant Effect: synonymous_variant
Amino Acid Change: p.Phe3089Phe
Amino Acid Position: 3089
Gene Amino Acid Length: 4400</t>
      </text>
    </comment>
    <comment ref="AC3" authorId="0" shapeId="0">
      <text>
        <t>Sample: 2021-OTH-112-4645
Mutation: C9598T
Reference Genome: MN908947.3
Position: 9598
Reference Allele: C
Alternate Allele: T
Reference Allele Depth: 0
Alternate Allele Depth: 19
Total Depth: 20.0
Alternate Allele Frequency: 1.0
Gene: ORF1a
Variant Impact: LOW
Variant Effect: synonymous_variant
Amino Acid Change: p.Tyr3111Tyr
Amino Acid Position: 3111
Gene Amino Acid Length: 4400</t>
      </text>
    </comment>
    <comment ref="AD3" authorId="0" shapeId="0">
      <text>
        <t>Sample: 2021-OTH-112-4645
Mutation: ORF1a:L3116F (C9611T)
Reference Genome: MN908947.3
Position: 9611
Reference Allele: C
Alternate Allele: T
Reference Allele Depth: 0
Alternate Allele Depth: 17
Total Depth: 20.0
Alternate Allele Frequency: 1.0
Gene: ORF1a
Variant Impact: MODERATE
Variant Effect: missense_variant
Amino Acid Change: p.Leu3116Phe
Amino Acid Position: 3116
Gene Amino Acid Length: 4400</t>
      </text>
    </comment>
    <comment ref="AE3" authorId="0" shapeId="0">
      <text>
        <t>Sample: 2021-OTH-112-4645
Mutation: C9679T
Reference Genome: MN908947.3
Position: 9679
Reference Allele: C
Alternate Allele: T
Reference Allele Depth: 0
Alternate Allele Depth: 18
Total Depth: 23.0
Alternate Allele Frequency: 1.0
Gene: ORF1a
Variant Impact: LOW
Variant Effect: synonymous_variant
Amino Acid Change: p.Phe3138Phe
Amino Acid Position: 3138
Gene Amino Acid Length: 4400</t>
      </text>
    </comment>
    <comment ref="AF3" authorId="0" shapeId="0">
      <text>
        <t>Sample: 2021-OTH-112-4645
Mutation: ORF1a:S3149F (CC9711TT)
Reference Genome: MN908947.3
Position: 9711
Reference Allele: CC
Alternate Allele: TT
Reference Allele Depth: 0
Alternate Allele Depth: 20
Total Depth: 24.0
Alternate Allele Frequency: 1.0
Gene: ORF1a
Variant Impact: MODERATE
Variant Effect: missense_variant
Amino Acid Change: p.Ser3149Phe
Amino Acid Position: 3149
Gene Amino Acid Length: 4400</t>
      </text>
    </comment>
    <comment ref="AG3" authorId="0" shapeId="0">
      <text>
        <t>Sample: 2021-OTH-112-4645
Mutation: C9724T
Reference Genome: MN908947.3
Position: 9724
Reference Allele: C
Alternate Allele: T
Reference Allele Depth: 0
Alternate Allele Depth: 21
Total Depth: 28.0
Alternate Allele Frequency: 1.0
Gene: ORF1a
Variant Impact: LOW
Variant Effect: synonymous_variant
Amino Acid Change: p.Phe3153Phe
Amino Acid Position: 3153
Gene Amino Acid Length: 4400</t>
      </text>
    </comment>
    <comment ref="AH3" authorId="0" shapeId="0">
      <text>
        <t>Mutation "C9733T" not found in sample "2021-OTH-112-4645"</t>
      </text>
    </comment>
    <comment ref="AI3" authorId="0" shapeId="0">
      <text>
        <t>Sample: 2021-OTH-112-4645
Mutation: C9745T
Reference Genome: MN908947.3
Position: 9745
Reference Allele: C
Alternate Allele: T
Reference Allele Depth: 0
Alternate Allele Depth: 26
Total Depth: 27.0
Alternate Allele Frequency: 1.0
Gene: ORF1a
Variant Impact: LOW
Variant Effect: synonymous_variant
Amino Acid Change: p.Tyr3160Tyr
Amino Acid Position: 3160
Gene Amino Acid Length: 4400</t>
      </text>
    </comment>
    <comment ref="AJ3" authorId="0" shapeId="0">
      <text>
        <t>Sample: 2021-OTH-112-4645
Mutation: C10183T
Reference Genome: MN908947.3
Position: 10183
Reference Allele: C
Alternate Allele: T
Reference Allele Depth: 0
Alternate Allele Depth: 17
Total Depth: 17.0
Alternate Allele Frequency: 1.0
Gene: ORF1a
Variant Impact: LOW
Variant Effect: synonymous_variant
Amino Acid Change: p.Ile3306Ile
Amino Acid Position: 3306
Gene Amino Acid Length: 4400</t>
      </text>
    </comment>
    <comment ref="AK3" authorId="0" shapeId="0">
      <text>
        <t>Sample: 2021-OTH-112-4645
Mutation: C10279T
Reference Genome: MN908947.3
Position: 10279
Reference Allele: C
Alternate Allele: T
Reference Allele Depth: 0
Alternate Allele Depth: 17
Total Depth: 17.0
Alternate Allele Frequency: 1.0
Gene: ORF1a
Variant Impact: LOW
Variant Effect: synonymous_variant
Amino Acid Change: p.Leu3338Leu
Amino Acid Position: 3338
Gene Amino Acid Length: 4400</t>
      </text>
    </comment>
    <comment ref="AL3" authorId="0" shapeId="0">
      <text>
        <t>Sample: 2021-OTH-112-4645
Mutation: ORF1a:K3353R (A10323G)
Reference Genome: MN908947.3
Position: 10323
Reference Allele: A
Alternate Allele: G
Reference Allele Depth: 1
Alternate Allele Depth: 9
Total Depth: 17.0
Alternate Allele Frequency: 0.9
Gene: ORF1a
Variant Impact: MODERATE
Variant Effect: missense_variant
Amino Acid Change: p.Lys3353Arg
Amino Acid Position: 3353
Gene Amino Acid Length: 4400</t>
      </text>
    </comment>
    <comment ref="AM3" authorId="0" shapeId="0">
      <text>
        <t>Sample: 2021-OTH-112-4645
Mutation: T10423C
Reference Genome: MN908947.3
Position: 10423
Reference Allele: T
Alternate Allele: C
Reference Allele Depth: 7
Alternate Allele Depth: 392
Total Depth: 433.0
Alternate Allele Frequency: 0.9824561403508771
Gene: ORF1a
Variant Impact: LOW
Variant Effect: synonymous_variant
Amino Acid Change: p.Ser3386Ser
Amino Acid Position: 3386
Gene Amino Acid Length: 4400</t>
      </text>
    </comment>
    <comment ref="AN3" authorId="0" shapeId="0">
      <text>
        <t>Mutation "ORF1a:T3398I (C10458T)" not found in sample "2021-OTH-112-4645"</t>
      </text>
    </comment>
    <comment ref="AO3" authorId="0" shapeId="0">
      <text>
        <t>Mutation "C11152T" not found in sample "2021-OTH-112-4645"</t>
      </text>
    </comment>
    <comment ref="AP3" authorId="0" shapeId="0">
      <text>
        <t>Mutation "ORF1a:V3718F (G11417T)" not found in sample "2021-OTH-112-4645"</t>
      </text>
    </comment>
    <comment ref="AQ3" authorId="0" shapeId="0">
      <text>
        <t>Sample: 2021-OTH-112-4645
Mutation: ORF1a:L3829F (C11750T)
Reference Genome: MN908947.3
Position: 11750
Reference Allele: C
Alternate Allele: T
Reference Allele Depth: 6
Alternate Allele Depth: 580
Total Depth: 639.0
Alternate Allele Frequency: 0.9897610921501706
Gene: ORF1a
Variant Impact: MODERATE
Variant Effect: missense_variant
Amino Acid Change: p.Leu3829Phe
Amino Acid Position: 3829
Gene Amino Acid Length: 4400</t>
      </text>
    </comment>
    <comment ref="AR3" authorId="0" shapeId="0">
      <text>
        <t>Sample: 2021-OTH-112-4645
Mutation: C12073T
Reference Genome: MN908947.3
Position: 12073
Reference Allele: C
Alternate Allele: T
Reference Allele Depth: 9
Alternate Allele Depth: 572
Total Depth: 633.0
Alternate Allele Frequency: 0.9845094664371773
Gene: ORF1a
Variant Impact: LOW
Variant Effect: synonymous_variant
Amino Acid Change: p.Asp3936Asp
Amino Acid Position: 3936
Gene Amino Acid Length: 4400</t>
      </text>
    </comment>
    <comment ref="AS3" authorId="0" shapeId="0">
      <text>
        <t>Sample: 2021-OTH-112-4645
Mutation: C12076T
Reference Genome: MN908947.3
Position: 12076
Reference Allele: C
Alternate Allele: T
Reference Allele Depth: 8
Alternate Allele Depth: 567
Total Depth: 632.0
Alternate Allele Frequency: 0.9860869565217392
Gene: ORF1a
Variant Impact: LOW
Variant Effect: synonymous_variant
Amino Acid Change: p.Asn3937Asn
Amino Acid Position: 3937
Gene Amino Acid Length: 4400</t>
      </text>
    </comment>
    <comment ref="AT3" authorId="0" shapeId="0">
      <text>
        <t>Sample: 2021-OTH-112-4645
Mutation: ORF1a:S3983F (C12213T)
Reference Genome: MN908947.3
Position: 12213
Reference Allele: C
Alternate Allele: T
Reference Allele Depth: 11
Alternate Allele Depth: 467
Total Depth: 605.0
Alternate Allele Frequency: 0.9769874476987448
Gene: ORF1a
Variant Impact: MODERATE
Variant Effect: missense_variant
Amino Acid Change: p.Ser3983Phe
Amino Acid Position: 3983
Gene Amino Acid Length: 4400</t>
      </text>
    </comment>
    <comment ref="AU3" authorId="0" shapeId="0">
      <text>
        <t>Sample: 2021-OTH-112-4645
Mutation: ORF1a:L4111F (C12596T)
Reference Genome: MN908947.3
Position: 12596
Reference Allele: C
Alternate Allele: T
Reference Allele Depth: 7
Alternate Allele Depth: 426
Total Depth: 525.0
Alternate Allele Frequency: 0.9838337182448037
Gene: ORF1a
Variant Impact: MODERATE
Variant Effect: missense_variant
Amino Acid Change: p.Leu4111Phe
Amino Acid Position: 4111
Gene Amino Acid Length: 4400</t>
      </text>
    </comment>
    <comment ref="AV3" authorId="0" shapeId="0">
      <text>
        <t>Sample: 2021-OTH-112-4645
Mutation: ORF1a:T4164I (C12756T)
Reference Genome: MN908947.3
Position: 12756
Reference Allele: C
Alternate Allele: T
Reference Allele Depth: 13
Alternate Allele Depth: 532
Total Depth: 612.0
Alternate Allele Frequency: 0.9761467889908257
Gene: ORF1a
Variant Impact: MODERATE
Variant Effect: missense_variant
Amino Acid Change: p.Thr4164Ile
Amino Acid Position: 4164
Gene Amino Acid Length: 4400</t>
      </text>
    </comment>
    <comment ref="AW3" authorId="0" shapeId="0">
      <text>
        <t>Sample: 2021-OTH-112-4645
Mutation: ORF1a:T4174I (C12786T)
Reference Genome: MN908947.3
Position: 12786
Reference Allele: C
Alternate Allele: T
Reference Allele Depth: 16
Alternate Allele Depth: 580
Total Depth: 641.0
Alternate Allele Frequency: 0.9731543624161074
Gene: ORF1a
Variant Impact: MODERATE
Variant Effect: missense_variant
Amino Acid Change: p.Thr4174Ile
Amino Acid Position: 4174
Gene Amino Acid Length: 4400</t>
      </text>
    </comment>
    <comment ref="AX3" authorId="0" shapeId="0">
      <text>
        <t>Mutation "ORF1a:S4286N (G13122A)" not found in sample "2021-OTH-112-4645"</t>
      </text>
    </comment>
    <comment ref="AY3" authorId="0" shapeId="0">
      <text>
        <t>Sample: 2021-OTH-112-4645
Mutation: G13459A
Reference Genome: MN908947.3
Position: 13459
Reference Allele: G
Alternate Allele: A
Reference Allele Depth: 9
Alternate Allele Depth: 493
Total Depth: 530.0
Alternate Allele Frequency: 0.9820717131474104
Gene: ORF1a
Variant Impact: LOW
Variant Effect: synonymous_variant
Amino Acid Change: p.Ser4398Ser
Amino Acid Position: 4398
Gene Amino Acid Length: 4400</t>
      </text>
    </comment>
    <comment ref="AZ3" authorId="0" shapeId="0">
      <text>
        <t>Sample: 2021-OTH-112-4645
Mutation: ORF1b:I192V (A14041G)
Reference Genome: MN908947.3
Position: 14041
Reference Allele: A
Alternate Allele: G
Reference Allele Depth: 42
Alternate Allele Depth: 1165
Total Depth: 1347.0
Alternate Allele Frequency: 0.9652029826014913
Gene: ORF1b
Variant Impact: MODERATE
Variant Effect: missense_variant
Amino Acid Change: p.Ile192Val
Amino Acid Position: 192
Gene Amino Acid Length: 2695</t>
      </text>
    </comment>
    <comment ref="BA3" authorId="0" shapeId="0">
      <text>
        <t>Sample: 2021-OTH-112-4645
Mutation: C14322T
Reference Genome: MN908947.3
Position: 14322
Reference Allele: C
Alternate Allele: T
Reference Allele Depth: 14
Alternate Allele Depth: 1158
Total Depth: 1267.0
Alternate Allele Frequency: 0.9880546075085325
Gene: ORF1b
Variant Impact: LOW
Variant Effect: synonymous_variant
Amino Acid Change: p.Tyr285Tyr
Amino Acid Position: 285
Gene Amino Acid Length: 2695</t>
      </text>
    </comment>
    <comment ref="BB3" authorId="0" shapeId="0">
      <text>
        <t>Sample: 2021-OTH-112-4645
Mutation: ORF1b:P314L (C14408T)
Reference Genome: MN908947.3
Position: 14408
Reference Allele: C
Alternate Allele: T
Reference Allele Depth: 31
Alternate Allele Depth: 983
Total Depth: 1133.0
Alternate Allele Frequency: 0.9694280078895463
Gene: ORF1b
Variant Impact: MODERATE
Variant Effect: missense_variant
Amino Acid Change: p.Pro314Leu
Amino Acid Position: 314
Gene Amino Acid Length: 2695</t>
      </text>
    </comment>
    <comment ref="BC3" authorId="0" shapeId="0">
      <text>
        <t>Sample: 2021-OTH-112-4645
Mutation: ORF1b:V364L (G14557T)
Reference Genome: MN908947.3
Position: 14557
Reference Allele: G
Alternate Allele: T
Reference Allele Depth: 3
Alternate Allele Depth: 761
Total Depth: 1036.0
Alternate Allele Frequency: 0.9960732984293194
Gene: ORF1b
Variant Impact: MODERATE
Variant Effect: missense_variant
Amino Acid Change: p.Val364Leu
Amino Acid Position: 364
Gene Amino Acid Length: 2695</t>
      </text>
    </comment>
    <comment ref="BD3" authorId="0" shapeId="0">
      <text>
        <t>Sample: 2021-OTH-112-4645
Mutation: C15738T
Reference Genome: MN908947.3
Position: 15738
Reference Allele: C
Alternate Allele: T
Reference Allele Depth: 4
Alternate Allele Depth: 156
Total Depth: 181.0
Alternate Allele Frequency: 0.975
Gene: ORF1b
Variant Impact: LOW
Variant Effect: synonymous_variant
Amino Acid Change: p.Phe757Phe
Amino Acid Position: 757
Gene Amino Acid Length: 2695</t>
      </text>
    </comment>
    <comment ref="BE3" authorId="0" shapeId="0">
      <text>
        <t>Sample: 2021-OTH-112-4645
Mutation: G15921T
Reference Genome: MN908947.3
Position: 15921
Reference Allele: G
Alternate Allele: T
Reference Allele Depth: 2
Alternate Allele Depth: 160
Total Depth: 184.0
Alternate Allele Frequency: 0.9876543209876543
Gene: ORF1b
Variant Impact: LOW
Variant Effect: synonymous_variant
Amino Acid Change: p.Val818Val
Amino Acid Position: 818
Gene Amino Acid Length: 2695</t>
      </text>
    </comment>
    <comment ref="BF3" authorId="0" shapeId="0">
      <text>
        <t>Sample: 2021-OTH-112-4645
Mutation: A16266G
Reference Genome: MN908947.3
Position: 16266
Reference Allele: A
Alternate Allele: G
Reference Allele Depth: 18
Alternate Allele Depth: 177
Total Depth: 211.0
Alternate Allele Frequency: 0.9076923076923077
Gene: ORF1b
Variant Impact: LOW
Variant Effect: synonymous_variant
Amino Acid Change: p.Ser933Ser
Amino Acid Position: 933
Gene Amino Acid Length: 2695</t>
      </text>
    </comment>
    <comment ref="BG3" authorId="0" shapeId="0">
      <text>
        <t>Sample: 2021-OTH-112-4645
Mutation: C16329T
Reference Genome: MN908947.3
Position: 16329
Reference Allele: C
Alternate Allele: T
Reference Allele Depth: 11
Alternate Allele Depth: 181
Total Depth: 200.0
Alternate Allele Frequency: 0.9427083333333334
Gene: ORF1b
Variant Impact: LOW
Variant Effect: synonymous_variant
Amino Acid Change: p.Tyr954Tyr
Amino Acid Position: 954
Gene Amino Acid Length: 2695</t>
      </text>
    </comment>
    <comment ref="BH3" authorId="0" shapeId="0">
      <text>
        <t>Sample: 2021-OTH-112-4645
Mutation: A17199G
Reference Genome: MN908947.3
Position: 17199
Reference Allele: A
Alternate Allele: G
Reference Allele Depth: 11
Alternate Allele Depth: 104
Total Depth: 147.0
Alternate Allele Frequency: 0.9043478260869565
Gene: ORF1b
Variant Impact: LOW
Variant Effect: synonymous_variant
Amino Acid Change: p.Ala1244Ala
Amino Acid Position: 1244
Gene Amino Acid Length: 2695</t>
      </text>
    </comment>
    <comment ref="BI3" authorId="0" shapeId="0">
      <text>
        <t>Sample: 2021-OTH-112-4645
Mutation: ORF1b:V1271L (G17278T)
Reference Genome: MN908947.3
Position: 17278
Reference Allele: G
Alternate Allele: T
Reference Allele Depth: 6
Alternate Allele Depth: 120
Total Depth: 133.0
Alternate Allele Frequency: 0.9523809523809523
Gene: ORF1b
Variant Impact: MODERATE
Variant Effect: missense_variant
Amino Acid Change: p.Val1271Leu
Amino Acid Position: 1271
Gene Amino Acid Length: 2695</t>
      </text>
    </comment>
    <comment ref="BJ3" authorId="0" shapeId="0">
      <text>
        <t>Mutation "ORF1b:T1453I (C17825T)" not found in sample "2021-OTH-112-4645"</t>
      </text>
    </comment>
    <comment ref="BK3" authorId="0" shapeId="0">
      <text>
        <t>Sample: 2021-OTH-112-4645
Mutation: ORF1b:T1637I (C18377T)
Reference Genome: MN908947.3
Position: 18377
Reference Allele: C
Alternate Allele: T
Reference Allele Depth: 6
Alternate Allele Depth: 264
Total Depth: 297.0
Alternate Allele Frequency: 0.9777777777777777
Gene: ORF1b
Variant Impact: MODERATE
Variant Effect: missense_variant
Amino Acid Change: p.Thr1637Ile
Amino Acid Position: 1637
Gene Amino Acid Length: 2695</t>
      </text>
    </comment>
    <comment ref="BL3" authorId="0" shapeId="0">
      <text>
        <t>Sample: 2021-OTH-112-4645
Mutation: ORF1b:M1693I (G18546T)
Reference Genome: MN908947.3
Position: 18546
Reference Allele: G
Alternate Allele: T
Reference Allele Depth: 3
Alternate Allele Depth: 251
Total Depth: 287.0
Alternate Allele Frequency: 0.9881889763779528
Gene: ORF1b
Variant Impact: MODERATE
Variant Effect: missense_variant
Amino Acid Change: p.Met1693Ile
Amino Acid Position: 1693
Gene Amino Acid Length: 2695</t>
      </text>
    </comment>
    <comment ref="BM3" authorId="0" shapeId="0">
      <text>
        <t>Sample: 2021-OTH-112-4645
Mutation: ORF1b:P1727S (C18646T)
Reference Genome: MN908947.3
Position: 18646
Reference Allele: C
Alternate Allele: T
Reference Allele Depth: 8
Alternate Allele Depth: 759
Total Depth: 852.0
Alternate Allele Frequency: 0.9895697522816167
Gene: ORF1b
Variant Impact: MODERATE
Variant Effect: missense_variant
Amino Acid Change: p.Pro1727Ser
Amino Acid Position: 1727
Gene Amino Acid Length: 2695</t>
      </text>
    </comment>
    <comment ref="BN3" authorId="0" shapeId="0">
      <text>
        <t>Mutation "C18744T" not found in sample "2021-OTH-112-4645"</t>
      </text>
    </comment>
    <comment ref="BO3" authorId="0" shapeId="0">
      <text>
        <t>Sample: 2021-OTH-112-4645
Mutation: ORF1b:D2142Y (G19891T)
Reference Genome: MN908947.3
Position: 19891
Reference Allele: G
Alternate Allele: T
Reference Allele Depth: 0
Alternate Allele Depth: 18
Total Depth: 21.0
Alternate Allele Frequency: 1.0
Gene: ORF1b
Variant Impact: MODERATE
Variant Effect: missense_variant
Amino Acid Change: p.Asp2142Tyr
Amino Acid Position: 2142
Gene Amino Acid Length: 2695</t>
      </text>
    </comment>
    <comment ref="BP3" authorId="0" shapeId="0">
      <text>
        <t>Sample: 2021-OTH-112-4645
Mutation: C20283T
Reference Genome: MN908947.3
Position: 20283
Reference Allele: C
Alternate Allele: T
Reference Allele Depth: 1
Alternate Allele Depth: 12
Total Depth: 13.0
Alternate Allele Frequency: 0.9230769230769231
Gene: ORF1b
Variant Impact: LOW
Variant Effect: synonymous_variant
Amino Acid Change: p.Phe2272Phe
Amino Acid Position: 2272
Gene Amino Acid Length: 2695</t>
      </text>
    </comment>
    <comment ref="BQ3" authorId="0" shapeId="0">
      <text>
        <t>Mutation "ORF1b:L2560F (C21145T)" not found in sample "2021-OTH-112-4645"</t>
      </text>
    </comment>
    <comment ref="BR3" authorId="0" shapeId="0">
      <text>
        <t>Sample: 2021-OTH-112-4645
Mutation: ORF1b:K2579R (A21203G)
Reference Genome: MN908947.3
Position: 21203
Reference Allele: A
Alternate Allele: G
Reference Allele Depth: 2
Alternate Allele Depth: 10
Total Depth: 20.0
Alternate Allele Frequency: 0.8333333333333334
Gene: ORF1b
Variant Impact: MODERATE
Variant Effect: missense_variant
Amino Acid Change: p.Lys2579Arg
Amino Acid Position: 2579
Gene Amino Acid Length: 2695</t>
      </text>
    </comment>
    <comment ref="BS3" authorId="0" shapeId="0">
      <text>
        <t>Mutation "S:T22I (C21627T)" not found in sample "2021-OTH-112-4645"</t>
      </text>
    </comment>
    <comment ref="BT3" authorId="0" shapeId="0">
      <text>
        <t>Mutation "C21658T" not found in sample "2021-OTH-112-4645"</t>
      </text>
    </comment>
    <comment ref="BU3" authorId="0" shapeId="0">
      <text>
        <t>Sample: 2021-OTH-112-4645
Mutation: S:H49Y (C21707T)
Reference Genome: MN908947.3
Position: 21707
Reference Allele: C
Alternate Allele: T
Reference Allele Depth: 1
Alternate Allele Depth: 88
Total Depth: 96.0
Alternate Allele Frequency: 0.9887640449438202
Gene: S
Variant Impact: MODERATE
Variant Effect: missense_variant
Amino Acid Change: p.His49Tyr
Amino Acid Position: 49
Gene Amino Acid Length: 1273</t>
      </text>
    </comment>
    <comment ref="BV3" authorId="0" shapeId="0">
      <text>
        <t>Sample: 2021-OTH-112-4645
Mutation: C21727T
Reference Genome: MN908947.3
Position: 21727
Reference Allele: C
Alternate Allele: T
Reference Allele Depth: 0
Alternate Allele Depth: 76
Total Depth: 96.0
Alternate Allele Frequency: 1.0
Gene: S
Variant Impact: LOW
Variant Effect: synonymous_variant
Amino Acid Change: p.Phe55Phe
Amino Acid Position: 55
Gene Amino Acid Length: 1273</t>
      </text>
    </comment>
    <comment ref="BW3" authorId="0" shapeId="0">
      <text>
        <t>Sample: 2021-OTH-112-4645
Mutation: S:T95I (C21846T)
Reference Genome: MN908947.3
Position: 21846
Reference Allele: C
Alternate Allele: T
Reference Allele Depth: 0
Alternate Allele Depth: 89
Total Depth: 103.0
Alternate Allele Frequency: 1.0
Gene: S
Variant Impact: MODERATE
Variant Effect: missense_variant
Amino Acid Change: p.Thr95Ile
Amino Acid Position: 95
Gene Amino Acid Length: 1273</t>
      </text>
    </comment>
    <comment ref="BX3" authorId="0" shapeId="0">
      <text>
        <t>Sample: 2021-OTH-112-4645
Mutation: S:V143_Y145DELINSD (GTTTATT21989G)
Reference Genome: MN908947.3
Position: 21989
Reference Allele: GTTTATT
Alternate Allele: G
Reference Allele Depth: 1
Alternate Allele Depth: 92
Total Depth: 95.0
Alternate Allele Frequency: 0.989247311827957
Gene: S
Variant Impact: MODERATE
Variant Effect: disruptive_inframe_deletion
Amino Acid Change: p.Val143_Tyr145delinsAsp
Amino Acid Position: 143
Gene Amino Acid Length: 1273</t>
      </text>
    </comment>
    <comment ref="BY3" authorId="0" shapeId="0">
      <text>
        <t>Mutation "S:S247G (A22301G)" not found in sample "2021-OTH-112-4645"</t>
      </text>
    </comment>
    <comment ref="BZ3" authorId="0" shapeId="0">
      <text>
        <t>Mutation "S:F486L (T23020G)" not found in sample "2021-OTH-112-4645"</t>
      </text>
    </comment>
    <comment ref="CA3" authorId="0" shapeId="0">
      <text>
        <t>Mutation "S:N501T (A23064C)" not found in sample "2021-OTH-112-4645"</t>
      </text>
    </comment>
    <comment ref="CB3" authorId="0" shapeId="0">
      <text>
        <t>Mutation "T23398C" not found in sample "2021-OTH-112-4645"</t>
      </text>
    </comment>
    <comment ref="CC3" authorId="0" shapeId="0">
      <text>
        <t>Mutation "S:D614G (A23403G)" not found in sample "2021-OTH-112-4645"</t>
      </text>
    </comment>
    <comment ref="CD3" authorId="0" shapeId="0">
      <text>
        <t>Sample: 2021-OTH-112-4645
Mutation: T24028C
Reference Genome: MN908947.3
Position: 24028
Reference Allele: T
Alternate Allele: C
Reference Allele Depth: 4
Alternate Allele Depth: 98
Total Depth: 121.0
Alternate Allele Frequency: 0.9607843137254902
Gene: S
Variant Impact: LOW
Variant Effect: synonymous_variant
Amino Acid Change: p.Leu822Leu
Amino Acid Position: 822
Gene Amino Acid Length: 1273</t>
      </text>
    </comment>
    <comment ref="CE3" authorId="0" shapeId="0">
      <text>
        <t>Mutation "ORF3a:S40L (C25511T)" not found in sample "2021-OTH-112-4645"</t>
      </text>
    </comment>
    <comment ref="CF3" authorId="0" shapeId="0">
      <text>
        <t>Sample: 2021-OTH-112-4645
Mutation: ORF3a:Q57H (G25563T)
Reference Genome: MN908947.3
Position: 25563
Reference Allele: G
Alternate Allele: T
Reference Allele Depth: 2
Alternate Allele Depth: 57
Total Depth: 62.0
Alternate Allele Frequency: 0.9661016949152542
Gene: ORF3a
Variant Impact: MODERATE
Variant Effect: missense_variant
Amino Acid Change: p.Gln57His
Amino Acid Position: 57
Gene Amino Acid Length: 275</t>
      </text>
    </comment>
    <comment ref="CG3" authorId="0" shapeId="0">
      <text>
        <t>Sample: 2021-OTH-112-4645
Mutation: ORF3a:L219V (T26047G)
Reference Genome: MN908947.3
Position: 26047
Reference Allele: T
Alternate Allele: G
Reference Allele Depth: 2
Alternate Allele Depth: 104
Total Depth: 116.0
Alternate Allele Frequency: 0.9811320754716981
Gene: ORF3a
Variant Impact: MODERATE
Variant Effect: missense_variant
Amino Acid Change: p.Leu219Val
Amino Acid Position: 219
Gene Amino Acid Length: 275</t>
      </text>
    </comment>
    <comment ref="CH3" authorId="0" shapeId="0">
      <text>
        <t>Mutation "T26160C" not found in sample "2021-OTH-112-4645"</t>
      </text>
    </comment>
    <comment ref="CI3" authorId="0" shapeId="0">
      <text>
        <t>Sample: 2021-OTH-112-4645
Mutation: C26313T
Reference Genome: MN908947.3
Position: 26313
Reference Allele: C
Alternate Allele: T
Reference Allele Depth: 1
Alternate Allele Depth: 134
Total Depth: 170.0
Alternate Allele Frequency: 0.9925925925925926
Gene: E
Variant Impact: LOW
Variant Effect: synonymous_variant
Amino Acid Change: p.Phe23Phe
Amino Acid Position: 23
Gene Amino Acid Length: 75</t>
      </text>
    </comment>
    <comment ref="CJ3" authorId="0" shapeId="0">
      <text>
        <t>Sample: 2021-OTH-112-4645
Mutation: E:P71S (C26455T)
Reference Genome: MN908947.3
Position: 26455
Reference Allele: C
Alternate Allele: T
Reference Allele Depth: 2
Alternate Allele Depth: 128
Total Depth: 151.0
Alternate Allele Frequency: 0.9846153846153847
Gene: E
Variant Impact: MODERATE
Variant Effect: missense_variant
Amino Acid Change: p.Pro71Ser
Amino Acid Position: 71
Gene Amino Acid Length: 75</t>
      </text>
    </comment>
    <comment ref="CK3" authorId="0" shapeId="0">
      <text>
        <t>Sample: 2021-OTH-112-4645
Mutation: C26464T
Reference Genome: MN908947.3
Position: 26464
Reference Allele: C
Alternate Allele: T
Reference Allele Depth: 1
Alternate Allele Depth: 123
Total Depth: 152.0
Alternate Allele Frequency: 0.9919354838709677
Gene: E
Variant Impact: LOW
Variant Effect: synonymous_variant
Amino Acid Change: p.Leu74Leu
Amino Acid Position: 74
Gene Amino Acid Length: 75</t>
      </text>
    </comment>
    <comment ref="CL3" authorId="0" shapeId="0">
      <text>
        <t>Sample: 2021-OTH-112-4645
Mutation: C26894T
Reference Genome: MN908947.3
Position: 26894
Reference Allele: C
Alternate Allele: T
Reference Allele Depth: 11
Alternate Allele Depth: 648
Total Depth: 740.0
Alternate Allele Frequency: 0.9833080424886191
Gene: M
Variant Impact: LOW
Variant Effect: synonymous_variant
Amino Acid Change: p.Leu124Leu
Amino Acid Position: 124
Gene Amino Acid Length: 222</t>
      </text>
    </comment>
    <comment ref="CM3" authorId="0" shapeId="0">
      <text>
        <t>Sample: 2021-OTH-112-4645
Mutation: C27131T
Reference Genome: MN908947.3
Position: 27131
Reference Allele: C
Alternate Allele: T
Reference Allele Depth: 11
Alternate Allele Depth: 661
Total Depth: 713.0
Alternate Allele Frequency: 0.9836309523809523
Gene: M
Variant Impact: LOW
Variant Effect: synonymous_variant
Amino Acid Change: p.Asn203Asn
Amino Acid Position: 203
Gene Amino Acid Length: 222</t>
      </text>
    </comment>
    <comment ref="CN3" authorId="0" shapeId="0">
      <text>
        <t>Sample: 2021-OTH-112-4645
Mutation: C27297T
Reference Genome: MN908947.3
Position: 27297
Reference Allele: C
Alternate Allele: T
Reference Allele Depth: 3
Alternate Allele Depth: 683
Total Depth: 736.0
Alternate Allele Frequency: 0.9956268221574344
Gene: ORF6
Variant Impact: LOW
Variant Effect: synonymous_variant
Amino Acid Change: p.Ile32Ile
Amino Acid Position: 32
Gene Amino Acid Length: 61</t>
      </text>
    </comment>
    <comment ref="CO3" authorId="0" shapeId="0">
      <text>
        <t>Sample: 2021-OTH-112-4645
Mutation: T27384C
Reference Genome: MN908947.3
Position: 27384
Reference Allele: T
Alternate Allele: C
Reference Allele Depth: 20
Alternate Allele Depth: 659
Total Depth: 727.0
Alternate Allele Frequency: 0.9705449189985272
Gene: ORF6
Variant Impact: LOW
Variant Effect: synonymous_variant
Amino Acid Change: p.Asp61Asp
Amino Acid Position: 61
Gene Amino Acid Length: 61</t>
      </text>
    </comment>
    <comment ref="CP3" authorId="0" shapeId="0">
      <text>
        <t>Sample: 2021-OTH-112-4645
Mutation: ORF8:D35Y (G27996T)
Reference Genome: MN908947.3
Position: 27996
Reference Allele: G
Alternate Allele: T
Reference Allele Depth: 1
Alternate Allele Depth: 224
Total Depth: 235.0
Alternate Allele Frequency: 0.9955555555555555
Gene: ORF8
Variant Impact: MODERATE
Variant Effect: missense_variant
Amino Acid Change: p.Asp35Tyr
Amino Acid Position: 35
Gene Amino Acid Length: 121</t>
      </text>
    </comment>
    <comment ref="CQ3" authorId="0" shapeId="0">
      <text>
        <t>Sample: 2021-OTH-112-4645
Mutation: ORF8:S43F (C28021T)
Reference Genome: MN908947.3
Position: 28021
Reference Allele: C
Alternate Allele: T
Reference Allele Depth: 3
Alternate Allele Depth: 213
Total Depth: 245.0
Alternate Allele Frequency: 0.9861111111111112
Gene: ORF8
Variant Impact: MODERATE
Variant Effect: missense_variant
Amino Acid Change: p.Ser43Phe
Amino Acid Position: 43
Gene Amino Acid Length: 121</t>
      </text>
    </comment>
    <comment ref="CR3" authorId="0" shapeId="0">
      <text>
        <t>Sample: 2021-OTH-112-4645
Mutation: ORF8:E106* (G28209T)
Reference Genome: MN908947.3
Position: 28209
Reference Allele: G
Alternate Allele: T
Reference Allele Depth: 0
Alternate Allele Depth: 239
Total Depth: 265.0
Alternate Allele Frequency: 1.0
Gene: ORF8
Variant Impact: HIGH
Variant Effect: stop_gained
Amino Acid Change: p.Glu106*
Amino Acid Position: 106
Gene Amino Acid Length: 121</t>
      </text>
    </comment>
    <comment ref="CS3" authorId="0" shapeId="0">
      <text>
        <t>Mutation "N:A119S (G28628T)" not found in sample "2021-OTH-112-4645"</t>
      </text>
    </comment>
    <comment ref="CT3" authorId="0" shapeId="0">
      <text>
        <t>Sample: 2021-OTH-112-4645
Mutation: N:P168S (C28775T)
Reference Genome: MN908947.3
Position: 28775
Reference Allele: C
Alternate Allele: T
Reference Allele Depth: 25
Alternate Allele Depth: 841
Total Depth: 936.0
Alternate Allele Frequency: 0.9711316397228638
Gene: N
Variant Impact: MODERATE
Variant Effect: missense_variant
Amino Acid Change: p.Pro168Ser
Amino Acid Position: 168
Gene Amino Acid Length: 419</t>
      </text>
    </comment>
    <comment ref="CU3" authorId="0" shapeId="0">
      <text>
        <t>Sample: 2021-OTH-112-4645
Mutation: N:S206P (T28889C)
Reference Genome: MN908947.3
Position: 28889
Reference Allele: T
Alternate Allele: C
Reference Allele Depth: 29
Alternate Allele Depth: 750
Total Depth: 976.0
Alternate Allele Frequency: 0.962772785622593
Gene: N
Variant Impact: MODERATE
Variant Effect: missense_variant
Amino Acid Change: p.Ser206Pro
Amino Acid Position: 206
Gene Amino Acid Length: 419</t>
      </text>
    </comment>
    <comment ref="CV3" authorId="0" shapeId="0">
      <text>
        <t>Sample: 2021-OTH-112-4645
Mutation: N:T391I (C29445T)
Reference Genome: MN908947.3
Position: 29445
Reference Allele: C
Alternate Allele: T
Reference Allele Depth: 17
Alternate Allele Depth: 819
Total Depth: 901.0
Alternate Allele Frequency: 0.9796650717703349
Gene: N
Variant Impact: MODERATE
Variant Effect: missense_variant
Amino Acid Change: p.Thr391Ile
Amino Acid Position: 391
Gene Amino Acid Length: 419</t>
      </text>
    </comment>
    <comment ref="CW3" authorId="0" shapeId="0">
      <text>
        <t>Sample: 2021-OTH-112-4645
Mutation: C29578T
Reference Genome: MN908947.3
Position: 29578
Reference Allele: C
Alternate Allele: T
Reference Allele Depth: 2
Alternate Allele Depth: 573
Total Depth: 765.0
Alternate Allele Frequency: 0.9965217391304347
Gene: ORF10
Variant Impact: LOW
Variant Effect: synonymous_variant
Amino Acid Change: p.Phe7Phe
Amino Acid Position: 7
Gene Amino Acid Length: 38</t>
      </text>
    </comment>
    <comment ref="CX3" authorId="0" shapeId="0">
      <text>
        <t>Sample: 2021-OTH-112-4645
Mutation: ORF10:L37F (C29666T)
Reference Genome: MN908947.3
Position: 29666
Reference Allele: C
Alternate Allele: T
Reference Allele Depth: 6
Alternate Allele Depth: 635
Total Depth: 743.0
Alternate Allele Frequency: 0.9906396255850234
Gene: ORF10
Variant Impact: MODERATE
Variant Effect: missense_variant
Amino Acid Change: p.Leu37Phe
Amino Acid Position: 37
Gene Amino Acid Length: 38</t>
      </text>
    </comment>
    <comment ref="A4" authorId="1" shapeId="0">
      <text>
        <t>Warning: Sample "2021-OTH-112-4658" has failed general NGS QC</t>
      </text>
    </comment>
    <comment ref="B4" authorId="0" shapeId="0">
      <text>
        <t>Sample: 2021-OTH-112-4658
Mutation: C241T
Reference Genome: MN908947.3
Position: 241
Reference Allele: C
Alternate Allele: T
Reference Allele Depth: 0
Alternate Allele Depth: 96
Total Depth: 105.0
Alternate Allele Frequency: 1.0
Gene: ORF1a
Variant Impact: MODIFIER
Variant Effect: upstream_gene_variant
Amino Acid Change: .
Amino Acid Position: -1
Gene Amino Acid Length: -1</t>
      </text>
    </comment>
    <comment ref="C4" authorId="0" shapeId="0">
      <text>
        <t>Sample: 2021-OTH-112-4658
Mutation: C304T
Reference Genome: MN908947.3
Position: 304
Reference Allele: C
Alternate Allele: T
Reference Allele Depth: 2
Alternate Allele Depth: 96
Total Depth: 103.0
Alternate Allele Frequency: 0.9795918367346939
Gene: ORF1a
Variant Impact: LOW
Variant Effect: synonymous_variant
Amino Acid Change: p.His13His
Amino Acid Position: 13
Gene Amino Acid Length: 4400</t>
      </text>
    </comment>
    <comment ref="D4" authorId="0" shapeId="0">
      <text>
        <t>Sample: 2021-OTH-112-4658
Mutation: C673T
Reference Genome: MN908947.3
Position: 673
Reference Allele: C
Alternate Allele: T
Reference Allele Depth: 12
Alternate Allele Depth: 89
Total Depth: 107.0
Alternate Allele Frequency: 0.8811881188118812
Gene: ORF1a
Variant Impact: LOW
Variant Effect: synonymous_variant
Amino Acid Change: p.Tyr136Tyr
Amino Acid Position: 136
Gene Amino Acid Length: 4400</t>
      </text>
    </comment>
    <comment ref="E4" authorId="0" shapeId="0">
      <text>
        <t>Sample: 2021-OTH-112-4658
Mutation: ORF1a:T265I (C1059T)
Reference Genome: MN908947.3
Position: 1059
Reference Allele: C
Alternate Allele: T
Reference Allele Depth: 0
Alternate Allele Depth: 84
Total Depth: 93.0
Alternate Allele Frequency: 1.0
Gene: ORF1a
Variant Impact: MODERATE
Variant Effect: missense_variant
Amino Acid Change: p.Thr265Ile
Amino Acid Position: 265
Gene Amino Acid Length: 4400</t>
      </text>
    </comment>
    <comment ref="F4" authorId="0" shapeId="0">
      <text>
        <t>Sample: 2021-OTH-112-4658
Mutation: C1282T
Reference Genome: MN908947.3
Position: 1282
Reference Allele: C
Alternate Allele: T
Reference Allele Depth: 0
Alternate Allele Depth: 25
Total Depth: 26.0
Alternate Allele Frequency: 1.0
Gene: ORF1a
Variant Impact: LOW
Variant Effect: synonymous_variant
Amino Acid Change: p.Ala339Ala
Amino Acid Position: 339
Gene Amino Acid Length: 4400</t>
      </text>
    </comment>
    <comment ref="G4" authorId="0" shapeId="0">
      <text>
        <t>Sample: 2021-OTH-112-4658
Mutation: C1513T
Reference Genome: MN908947.3
Position: 1513
Reference Allele: C
Alternate Allele: T
Reference Allele Depth: 0
Alternate Allele Depth: 23
Total Depth: 23.0
Alternate Allele Frequency: 1.0
Gene: ORF1a
Variant Impact: LOW
Variant Effect: synonymous_variant
Amino Acid Change: p.Cys416Cys
Amino Acid Position: 416
Gene Amino Acid Length: 4400</t>
      </text>
    </comment>
    <comment ref="H4" authorId="0" shapeId="0">
      <text>
        <t>Sample: 2021-OTH-112-4658
Mutation: C1555T
Reference Genome: MN908947.3
Position: 1555
Reference Allele: C
Alternate Allele: T
Reference Allele Depth: 1
Alternate Allele Depth: 20
Total Depth: 25.0
Alternate Allele Frequency: 0.9523809523809523
Gene: ORF1a
Variant Impact: LOW
Variant Effect: synonymous_variant
Amino Acid Change: p.Asn430Asn
Amino Acid Position: 430
Gene Amino Acid Length: 4400</t>
      </text>
    </comment>
    <comment ref="I4" authorId="0" shapeId="0">
      <text>
        <t>Sample: 2021-OTH-112-4658
Mutation: ORF1a:T708I (C2388T)
Reference Genome: MN908947.3
Position: 2388
Reference Allele: C
Alternate Allele: T
Reference Allele Depth: 0
Alternate Allele Depth: 24
Total Depth: 26.0
Alternate Allele Frequency: 1.0
Gene: ORF1a
Variant Impact: MODERATE
Variant Effect: missense_variant
Amino Acid Change: p.Thr708Ile
Amino Acid Position: 708
Gene Amino Acid Length: 4400</t>
      </text>
    </comment>
    <comment ref="J4" authorId="0" shapeId="0">
      <text>
        <t>Sample: 2021-OTH-112-4658
Mutation: T2489C
Reference Genome: MN908947.3
Position: 2489
Reference Allele: T
Alternate Allele: C
Reference Allele Depth: 1
Alternate Allele Depth: 23
Total Depth: 26.0
Alternate Allele Frequency: 0.9583333333333334
Gene: ORF1a
Variant Impact: LOW
Variant Effect: synonymous_variant
Amino Acid Change: p.Leu742Leu
Amino Acid Position: 742
Gene Amino Acid Length: 4400</t>
      </text>
    </comment>
    <comment ref="K4" authorId="0" shapeId="0">
      <text>
        <t>Sample: 2021-OTH-112-4658
Mutation: C3037T
Reference Genome: MN908947.3
Position: 3037
Reference Allele: C
Alternate Allele: T
Reference Allele Depth: 0
Alternate Allele Depth: 24
Total Depth: 30.0
Alternate Allele Frequency: 1.0
Gene: ORF1a
Variant Impact: LOW
Variant Effect: synonymous_variant
Amino Acid Change: p.Phe924Phe
Amino Acid Position: 924
Gene Amino Acid Length: 4400</t>
      </text>
    </comment>
    <comment ref="L4" authorId="0" shapeId="0">
      <text>
        <t>Mutation "ORF1a:A1204V (C3876T)" not found in sample "2021-OTH-112-4658"</t>
      </text>
    </comment>
    <comment ref="M4" authorId="0" shapeId="0">
      <text>
        <t>Sample: 2021-OTH-112-4658
Mutation: ORF1a:A1283V (C4113T)
Reference Genome: MN908947.3
Position: 4113
Reference Allele: C
Alternate Allele: T
Reference Allele Depth: 0
Alternate Allele Depth: 79
Total Depth: 82.0
Alternate Allele Frequency: 1.0
Gene: ORF1a
Variant Impact: MODERATE
Variant Effect: missense_variant
Amino Acid Change: p.Ala1283Val
Amino Acid Position: 1283
Gene Amino Acid Length: 4400</t>
      </text>
    </comment>
    <comment ref="N4" authorId="0" shapeId="0">
      <text>
        <t>Sample: 2021-OTH-112-4658
Mutation: ORF1a:A1314V (C4206T)
Reference Genome: MN908947.3
Position: 4206
Reference Allele: C
Alternate Allele: T
Reference Allele Depth: 0
Alternate Allele Depth: 65
Total Depth: 135.0
Alternate Allele Frequency: 1.0
Gene: ORF1a
Variant Impact: MODERATE
Variant Effect: missense_variant
Amino Acid Change: p.Ala1314Val
Amino Acid Position: 1314
Gene Amino Acid Length: 4400</t>
      </text>
    </comment>
    <comment ref="O4" authorId="0" shapeId="0">
      <text>
        <t>Sample: 2021-OTH-112-4658
Mutation: C4540T
Reference Genome: MN908947.3
Position: 4540
Reference Allele: C
Alternate Allele: T
Reference Allele Depth: 2
Alternate Allele Depth: 62
Total Depth: 76.0
Alternate Allele Frequency: 0.96875
Gene: ORF1a
Variant Impact: LOW
Variant Effect: synonymous_variant
Amino Acid Change: p.Tyr1425Tyr
Amino Acid Position: 1425
Gene Amino Acid Length: 4400</t>
      </text>
    </comment>
    <comment ref="P4" authorId="0" shapeId="0">
      <text>
        <t>Sample: 2021-OTH-112-4658
Mutation: C5284T
Reference Genome: MN908947.3
Position: 5284
Reference Allele: C
Alternate Allele: T
Reference Allele Depth: 0
Alternate Allele Depth: 57
Total Depth: 68.0
Alternate Allele Frequency: 1.0
Gene: ORF1a
Variant Impact: LOW
Variant Effect: synonymous_variant
Amino Acid Change: p.Asn1673Asn
Amino Acid Position: 1673
Gene Amino Acid Length: 4400</t>
      </text>
    </comment>
    <comment ref="Q4" authorId="0" shapeId="0">
      <text>
        <t>Sample: 2021-OTH-112-4658
Mutation: ORF1a:N2038delinsMRASD (A6377ATGCGTGCGTCGG)
Reference Genome: MN908947.3
Position: 6377
Reference Allele: A
Alternate Allele: ATGCGTGCGTCGG
Reference Allele Depth: 1
Alternate Allele Depth: 64
Total Depth: 65.0
Alternate Allele Frequency: 0.9846153846153847
Gene: ORF1a
Variant Impact: MODERATE
Variant Effect: disruptive_inframe_insertion
Amino Acid Change: p.Asn2038delinsMetArgAlaSerAsp
Amino Acid Position: 2038
Gene Amino Acid Length: 4400</t>
      </text>
    </comment>
    <comment ref="R4" authorId="0" shapeId="0">
      <text>
        <t>Sample: 2021-OTH-112-4658
Mutation: ORF1a:C2210F (G6894T)
Reference Genome: MN908947.3
Position: 6894
Reference Allele: G
Alternate Allele: T
Reference Allele Depth: 0
Alternate Allele Depth: 55
Total Depth: 94.0
Alternate Allele Frequency: 1.0
Gene: ORF1a
Variant Impact: MODERATE
Variant Effect: missense_variant
Amino Acid Change: p.Cys2210Phe
Amino Acid Position: 2210
Gene Amino Acid Length: 4400</t>
      </text>
    </comment>
    <comment ref="S4" authorId="0" shapeId="0">
      <text>
        <t>Sample: 2021-OTH-112-4658
Mutation: ORF1a:S2255F (C7029T)
Reference Genome: MN908947.3
Position: 7029
Reference Allele: C
Alternate Allele: T
Reference Allele Depth: 1
Alternate Allele Depth: 88
Total Depth: 95.0
Alternate Allele Frequency: 0.9887640449438202
Gene: ORF1a
Variant Impact: MODERATE
Variant Effect: missense_variant
Amino Acid Change: p.Ser2255Phe
Amino Acid Position: 2255
Gene Amino Acid Length: 4400</t>
      </text>
    </comment>
    <comment ref="T4" authorId="0" shapeId="0">
      <text>
        <t>Sample: 2021-OTH-112-4658
Mutation: C7093T
Reference Genome: MN908947.3
Position: 7093
Reference Allele: C
Alternate Allele: T
Reference Allele Depth: 1
Alternate Allele Depth: 82
Total Depth: 99.0
Alternate Allele Frequency: 0.9879518072289156
Gene: ORF1a
Variant Impact: LOW
Variant Effect: synonymous_variant
Amino Acid Change: p.Val2276Val
Amino Acid Position: 2276
Gene Amino Acid Length: 4400</t>
      </text>
    </comment>
    <comment ref="U4" authorId="0" shapeId="0">
      <text>
        <t>Sample: 2021-OTH-112-4658
Mutation: C7267T
Reference Genome: MN908947.3
Position: 7267
Reference Allele: C
Alternate Allele: T
Reference Allele Depth: 0
Alternate Allele Depth: 93
Total Depth: 104.0
Alternate Allele Frequency: 1.0
Gene: ORF1a
Variant Impact: LOW
Variant Effect: synonymous_variant
Amino Acid Change: p.Phe2334Phe
Amino Acid Position: 2334
Gene Amino Acid Length: 4400</t>
      </text>
    </comment>
    <comment ref="V4" authorId="0" shapeId="0">
      <text>
        <t>Mutation "C7303T" not found in sample "2021-OTH-112-4658"</t>
      </text>
    </comment>
    <comment ref="W4" authorId="0" shapeId="0">
      <text>
        <t>Sample: 2021-OTH-112-4658
Mutation: A7705T
Reference Genome: MN908947.3
Position: 7705
Reference Allele: A
Alternate Allele: T
Reference Allele Depth: 0
Alternate Allele Depth: 38
Total Depth: 42.0
Alternate Allele Frequency: 1.0
Gene: ORF1a
Variant Impact: LOW
Variant Effect: synonymous_variant
Amino Acid Change: p.Pro2480Pro
Amino Acid Position: 2480
Gene Amino Acid Length: 4400</t>
      </text>
    </comment>
    <comment ref="X4" authorId="0" shapeId="0">
      <text>
        <t>Sample: 2021-OTH-112-4658
Mutation: ORF1a:S2500F (C7764T)
Reference Genome: MN908947.3
Position: 7764
Reference Allele: C
Alternate Allele: T
Reference Allele Depth: 0
Alternate Allele Depth: 36
Total Depth: 41.0
Alternate Allele Frequency: 1.0
Gene: ORF1a
Variant Impact: MODERATE
Variant Effect: missense_variant
Amino Acid Change: p.Ser2500Phe
Amino Acid Position: 2500
Gene Amino Acid Length: 4400</t>
      </text>
    </comment>
    <comment ref="Y4" authorId="0" shapeId="0">
      <text>
        <t>Sample: 2021-OTH-112-4658
Mutation: C9073T
Reference Genome: MN908947.3
Position: 9073
Reference Allele: C
Alternate Allele: T
Reference Allele Depth: 0
Alternate Allele Depth: 54
Total Depth: 58.0
Alternate Allele Frequency: 1.0
Gene: ORF1a
Variant Impact: LOW
Variant Effect: synonymous_variant
Amino Acid Change: p.Thr2936Thr
Amino Acid Position: 2936
Gene Amino Acid Length: 4400</t>
      </text>
    </comment>
    <comment ref="Z4" authorId="0" shapeId="0">
      <text>
        <t>Sample: 2021-OTH-112-4658
Mutation: C9430T
Reference Genome: MN908947.3
Position: 9430
Reference Allele: C
Alternate Allele: T
Reference Allele Depth: 1
Alternate Allele Depth: 76
Total Depth: 81.0
Alternate Allele Frequency: 0.987012987012987
Gene: ORF1a
Variant Impact: LOW
Variant Effect: synonymous_variant
Amino Acid Change: p.Ile3055Ile
Amino Acid Position: 3055
Gene Amino Acid Length: 4400</t>
      </text>
    </comment>
    <comment ref="AA4" authorId="0" shapeId="0">
      <text>
        <t>Mutation "ORF1a:T3058I (C9438T)" not found in sample "2021-OTH-112-4658"</t>
      </text>
    </comment>
    <comment ref="AB4" authorId="0" shapeId="0">
      <text>
        <t>Sample: 2021-OTH-112-4658
Mutation: C9532T
Reference Genome: MN908947.3
Position: 9532
Reference Allele: C
Alternate Allele: T
Reference Allele Depth: 3
Alternate Allele Depth: 75
Total Depth: 88.0
Alternate Allele Frequency: 0.9615384615384616
Gene: ORF1a
Variant Impact: LOW
Variant Effect: synonymous_variant
Amino Acid Change: p.Phe3089Phe
Amino Acid Position: 3089
Gene Amino Acid Length: 4400</t>
      </text>
    </comment>
    <comment ref="AC4" authorId="0" shapeId="0">
      <text>
        <t>Sample: 2021-OTH-112-4658
Mutation: C9598T
Reference Genome: MN908947.3
Position: 9598
Reference Allele: C
Alternate Allele: T
Reference Allele Depth: 1
Alternate Allele Depth: 84
Total Depth: 92.0
Alternate Allele Frequency: 0.9882352941176471
Gene: ORF1a
Variant Impact: LOW
Variant Effect: synonymous_variant
Amino Acid Change: p.Tyr3111Tyr
Amino Acid Position: 3111
Gene Amino Acid Length: 4400</t>
      </text>
    </comment>
    <comment ref="AD4" authorId="0" shapeId="0">
      <text>
        <t>Sample: 2021-OTH-112-4658
Mutation: ORF1a:L3116F (C9611T)
Reference Genome: MN908947.3
Position: 9611
Reference Allele: C
Alternate Allele: T
Reference Allele Depth: 1
Alternate Allele Depth: 79
Total Depth: 93.0
Alternate Allele Frequency: 0.9875
Gene: ORF1a
Variant Impact: MODERATE
Variant Effect: missense_variant
Amino Acid Change: p.Leu3116Phe
Amino Acid Position: 3116
Gene Amino Acid Length: 4400</t>
      </text>
    </comment>
    <comment ref="AE4" authorId="0" shapeId="0">
      <text>
        <t>Sample: 2021-OTH-112-4658
Mutation: C9679T
Reference Genome: MN908947.3
Position: 9679
Reference Allele: C
Alternate Allele: T
Reference Allele Depth: 3
Alternate Allele Depth: 76
Total Depth: 95.0
Alternate Allele Frequency: 0.9620253164556962
Gene: ORF1a
Variant Impact: LOW
Variant Effect: synonymous_variant
Amino Acid Change: p.Phe3138Phe
Amino Acid Position: 3138
Gene Amino Acid Length: 4400</t>
      </text>
    </comment>
    <comment ref="AF4" authorId="0" shapeId="0">
      <text>
        <t>Sample: 2021-OTH-112-4658
Mutation: ORF1a:S3149F (CC9711TT)
Reference Genome: MN908947.3
Position: 9711
Reference Allele: CC
Alternate Allele: TT
Reference Allele Depth: 2
Alternate Allele Depth: 90
Total Depth: 96.0
Alternate Allele Frequency: 0.9782608695652174
Gene: ORF1a
Variant Impact: MODERATE
Variant Effect: missense_variant
Amino Acid Change: p.Ser3149Phe
Amino Acid Position: 3149
Gene Amino Acid Length: 4400</t>
      </text>
    </comment>
    <comment ref="AG4" authorId="0" shapeId="0">
      <text>
        <t>Sample: 2021-OTH-112-4658
Mutation: C9724T
Reference Genome: MN908947.3
Position: 9724
Reference Allele: C
Alternate Allele: T
Reference Allele Depth: 0
Alternate Allele Depth: 90
Total Depth: 96.0
Alternate Allele Frequency: 1.0
Gene: ORF1a
Variant Impact: LOW
Variant Effect: synonymous_variant
Amino Acid Change: p.Phe3153Phe
Amino Acid Position: 3153
Gene Amino Acid Length: 4400</t>
      </text>
    </comment>
    <comment ref="AH4" authorId="0" shapeId="0">
      <text>
        <t>Sample: 2021-OTH-112-4658
Mutation: C9733T
Reference Genome: MN908947.3
Position: 9733
Reference Allele: C
Alternate Allele: T
Reference Allele Depth: 0
Alternate Allele Depth: 85
Total Depth: 96.0
Alternate Allele Frequency: 1.0
Gene: ORF1a
Variant Impact: LOW
Variant Effect: synonymous_variant
Amino Acid Change: p.Phe3156Phe
Amino Acid Position: 3156
Gene Amino Acid Length: 4400</t>
      </text>
    </comment>
    <comment ref="AI4" authorId="0" shapeId="0">
      <text>
        <t>Sample: 2021-OTH-112-4658
Mutation: C9745T
Reference Genome: MN908947.3
Position: 9745
Reference Allele: C
Alternate Allele: T
Reference Allele Depth: 1
Alternate Allele Depth: 93
Total Depth: 96.0
Alternate Allele Frequency: 0.9893617021276596
Gene: ORF1a
Variant Impact: LOW
Variant Effect: synonymous_variant
Amino Acid Change: p.Tyr3160Tyr
Amino Acid Position: 3160
Gene Amino Acid Length: 4400</t>
      </text>
    </comment>
    <comment ref="AJ4" authorId="0" shapeId="0">
      <text>
        <t>Sample: 2021-OTH-112-4658
Mutation: C10183T
Reference Genome: MN908947.3
Position: 10183
Reference Allele: C
Alternate Allele: T
Reference Allele Depth: 1
Alternate Allele Depth: 68
Total Depth: 78.0
Alternate Allele Frequency: 0.9855072463768116
Gene: ORF1a
Variant Impact: LOW
Variant Effect: synonymous_variant
Amino Acid Change: p.Ile3306Ile
Amino Acid Position: 3306
Gene Amino Acid Length: 4400</t>
      </text>
    </comment>
    <comment ref="AK4" authorId="0" shapeId="0">
      <text>
        <t>Sample: 2021-OTH-112-4658
Mutation: C10279T
Reference Genome: MN908947.3
Position: 10279
Reference Allele: C
Alternate Allele: T
Reference Allele Depth: 0
Alternate Allele Depth: 63
Total Depth: 74.0
Alternate Allele Frequency: 1.0
Gene: ORF1a
Variant Impact: LOW
Variant Effect: synonymous_variant
Amino Acid Change: p.Leu3338Leu
Amino Acid Position: 3338
Gene Amino Acid Length: 4400</t>
      </text>
    </comment>
    <comment ref="AL4" authorId="0" shapeId="0">
      <text>
        <t>Sample: 2021-OTH-112-4658
Mutation: ORF1a:K3353R (A10323G)
Reference Genome: MN908947.3
Position: 10323
Reference Allele: A
Alternate Allele: G
Reference Allele Depth: 3
Alternate Allele Depth: 52
Total Depth: 70.0
Alternate Allele Frequency: 0.9454545454545454
Gene: ORF1a
Variant Impact: MODERATE
Variant Effect: missense_variant
Amino Acid Change: p.Lys3353Arg
Amino Acid Position: 3353
Gene Amino Acid Length: 4400</t>
      </text>
    </comment>
    <comment ref="AM4" authorId="0" shapeId="0">
      <text>
        <t>Sample: 2021-OTH-112-4658
Mutation: T10423C
Reference Genome: MN908947.3
Position: 10423
Reference Allele: T
Alternate Allele: C
Reference Allele Depth: 2
Alternate Allele Depth: 115
Total Depth: 183.0
Alternate Allele Frequency: 0.9829059829059829
Gene: ORF1a
Variant Impact: LOW
Variant Effect: synonymous_variant
Amino Acid Change: p.Ser3386Ser
Amino Acid Position: 3386
Gene Amino Acid Length: 4400</t>
      </text>
    </comment>
    <comment ref="AN4" authorId="0" shapeId="0">
      <text>
        <t>Mutation "ORF1a:T3398I (C10458T)" not found in sample "2021-OTH-112-4658"</t>
      </text>
    </comment>
    <comment ref="AO4" authorId="0" shapeId="0">
      <text>
        <t>Sample: 2021-OTH-112-4658
Mutation: C11152T
Reference Genome: MN908947.3
Position: 11152
Reference Allele: C
Alternate Allele: T
Reference Allele Depth: 2
Alternate Allele Depth: 164
Total Depth: 176.0
Alternate Allele Frequency: 0.9879518072289156
Gene: ORF1a
Variant Impact: LOW
Variant Effect: synonymous_variant
Amino Acid Change: p.Val3629Val
Amino Acid Position: 3629
Gene Amino Acid Length: 4400</t>
      </text>
    </comment>
    <comment ref="AP4" authorId="0" shapeId="0">
      <text>
        <t>Sample: 2021-OTH-112-4658
Mutation: ORF1a:V3718F (G11417T)
Reference Genome: MN908947.3
Position: 11417
Reference Allele: G
Alternate Allele: T
Reference Allele Depth: 6
Alternate Allele Depth: 138
Total Depth: 364.0
Alternate Allele Frequency: 0.9583333333333334
Gene: ORF1a
Variant Impact: MODERATE
Variant Effect: missense_variant
Amino Acid Change: p.Val3718Phe
Amino Acid Position: 3718
Gene Amino Acid Length: 4400</t>
      </text>
    </comment>
    <comment ref="AQ4" authorId="0" shapeId="0">
      <text>
        <t>Mutation "ORF1a:L3829F (C11750T)" not found in sample "2021-OTH-112-4658"</t>
      </text>
    </comment>
    <comment ref="AR4" authorId="0" shapeId="0">
      <text>
        <t>Sample: 2021-OTH-112-4658
Mutation: C12073T
Reference Genome: MN908947.3
Position: 12073
Reference Allele: C
Alternate Allele: T
Reference Allele Depth: 1
Alternate Allele Depth: 179
Total Depth: 195.0
Alternate Allele Frequency: 0.9944444444444445
Gene: ORF1a
Variant Impact: LOW
Variant Effect: synonymous_variant
Amino Acid Change: p.Asp3936Asp
Amino Acid Position: 3936
Gene Amino Acid Length: 4400</t>
      </text>
    </comment>
    <comment ref="AS4" authorId="0" shapeId="0">
      <text>
        <t>Sample: 2021-OTH-112-4658
Mutation: C12076T
Reference Genome: MN908947.3
Position: 12076
Reference Allele: C
Alternate Allele: T
Reference Allele Depth: 4
Alternate Allele Depth: 177
Total Depth: 195.0
Alternate Allele Frequency: 0.9779005524861878
Gene: ORF1a
Variant Impact: LOW
Variant Effect: synonymous_variant
Amino Acid Change: p.Asn3937Asn
Amino Acid Position: 3937
Gene Amino Acid Length: 4400</t>
      </text>
    </comment>
    <comment ref="AT4" authorId="0" shapeId="0">
      <text>
        <t>Sample: 2021-OTH-112-4658
Mutation: ORF1a:S3983F (C12213T)
Reference Genome: MN908947.3
Position: 12213
Reference Allele: C
Alternate Allele: T
Reference Allele Depth: 2
Alternate Allele Depth: 139
Total Depth: 180.0
Alternate Allele Frequency: 0.9858156028368794
Gene: ORF1a
Variant Impact: MODERATE
Variant Effect: missense_variant
Amino Acid Change: p.Ser3983Phe
Amino Acid Position: 3983
Gene Amino Acid Length: 4400</t>
      </text>
    </comment>
    <comment ref="AU4" authorId="0" shapeId="0">
      <text>
        <t>Sample: 2021-OTH-112-4658
Mutation: ORF1a:L4111F (C12596T)
Reference Genome: MN908947.3
Position: 12596
Reference Allele: C
Alternate Allele: T
Reference Allele Depth: 4
Alternate Allele Depth: 148
Total Depth: 161.0
Alternate Allele Frequency: 0.9736842105263158
Gene: ORF1a
Variant Impact: MODERATE
Variant Effect: missense_variant
Amino Acid Change: p.Leu4111Phe
Amino Acid Position: 4111
Gene Amino Acid Length: 4400</t>
      </text>
    </comment>
    <comment ref="AV4" authorId="0" shapeId="0">
      <text>
        <t>Sample: 2021-OTH-112-4658
Mutation: ORF1a:T4164I (C12756T)
Reference Genome: MN908947.3
Position: 12756
Reference Allele: C
Alternate Allele: T
Reference Allele Depth: 3
Alternate Allele Depth: 146
Total Depth: 174.0
Alternate Allele Frequency: 0.9798657718120806
Gene: ORF1a
Variant Impact: MODERATE
Variant Effect: missense_variant
Amino Acid Change: p.Thr4164Ile
Amino Acid Position: 4164
Gene Amino Acid Length: 4400</t>
      </text>
    </comment>
    <comment ref="AW4" authorId="0" shapeId="0">
      <text>
        <t>Sample: 2021-OTH-112-4658
Mutation: ORF1a:T4174I (C12786T)
Reference Genome: MN908947.3
Position: 12786
Reference Allele: C
Alternate Allele: T
Reference Allele Depth: 5
Alternate Allele Depth: 149
Total Depth: 172.0
Alternate Allele Frequency: 0.9675324675324676
Gene: ORF1a
Variant Impact: MODERATE
Variant Effect: missense_variant
Amino Acid Change: p.Thr4174Ile
Amino Acid Position: 4174
Gene Amino Acid Length: 4400</t>
      </text>
    </comment>
    <comment ref="AX4" authorId="0" shapeId="0">
      <text>
        <t>Sample: 2021-OTH-112-4658
Mutation: ORF1a:S4286N (G13122A)
Reference Genome: MN908947.3
Position: 13122
Reference Allele: G
Alternate Allele: A
Reference Allele Depth: 10
Alternate Allele Depth: 152
Total Depth: 175.0
Alternate Allele Frequency: 0.9382716049382716
Gene: ORF1a
Variant Impact: MODERATE
Variant Effect: missense_variant
Amino Acid Change: p.Ser4286Asn
Amino Acid Position: 4286
Gene Amino Acid Length: 4400</t>
      </text>
    </comment>
    <comment ref="AY4" authorId="0" shapeId="0">
      <text>
        <t>Sample: 2021-OTH-112-4658
Mutation: G13459A
Reference Genome: MN908947.3
Position: 13459
Reference Allele: G
Alternate Allele: A
Reference Allele Depth: 6
Alternate Allele Depth: 173
Total Depth: 193.0
Alternate Allele Frequency: 0.9664804469273743
Gene: ORF1a
Variant Impact: LOW
Variant Effect: synonymous_variant
Amino Acid Change: p.Ser4398Ser
Amino Acid Position: 4398
Gene Amino Acid Length: 4400</t>
      </text>
    </comment>
    <comment ref="AZ4" authorId="0" shapeId="0">
      <text>
        <t>Sample: 2021-OTH-112-4658
Mutation: ORF1b:I192V (A14041G)
Reference Genome: MN908947.3
Position: 14041
Reference Allele: A
Alternate Allele: G
Reference Allele Depth: 9
Alternate Allele Depth: 265
Total Depth: 308.0
Alternate Allele Frequency: 0.9671532846715328
Gene: ORF1b
Variant Impact: MODERATE
Variant Effect: missense_variant
Amino Acid Change: p.Ile192Val
Amino Acid Position: 192
Gene Amino Acid Length: 2695</t>
      </text>
    </comment>
    <comment ref="BA4" authorId="0" shapeId="0">
      <text>
        <t>Sample: 2021-OTH-112-4658
Mutation: C14322T
Reference Genome: MN908947.3
Position: 14322
Reference Allele: C
Alternate Allele: T
Reference Allele Depth: 2
Alternate Allele Depth: 292
Total Depth: 314.0
Alternate Allele Frequency: 0.9931972789115646
Gene: ORF1b
Variant Impact: LOW
Variant Effect: synonymous_variant
Amino Acid Change: p.Tyr285Tyr
Amino Acid Position: 285
Gene Amino Acid Length: 2695</t>
      </text>
    </comment>
    <comment ref="BB4" authorId="0" shapeId="0">
      <text>
        <t>Sample: 2021-OTH-112-4658
Mutation: ORF1b:P314L (C14408T)
Reference Genome: MN908947.3
Position: 14408
Reference Allele: C
Alternate Allele: T
Reference Allele Depth: 10
Alternate Allele Depth: 270
Total Depth: 309.0
Alternate Allele Frequency: 0.9642857142857143
Gene: ORF1b
Variant Impact: MODERATE
Variant Effect: missense_variant
Amino Acid Change: p.Pro314Leu
Amino Acid Position: 314
Gene Amino Acid Length: 2695</t>
      </text>
    </comment>
    <comment ref="BC4" authorId="0" shapeId="0">
      <text>
        <t>Sample: 2021-OTH-112-4658
Mutation: ORF1b:V364L (G14557T)
Reference Genome: MN908947.3
Position: 14557
Reference Allele: G
Alternate Allele: T
Reference Allele Depth: 5
Alternate Allele Depth: 238
Total Depth: 291.0
Alternate Allele Frequency: 0.9794238683127572
Gene: ORF1b
Variant Impact: MODERATE
Variant Effect: missense_variant
Amino Acid Change: p.Val364Leu
Amino Acid Position: 364
Gene Amino Acid Length: 2695</t>
      </text>
    </comment>
    <comment ref="BD4" authorId="0" shapeId="0">
      <text>
        <t>Sample: 2021-OTH-112-4658
Mutation: C15738T
Reference Genome: MN908947.3
Position: 15738
Reference Allele: C
Alternate Allele: T
Reference Allele Depth: 0
Alternate Allele Depth: 74
Total Depth: 84.0
Alternate Allele Frequency: 1.0
Gene: ORF1b
Variant Impact: LOW
Variant Effect: synonymous_variant
Amino Acid Change: p.Phe757Phe
Amino Acid Position: 757
Gene Amino Acid Length: 2695</t>
      </text>
    </comment>
    <comment ref="BE4" authorId="0" shapeId="0">
      <text>
        <t>Sample: 2021-OTH-112-4658
Mutation: G15921T
Reference Genome: MN908947.3
Position: 15921
Reference Allele: G
Alternate Allele: T
Reference Allele Depth: 0
Alternate Allele Depth: 74
Total Depth: 88.0
Alternate Allele Frequency: 1.0
Gene: ORF1b
Variant Impact: LOW
Variant Effect: synonymous_variant
Amino Acid Change: p.Val818Val
Amino Acid Position: 818
Gene Amino Acid Length: 2695</t>
      </text>
    </comment>
    <comment ref="BF4" authorId="0" shapeId="0">
      <text>
        <t>Sample: 2021-OTH-112-4658
Mutation: A16266G
Reference Genome: MN908947.3
Position: 16266
Reference Allele: A
Alternate Allele: G
Reference Allele Depth: 11
Alternate Allele Depth: 72
Total Depth: 89.0
Alternate Allele Frequency: 0.8674698795180723
Gene: ORF1b
Variant Impact: LOW
Variant Effect: synonymous_variant
Amino Acid Change: p.Ser933Ser
Amino Acid Position: 933
Gene Amino Acid Length: 2695</t>
      </text>
    </comment>
    <comment ref="BG4" authorId="0" shapeId="0">
      <text>
        <t>Sample: 2021-OTH-112-4658
Mutation: C16329T
Reference Genome: MN908947.3
Position: 16329
Reference Allele: C
Alternate Allele: T
Reference Allele Depth: 2
Alternate Allele Depth: 80
Total Depth: 90.0
Alternate Allele Frequency: 0.975609756097561
Gene: ORF1b
Variant Impact: LOW
Variant Effect: synonymous_variant
Amino Acid Change: p.Tyr954Tyr
Amino Acid Position: 954
Gene Amino Acid Length: 2695</t>
      </text>
    </comment>
    <comment ref="BH4" authorId="0" shapeId="0">
      <text>
        <t>Sample: 2021-OTH-112-4658
Mutation: A17199G
Reference Genome: MN908947.3
Position: 17199
Reference Allele: A
Alternate Allele: G
Reference Allele Depth: 12
Alternate Allele Depth: 61
Total Depth: 83.0
Alternate Allele Frequency: 0.8356164383561644
Gene: ORF1b
Variant Impact: LOW
Variant Effect: synonymous_variant
Amino Acid Change: p.Ala1244Ala
Amino Acid Position: 1244
Gene Amino Acid Length: 2695</t>
      </text>
    </comment>
    <comment ref="BI4" authorId="0" shapeId="0">
      <text>
        <t>Sample: 2021-OTH-112-4658
Mutation: ORF1b:V1271L (G17278T)
Reference Genome: MN908947.3
Position: 17278
Reference Allele: G
Alternate Allele: T
Reference Allele Depth: 3
Alternate Allele Depth: 74
Total Depth: 80.0
Alternate Allele Frequency: 0.961038961038961
Gene: ORF1b
Variant Impact: MODERATE
Variant Effect: missense_variant
Amino Acid Change: p.Val1271Leu
Amino Acid Position: 1271
Gene Amino Acid Length: 2695</t>
      </text>
    </comment>
    <comment ref="BJ4" authorId="0" shapeId="0">
      <text>
        <t>Sample: 2021-OTH-112-4658
Mutation: ORF1b:T1453I (C17825T)
Reference Genome: MN908947.3
Position: 17825
Reference Allele: C
Alternate Allele: T
Reference Allele Depth: 3
Alternate Allele Depth: 79
Total Depth: 92.0
Alternate Allele Frequency: 0.9634146341463414
Gene: ORF1b
Variant Impact: MODERATE
Variant Effect: missense_variant
Amino Acid Change: p.Thr1453Ile
Amino Acid Position: 1453
Gene Amino Acid Length: 2695</t>
      </text>
    </comment>
    <comment ref="BK4" authorId="0" shapeId="0">
      <text>
        <t>Mutation "ORF1b:T1637I (C18377T)" not found in sample "2021-OTH-112-4658"</t>
      </text>
    </comment>
    <comment ref="BL4" authorId="0" shapeId="0">
      <text>
        <t>Sample: 2021-OTH-112-4658
Mutation: ORF1b:M1693I (G18546T)
Reference Genome: MN908947.3
Position: 18546
Reference Allele: G
Alternate Allele: T
Reference Allele Depth: 1
Alternate Allele Depth: 87
Total Depth: 94.0
Alternate Allele Frequency: 0.9886363636363636
Gene: ORF1b
Variant Impact: MODERATE
Variant Effect: missense_variant
Amino Acid Change: p.Met1693Ile
Amino Acid Position: 1693
Gene Amino Acid Length: 2695</t>
      </text>
    </comment>
    <comment ref="BM4" authorId="0" shapeId="0">
      <text>
        <t>Sample: 2021-OTH-112-4658
Mutation: ORF1b:P1727S (C18646T)
Reference Genome: MN908947.3
Position: 18646
Reference Allele: C
Alternate Allele: T
Reference Allele Depth: 5
Alternate Allele Depth: 211
Total Depth: 235.0
Alternate Allele Frequency: 0.9768518518518519
Gene: ORF1b
Variant Impact: MODERATE
Variant Effect: missense_variant
Amino Acid Change: p.Pro1727Ser
Amino Acid Position: 1727
Gene Amino Acid Length: 2695</t>
      </text>
    </comment>
    <comment ref="BN4" authorId="0" shapeId="0">
      <text>
        <t>Sample: 2021-OTH-112-4658
Mutation: C18744T
Reference Genome: MN908947.3
Position: 18744
Reference Allele: C
Alternate Allele: T
Reference Allele Depth: 7
Alternate Allele Depth: 136
Total Depth: 149.0
Alternate Allele Frequency: 0.951048951048951
Gene: ORF1b
Variant Impact: LOW
Variant Effect: synonymous_variant
Amino Acid Change: p.Tyr1759Tyr
Amino Acid Position: 1759
Gene Amino Acid Length: 2695</t>
      </text>
    </comment>
    <comment ref="BO4" authorId="0" shapeId="0">
      <text>
        <t>Sample: 2021-OTH-112-4658
Mutation: ORF1b:D2142Y (G19891T)
Reference Genome: MN908947.3
Position: 19891
Reference Allele: G
Alternate Allele: T
Reference Allele Depth: 1
Alternate Allele Depth: 30
Total Depth: 34.0
Alternate Allele Frequency: 0.967741935483871
Gene: ORF1b
Variant Impact: MODERATE
Variant Effect: missense_variant
Amino Acid Change: p.Asp2142Tyr
Amino Acid Position: 2142
Gene Amino Acid Length: 2695</t>
      </text>
    </comment>
    <comment ref="BP4" authorId="0" shapeId="0">
      <text>
        <t>Sample: 2021-OTH-112-4658
Mutation: C20283T
Reference Genome: MN908947.3
Position: 20283
Reference Allele: C
Alternate Allele: T
Reference Allele Depth: 0
Alternate Allele Depth: 26
Total Depth: 29.0
Alternate Allele Frequency: 1.0
Gene: ORF1b
Variant Impact: LOW
Variant Effect: synonymous_variant
Amino Acid Change: p.Phe2272Phe
Amino Acid Position: 2272
Gene Amino Acid Length: 2695</t>
      </text>
    </comment>
    <comment ref="BQ4" authorId="0" shapeId="0">
      <text>
        <t>Mutation "ORF1b:L2560F (C21145T)" not found in sample "2021-OTH-112-4658"</t>
      </text>
    </comment>
    <comment ref="BR4" authorId="0" shapeId="0">
      <text>
        <t>Mutation "ORF1b:K2579R (A21203G)" not found in sample "2021-OTH-112-4658"</t>
      </text>
    </comment>
    <comment ref="BS4" authorId="0" shapeId="0">
      <text>
        <t>Sample: 2021-OTH-112-4658
Mutation: S:T22I (C21627T)
Reference Genome: MN908947.3
Position: 21627
Reference Allele: C
Alternate Allele: T
Reference Allele Depth: 2
Alternate Allele Depth: 48
Total Depth: 56.0
Alternate Allele Frequency: 0.96
Gene: S
Variant Impact: MODERATE
Variant Effect: missense_variant
Amino Acid Change: p.Thr22Ile
Amino Acid Position: 22
Gene Amino Acid Length: 1273</t>
      </text>
    </comment>
    <comment ref="BT4" authorId="0" shapeId="0">
      <text>
        <t>Sample: 2021-OTH-112-4658
Mutation: C21658T
Reference Genome: MN908947.3
Position: 21658
Reference Allele: C
Alternate Allele: T
Reference Allele Depth: 1
Alternate Allele Depth: 49
Total Depth: 59.0
Alternate Allele Frequency: 0.98
Gene: S
Variant Impact: LOW
Variant Effect: synonymous_variant
Amino Acid Change: p.Phe32Phe
Amino Acid Position: 32
Gene Amino Acid Length: 1273</t>
      </text>
    </comment>
    <comment ref="BU4" authorId="0" shapeId="0">
      <text>
        <t>Sample: 2021-OTH-112-4658
Mutation: S:H49Y (C21707T)
Reference Genome: MN908947.3
Position: 21707
Reference Allele: C
Alternate Allele: T
Reference Allele Depth: 0
Alternate Allele Depth: 58
Total Depth: 59.0
Alternate Allele Frequency: 1.0
Gene: S
Variant Impact: MODERATE
Variant Effect: missense_variant
Amino Acid Change: p.His49Tyr
Amino Acid Position: 49
Gene Amino Acid Length: 1273</t>
      </text>
    </comment>
    <comment ref="BV4" authorId="0" shapeId="0">
      <text>
        <t>Sample: 2021-OTH-112-4658
Mutation: C21727T
Reference Genome: MN908947.3
Position: 21727
Reference Allele: C
Alternate Allele: T
Reference Allele Depth: 1
Alternate Allele Depth: 49
Total Depth: 58.0
Alternate Allele Frequency: 0.98
Gene: S
Variant Impact: LOW
Variant Effect: synonymous_variant
Amino Acid Change: p.Phe55Phe
Amino Acid Position: 55
Gene Amino Acid Length: 1273</t>
      </text>
    </comment>
    <comment ref="BW4" authorId="0" shapeId="0">
      <text>
        <t>Sample: 2021-OTH-112-4658
Mutation: S:T95I (C21846T)
Reference Genome: MN908947.3
Position: 21846
Reference Allele: C
Alternate Allele: T
Reference Allele Depth: 2
Alternate Allele Depth: 46
Total Depth: 56.0
Alternate Allele Frequency: 0.9583333333333334
Gene: S
Variant Impact: MODERATE
Variant Effect: missense_variant
Amino Acid Change: p.Thr95Ile
Amino Acid Position: 95
Gene Amino Acid Length: 1273</t>
      </text>
    </comment>
    <comment ref="BX4" authorId="0" shapeId="0">
      <text>
        <t>Sample: 2021-OTH-112-4658
Mutation: S:V143_Y145DELINSD (GTTTATT21989G)
Reference Genome: MN908947.3
Position: 21989
Reference Allele: GTTTATT
Alternate Allele: G
Reference Allele Depth: 0
Alternate Allele Depth: 46
Total Depth: 48.0
Alternate Allele Frequency: 1.0
Gene: S
Variant Impact: MODERATE
Variant Effect: disruptive_inframe_deletion
Amino Acid Change: p.Val143_Tyr145delinsAsp
Amino Acid Position: 143
Gene Amino Acid Length: 1273</t>
      </text>
    </comment>
    <comment ref="BY4" authorId="0" shapeId="0">
      <text>
        <t>Sample: 2021-OTH-112-4658
Mutation: S:S247G (A22301G)
Reference Genome: MN908947.3
Position: 22301
Reference Allele: A
Alternate Allele: G
Reference Allele Depth: 4
Alternate Allele Depth: 44
Total Depth: 50.0
Alternate Allele Frequency: 0.9166666666666666
Gene: S
Variant Impact: MODERATE
Variant Effect: missense_variant
Amino Acid Change: p.Ser247Gly
Amino Acid Position: 247
Gene Amino Acid Length: 1273</t>
      </text>
    </comment>
    <comment ref="BZ4" authorId="0" shapeId="0">
      <text>
        <t>Sample: 2021-OTH-112-4658
Mutation: S:F486L (T23020G)
Reference Genome: MN908947.3
Position: 23020
Reference Allele: T
Alternate Allele: G
Reference Allele Depth: 0
Alternate Allele Depth: 13
Total Depth: 14.0
Alternate Allele Frequency: 1.0
Gene: S
Variant Impact: MODERATE
Variant Effect: missense_variant
Amino Acid Change: p.Phe486Leu
Amino Acid Position: 486
Gene Amino Acid Length: 1273</t>
      </text>
    </comment>
    <comment ref="CA4" authorId="0" shapeId="0">
      <text>
        <t>Sample: 2021-OTH-112-4658
Mutation: S:N501T (A23064C)
Reference Genome: MN908947.3
Position: 23064
Reference Allele: A
Alternate Allele: C
Reference Allele Depth: 0
Alternate Allele Depth: 12
Total Depth: 13.0
Alternate Allele Frequency: 1.0
Gene: S
Variant Impact: MODERATE
Variant Effect: missense_variant
Amino Acid Change: p.Asn501Thr
Amino Acid Position: 501
Gene Amino Acid Length: 1273</t>
      </text>
    </comment>
    <comment ref="CB4" authorId="0" shapeId="0">
      <text>
        <t>Sample: 2021-OTH-112-4658
Mutation: T23398C
Reference Genome: MN908947.3
Position: 23398
Reference Allele: T
Alternate Allele: C
Reference Allele Depth: 1
Alternate Allele Depth: 13
Total Depth: 14.0
Alternate Allele Frequency: 0.9285714285714286
Gene: S
Variant Impact: LOW
Variant Effect: synonymous_variant
Amino Acid Change: p.Tyr612Tyr
Amino Acid Position: 612
Gene Amino Acid Length: 1273</t>
      </text>
    </comment>
    <comment ref="CC4" authorId="0" shapeId="0">
      <text>
        <t>Sample: 2021-OTH-112-4658
Mutation: S:D614G (A23403G)
Reference Genome: MN908947.3
Position: 23403
Reference Allele: A
Alternate Allele: G
Reference Allele Depth: 1
Alternate Allele Depth: 12
Total Depth: 14.0
Alternate Allele Frequency: 0.9230769230769231
Gene: S
Variant Impact: MODERATE
Variant Effect: missense_variant
Amino Acid Change: p.Asp614Gly
Amino Acid Position: 614
Gene Amino Acid Length: 1273</t>
      </text>
    </comment>
    <comment ref="CD4" authorId="0" shapeId="0">
      <text>
        <t>Sample: 2021-OTH-112-4658
Mutation: T24028C
Reference Genome: MN908947.3
Position: 24028
Reference Allele: T
Alternate Allele: C
Reference Allele Depth: 2
Alternate Allele Depth: 45
Total Depth: 55.0
Alternate Allele Frequency: 0.9574468085106383
Gene: S
Variant Impact: LOW
Variant Effect: synonymous_variant
Amino Acid Change: p.Leu822Leu
Amino Acid Position: 822
Gene Amino Acid Length: 1273</t>
      </text>
    </comment>
    <comment ref="CE4" authorId="0" shapeId="0">
      <text>
        <t>Sample: 2021-OTH-112-4658
Mutation: ORF3a:S40L (C25511T)
Reference Genome: MN908947.3
Position: 25511
Reference Allele: C
Alternate Allele: T
Reference Allele Depth: 2
Alternate Allele Depth: 90
Total Depth: 97.0
Alternate Allele Frequency: 0.9782608695652174
Gene: ORF3a
Variant Impact: MODERATE
Variant Effect: missense_variant
Amino Acid Change: p.Ser40Leu
Amino Acid Position: 40
Gene Amino Acid Length: 275</t>
      </text>
    </comment>
    <comment ref="CF4" authorId="0" shapeId="0">
      <text>
        <t>Sample: 2021-OTH-112-4658
Mutation: ORF3a:Q57H (G25563T)
Reference Genome: MN908947.3
Position: 25563
Reference Allele: G
Alternate Allele: T
Reference Allele Depth: 2
Alternate Allele Depth: 90
Total Depth: 100.0
Alternate Allele Frequency: 0.9782608695652174
Gene: ORF3a
Variant Impact: MODERATE
Variant Effect: missense_variant
Amino Acid Change: p.Gln57His
Amino Acid Position: 57
Gene Amino Acid Length: 275</t>
      </text>
    </comment>
    <comment ref="CG4" authorId="0" shapeId="0">
      <text>
        <t>Sample: 2021-OTH-112-4658
Mutation: ORF3a:L219V (T26047G)
Reference Genome: MN908947.3
Position: 26047
Reference Allele: T
Alternate Allele: G
Reference Allele Depth: 1
Alternate Allele Depth: 100
Total Depth: 111.0
Alternate Allele Frequency: 0.9900990099009901
Gene: ORF3a
Variant Impact: MODERATE
Variant Effect: missense_variant
Amino Acid Change: p.Leu219Val
Amino Acid Position: 219
Gene Amino Acid Length: 275</t>
      </text>
    </comment>
    <comment ref="CH4" authorId="0" shapeId="0">
      <text>
        <t>Sample: 2021-OTH-112-4658
Mutation: T26160C
Reference Genome: MN908947.3
Position: 26160
Reference Allele: T
Alternate Allele: C
Reference Allele Depth: 2
Alternate Allele Depth: 114
Total Depth: 126.0
Alternate Allele Frequency: 0.9827586206896551
Gene: ORF3a
Variant Impact: LOW
Variant Effect: synonymous_variant
Amino Acid Change: p.Val256Val
Amino Acid Position: 256
Gene Amino Acid Length: 275</t>
      </text>
    </comment>
    <comment ref="CI4" authorId="0" shapeId="0">
      <text>
        <t>Sample: 2021-OTH-112-4658
Mutation: C26313T
Reference Genome: MN908947.3
Position: 26313
Reference Allele: C
Alternate Allele: T
Reference Allele Depth: 0
Alternate Allele Depth: 109
Total Depth: 132.0
Alternate Allele Frequency: 1.0
Gene: E
Variant Impact: LOW
Variant Effect: synonymous_variant
Amino Acid Change: p.Phe23Phe
Amino Acid Position: 23
Gene Amino Acid Length: 75</t>
      </text>
    </comment>
    <comment ref="CJ4" authorId="0" shapeId="0">
      <text>
        <t>Sample: 2021-OTH-112-4658
Mutation: E:P71S (C26455T)
Reference Genome: MN908947.3
Position: 26455
Reference Allele: C
Alternate Allele: T
Reference Allele Depth: 0
Alternate Allele Depth: 119
Total Depth: 129.0
Alternate Allele Frequency: 1.0
Gene: E
Variant Impact: MODERATE
Variant Effect: missense_variant
Amino Acid Change: p.Pro71Ser
Amino Acid Position: 71
Gene Amino Acid Length: 75</t>
      </text>
    </comment>
    <comment ref="CK4" authorId="0" shapeId="0">
      <text>
        <t>Sample: 2021-OTH-112-4658
Mutation: C26464T
Reference Genome: MN908947.3
Position: 26464
Reference Allele: C
Alternate Allele: T
Reference Allele Depth: 0
Alternate Allele Depth: 114
Total Depth: 129.0
Alternate Allele Frequency: 1.0
Gene: E
Variant Impact: LOW
Variant Effect: synonymous_variant
Amino Acid Change: p.Leu74Leu
Amino Acid Position: 74
Gene Amino Acid Length: 75</t>
      </text>
    </comment>
    <comment ref="CL4" authorId="0" shapeId="0">
      <text>
        <t>Sample: 2021-OTH-112-4658
Mutation: C26894T
Reference Genome: MN908947.3
Position: 26894
Reference Allele: C
Alternate Allele: T
Reference Allele Depth: 1
Alternate Allele Depth: 151
Total Depth: 162.0
Alternate Allele Frequency: 0.993421052631579
Gene: M
Variant Impact: LOW
Variant Effect: synonymous_variant
Amino Acid Change: p.Leu124Leu
Amino Acid Position: 124
Gene Amino Acid Length: 222</t>
      </text>
    </comment>
    <comment ref="CM4" authorId="0" shapeId="0">
      <text>
        <t>Sample: 2021-OTH-112-4658
Mutation: C27131T
Reference Genome: MN908947.3
Position: 27131
Reference Allele: C
Alternate Allele: T
Reference Allele Depth: 0
Alternate Allele Depth: 160
Total Depth: 174.0
Alternate Allele Frequency: 1.0
Gene: M
Variant Impact: LOW
Variant Effect: synonymous_variant
Amino Acid Change: p.Asn203Asn
Amino Acid Position: 203
Gene Amino Acid Length: 222</t>
      </text>
    </comment>
    <comment ref="CN4" authorId="0" shapeId="0">
      <text>
        <t>Sample: 2021-OTH-112-4658
Mutation: C27297T
Reference Genome: MN908947.3
Position: 27297
Reference Allele: C
Alternate Allele: T
Reference Allele Depth: 0
Alternate Allele Depth: 165
Total Depth: 175.0
Alternate Allele Frequency: 1.0
Gene: ORF6
Variant Impact: LOW
Variant Effect: synonymous_variant
Amino Acid Change: p.Ile32Ile
Amino Acid Position: 32
Gene Amino Acid Length: 61</t>
      </text>
    </comment>
    <comment ref="CO4" authorId="0" shapeId="0">
      <text>
        <t>Sample: 2021-OTH-112-4658
Mutation: T27384C
Reference Genome: MN908947.3
Position: 27384
Reference Allele: T
Alternate Allele: C
Reference Allele Depth: 3
Alternate Allele Depth: 155
Total Depth: 166.0
Alternate Allele Frequency: 0.9810126582278481
Gene: ORF6
Variant Impact: LOW
Variant Effect: synonymous_variant
Amino Acid Change: p.Asp61Asp
Amino Acid Position: 61
Gene Amino Acid Length: 61</t>
      </text>
    </comment>
    <comment ref="CP4" authorId="0" shapeId="0">
      <text>
        <t>Sample: 2021-OTH-112-4658
Mutation: ORF8:D35Y (G27996T)
Reference Genome: MN908947.3
Position: 27996
Reference Allele: G
Alternate Allele: T
Reference Allele Depth: 1
Alternate Allele Depth: 143
Total Depth: 151.0
Alternate Allele Frequency: 0.9930555555555556
Gene: ORF8
Variant Impact: MODERATE
Variant Effect: missense_variant
Amino Acid Change: p.Asp35Tyr
Amino Acid Position: 35
Gene Amino Acid Length: 121</t>
      </text>
    </comment>
    <comment ref="CQ4" authorId="0" shapeId="0">
      <text>
        <t>Mutation "ORF8:S43F (C28021T)" not found in sample "2021-OTH-112-4658"</t>
      </text>
    </comment>
    <comment ref="CR4" authorId="0" shapeId="0">
      <text>
        <t>Sample: 2021-OTH-112-4658
Mutation: ORF8:E106* (G28209T)
Reference Genome: MN908947.3
Position: 28209
Reference Allele: G
Alternate Allele: T
Reference Allele Depth: 1
Alternate Allele Depth: 140
Total Depth: 145.0
Alternate Allele Frequency: 0.9929078014184397
Gene: ORF8
Variant Impact: HIGH
Variant Effect: stop_gained
Amino Acid Change: p.Glu106*
Amino Acid Position: 106
Gene Amino Acid Length: 121</t>
      </text>
    </comment>
    <comment ref="CS4" authorId="0" shapeId="0">
      <text>
        <t>Mutation "N:A119S (G28628T)" not found in sample "2021-OTH-112-4658"</t>
      </text>
    </comment>
    <comment ref="CT4" authorId="0" shapeId="0">
      <text>
        <t>Sample: 2021-OTH-112-4658
Mutation: N:P168S (C28775T)
Reference Genome: MN908947.3
Position: 28775
Reference Allele: C
Alternate Allele: T
Reference Allele Depth: 9
Alternate Allele Depth: 304
Total Depth: 330.0
Alternate Allele Frequency: 0.9712460063897763
Gene: N
Variant Impact: MODERATE
Variant Effect: missense_variant
Amino Acid Change: p.Pro168Ser
Amino Acid Position: 168
Gene Amino Acid Length: 419</t>
      </text>
    </comment>
    <comment ref="CU4" authorId="0" shapeId="0">
      <text>
        <t>Sample: 2021-OTH-112-4658
Mutation: N:S206P (T28889C)
Reference Genome: MN908947.3
Position: 28889
Reference Allele: T
Alternate Allele: C
Reference Allele Depth: 6
Alternate Allele Depth: 266
Total Depth: 331.0
Alternate Allele Frequency: 0.9779411764705882
Gene: N
Variant Impact: MODERATE
Variant Effect: missense_variant
Amino Acid Change: p.Ser206Pro
Amino Acid Position: 206
Gene Amino Acid Length: 419</t>
      </text>
    </comment>
    <comment ref="CV4" authorId="0" shapeId="0">
      <text>
        <t>Sample: 2021-OTH-112-4658
Mutation: N:T391I (C29445T)
Reference Genome: MN908947.3
Position: 29445
Reference Allele: C
Alternate Allele: T
Reference Allele Depth: 2
Alternate Allele Depth: 204
Total Depth: 221.0
Alternate Allele Frequency: 0.9902912621359223
Gene: N
Variant Impact: MODERATE
Variant Effect: missense_variant
Amino Acid Change: p.Thr391Ile
Amino Acid Position: 391
Gene Amino Acid Length: 419</t>
      </text>
    </comment>
    <comment ref="CW4" authorId="0" shapeId="0">
      <text>
        <t>Sample: 2021-OTH-112-4658
Mutation: C29578T
Reference Genome: MN908947.3
Position: 29578
Reference Allele: C
Alternate Allele: T
Reference Allele Depth: 4
Alternate Allele Depth: 158
Total Depth: 207.0
Alternate Allele Frequency: 0.9753086419753086
Gene: ORF10
Variant Impact: LOW
Variant Effect: synonymous_variant
Amino Acid Change: p.Phe7Phe
Amino Acid Position: 7
Gene Amino Acid Length: 38</t>
      </text>
    </comment>
    <comment ref="CX4" authorId="0" shapeId="0">
      <text>
        <t>Sample: 2021-OTH-112-4658
Mutation: ORF10:L37F (C29666T)
Reference Genome: MN908947.3
Position: 29666
Reference Allele: C
Alternate Allele: T
Reference Allele Depth: 5
Alternate Allele Depth: 174
Total Depth: 197.0
Alternate Allele Frequency: 0.9720670391061452
Gene: ORF10
Variant Impact: MODERATE
Variant Effect: missense_variant
Amino Acid Change: p.Leu37Phe
Amino Acid Position: 37
Gene Amino Acid Length: 38</t>
      </text>
    </comment>
  </commentList>
</comments>
</file>

<file path=xl/comments/comment7.xml><?xml version="1.0" encoding="utf-8"?>
<comments xmlns="http://schemas.openxmlformats.org/spreadsheetml/2006/main">
  <authors>
    <author>xlavir</author>
  </authors>
  <commentList>
    <comment ref="A1" authorId="0" shapeId="0">
      <text>
        <t>Warning: Sample "2021-OTH-112-4581" has failed general NGS QC</t>
      </text>
    </comment>
    <comment ref="A3" authorId="0" shapeId="0">
      <text>
        <t>Warning: Sample "2021-OTH-112-4645" has failed general NGS QC</t>
      </text>
    </comment>
    <comment ref="A5" authorId="0" shapeId="0">
      <text>
        <t>Warning: Sample "2021-OTH-112-4649" has failed general NGS QC</t>
      </text>
    </comment>
    <comment ref="A7" authorId="0" shapeId="0">
      <text>
        <t>Warning: Sample "2021-OTH-112-4658" has failed general NGS QC</t>
      </text>
    </comment>
    <comment ref="A9" authorId="0" shapeId="0">
      <text>
        <t>Warning: Sample "2021-OTH-112-4662" has failed general NGS QC</t>
      </text>
    </comment>
    <comment ref="A11" authorId="0" shapeId="0">
      <text>
        <t>Warning: Sample "2021-OTH-112-4676" has failed general NGS QC</t>
      </text>
    </comment>
    <comment ref="A13" authorId="0" shapeId="0">
      <text>
        <t>Warning: Sample "ExtCtrl" has failed general NGS QC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1" min="1" max="1"/>
    <col width="11.7109375" customWidth="1" style="1" min="2" max="2"/>
    <col width="12.7109375" customWidth="1" style="1" min="3" max="3"/>
    <col width="51.7109375" customWidth="1" style="1" min="4" max="4"/>
    <col width="21.7109375" customWidth="1" style="2" min="5" max="5"/>
    <col width="22.7109375" customWidth="1" style="3" min="6" max="6"/>
    <col width="24.7109375" customWidth="1" style="1" min="7" max="7"/>
    <col width="16.7109375" customWidth="1" style="1" min="8" max="8"/>
    <col width="17.7109375" customWidth="1" style="1" min="9" max="9"/>
    <col width="17.7109375" customWidth="1" style="1" min="10" max="10"/>
    <col width="19.7109375" customWidth="1" style="1" min="11" max="11"/>
    <col width="28.7109375" customWidth="1" style="1" min="12" max="12"/>
    <col width="80.7109375" customWidth="1" style="1" min="13" max="13"/>
    <col width="80.7109375" customWidth="1" style="1" min="14" max="14"/>
  </cols>
  <sheetData>
    <row r="1">
      <c r="A1" s="4" t="inlineStr">
        <is>
          <t>Sample</t>
        </is>
      </c>
      <c r="B1" s="4" t="inlineStr">
        <is>
          <t>Ct Value</t>
        </is>
      </c>
      <c r="C1" s="4" t="inlineStr">
        <is>
          <t>QC Status</t>
        </is>
      </c>
      <c r="D1" s="4" t="inlineStr">
        <is>
          <t>QC Comment</t>
        </is>
      </c>
      <c r="E1" s="4" t="inlineStr">
        <is>
          <t>% Genome Coverage</t>
        </is>
      </c>
      <c r="F1" s="4" t="inlineStr">
        <is>
          <t>Mean Coverage Depth</t>
        </is>
      </c>
      <c r="G1" s="4" t="inlineStr">
        <is>
          <t>Median Coverage Depth</t>
        </is>
      </c>
      <c r="H1" s="4" t="inlineStr">
        <is>
          <t># Total Reads</t>
        </is>
      </c>
      <c r="I1" s="4" t="inlineStr">
        <is>
          <t># Mapped Reads</t>
        </is>
      </c>
      <c r="J1" s="4" t="inlineStr">
        <is>
          <t># 0X positions</t>
        </is>
      </c>
      <c r="K1" s="4" t="inlineStr">
        <is>
          <t># &lt;10X positions</t>
        </is>
      </c>
      <c r="L1" s="4" t="inlineStr">
        <is>
          <t>Reference Sequence Length</t>
        </is>
      </c>
      <c r="M1" s="4" t="inlineStr">
        <is>
          <t>0X Coverage Regions</t>
        </is>
      </c>
      <c r="N1" s="4" t="inlineStr">
        <is>
          <t>&lt;10X Coverage Regions</t>
        </is>
      </c>
    </row>
    <row r="2">
      <c r="A2" s="4" t="inlineStr">
        <is>
          <t>2021-OTH-112-4581</t>
        </is>
      </c>
      <c r="B2" s="1" t="inlineStr">
        <is>
          <t>NA</t>
        </is>
      </c>
      <c r="C2" s="1" t="inlineStr">
        <is>
          <t>FAIL</t>
        </is>
      </c>
      <c r="D2" s="1" t="inlineStr">
        <is>
          <t>Genome coverage below 95%</t>
        </is>
      </c>
      <c r="E2" s="2" t="n">
        <v>0.9081363073939069</v>
      </c>
      <c r="F2" s="3" t="n">
        <v>378.6991940607966</v>
      </c>
      <c r="G2" s="1" t="n">
        <v>258</v>
      </c>
      <c r="H2" s="1" t="n">
        <v>71773</v>
      </c>
      <c r="I2" s="1" t="n">
        <v>20815</v>
      </c>
      <c r="J2" s="1" t="n">
        <v>1303</v>
      </c>
      <c r="K2" s="1" t="n">
        <v>2747</v>
      </c>
      <c r="L2" s="1" t="n">
        <v>29903</v>
      </c>
      <c r="M2" s="1" t="inlineStr">
        <is>
          <t>1-17; 5338-6307; 14636; 14638; 14682; 14697; 14704; 14717-14721; 14751; 14757-14760; 14808; 14810-14811; 14833; 14997; 15007-15167; 29769-29903</t>
        </is>
      </c>
      <c r="N2" s="1" t="inlineStr">
        <is>
          <t>1-54; 2863; 2873; 2877-2878; 2883; 2885-2891; 2895; 2897-2898; 2901-2902; 2905-2907; 2911-2937; 2945-2963; 2965-2966; 3040; 3044; 3155-3158; 3161-3166; 5338-6307; 14622-15634; 21990-21991; 22620; 22867-22869; 22875-22876; 22881-22882; 22884-22886; 22891-22892; 22898-22901; 22903-22908; 22910; 22912; 22922; 22925-22927; 22937-23004; 23040; 23044-23045; 23053; 23057-23060; 23072; 23080-23084; 23089; 23095; 23098; 23100-23101; 23104; 23110-23113; 23115-23116; 23119-23122; 23144; 23157-23158; 23165; 23174-23175; 23177-23182; 23191-23544; 29769-29903</t>
        </is>
      </c>
    </row>
    <row r="3">
      <c r="A3" s="4" t="inlineStr">
        <is>
          <t>2021-OTH-112-4645</t>
        </is>
      </c>
      <c r="B3" s="1" t="inlineStr">
        <is>
          <t>NA</t>
        </is>
      </c>
      <c r="C3" s="1" t="inlineStr">
        <is>
          <t>FAIL</t>
        </is>
      </c>
      <c r="D3" s="1" t="inlineStr">
        <is>
          <t>Genome coverage below 95%</t>
        </is>
      </c>
      <c r="E3" s="2" t="n">
        <v>0.83938066414741</v>
      </c>
      <c r="F3" s="3" t="n">
        <v>262.056984249072</v>
      </c>
      <c r="G3" s="1" t="n">
        <v>102</v>
      </c>
      <c r="H3" s="1" t="n">
        <v>103711</v>
      </c>
      <c r="I3" s="1" t="n">
        <v>15925</v>
      </c>
      <c r="J3" s="1" t="n">
        <v>1732</v>
      </c>
      <c r="K3" s="1" t="n">
        <v>4803</v>
      </c>
      <c r="L3" s="1" t="n">
        <v>29903</v>
      </c>
      <c r="M3" s="1" t="inlineStr">
        <is>
          <t>1-4; 2791; 5338-6307; 14622-15110; 15322; 15325-15326; 15328; 15395-15477; 15493-15495; 15592-15634; 29769-29903</t>
        </is>
      </c>
      <c r="N3" s="1" t="inlineStr">
        <is>
          <t>1-54; 1184-1389; 1419; 1462; 1481; 1522-1523; 1525; 1542-1543; 1593; 1938; 1947; 1966-2179; 2182-2184; 2203-2205; 2245-3166; 5338-6307; 8377; 8536-8555; 8607-8608; 10144-10148; 14620-15634; 20377; 20428; 20487-20488; 20599-20830; 21444; 21505; 21508; 21518-21562; 21990-21992; 21995; 22591-23544; 29769-29903</t>
        </is>
      </c>
    </row>
    <row r="4">
      <c r="A4" s="4" t="inlineStr">
        <is>
          <t>2021-OTH-112-4649</t>
        </is>
      </c>
      <c r="B4" s="1" t="inlineStr">
        <is>
          <t>NA</t>
        </is>
      </c>
      <c r="C4" s="1" t="inlineStr">
        <is>
          <t>FAIL</t>
        </is>
      </c>
      <c r="D4" s="1" t="inlineStr">
        <is>
          <t>Median depth below 30; Genome coverage below 95%</t>
        </is>
      </c>
      <c r="E4" s="2" t="n">
        <v>0</v>
      </c>
      <c r="F4" s="3" t="n">
        <v>0.206333812660937</v>
      </c>
      <c r="G4" s="1" t="n">
        <v>0</v>
      </c>
      <c r="H4" s="1" t="n">
        <v>27417</v>
      </c>
      <c r="I4" s="1" t="n">
        <v>16</v>
      </c>
      <c r="J4" s="1" t="n">
        <v>25709</v>
      </c>
      <c r="K4" s="1" t="n">
        <v>29903</v>
      </c>
      <c r="L4" s="1" t="n">
        <v>29903</v>
      </c>
      <c r="M4" s="1" t="inlineStr">
        <is>
          <t>1-12023; 12114; 12132-12347; 12539-12549; 12748-13532; 14001; 14015-14016; 14126; 14620-18618; 18688; 18736-18737; 19037-19061; 19111; 19147-19148; 19329-19331; 19380; 19382; 19443; 19448; 19552; 19571-19573; 19586-19587; 19656-27808; 28017; 28090-28091; 28166; 28221-28223; 28271; 28673-28699; 28725-28727; 28748-28750; 28796; 28855; 28864; 29197-29202; 29303; 29482-29903</t>
        </is>
      </c>
      <c r="N4" s="1" t="inlineStr">
        <is>
          <t>1-29903</t>
        </is>
      </c>
    </row>
    <row r="5">
      <c r="A5" s="4" t="inlineStr">
        <is>
          <t>2021-OTH-112-4658</t>
        </is>
      </c>
      <c r="B5" s="1" t="inlineStr">
        <is>
          <t>NA</t>
        </is>
      </c>
      <c r="C5" s="1" t="inlineStr">
        <is>
          <t>FAIL</t>
        </is>
      </c>
      <c r="D5" s="1" t="inlineStr">
        <is>
          <t>Genome coverage below 95%</t>
        </is>
      </c>
      <c r="E5" s="2" t="n">
        <v>0.8974015985018226</v>
      </c>
      <c r="F5" s="3" t="n">
        <v>95.97177540714978</v>
      </c>
      <c r="G5" s="1" t="n">
        <v>82</v>
      </c>
      <c r="H5" s="1" t="n">
        <v>11351</v>
      </c>
      <c r="I5" s="1" t="n">
        <v>5157</v>
      </c>
      <c r="J5" s="1" t="n">
        <v>1365</v>
      </c>
      <c r="K5" s="1" t="n">
        <v>3068</v>
      </c>
      <c r="L5" s="1" t="n">
        <v>29903</v>
      </c>
      <c r="M5" s="1" t="inlineStr">
        <is>
          <t>1-54; 5338-6307; 14783; 14785; 14787; 15111-15307; 20724; 20757; 20762; 20766-20767; 20802; 29769-29903</t>
        </is>
      </c>
      <c r="N5" s="1" t="inlineStr">
        <is>
          <t>1-54; 5338-6307; 14620-15634; 20677-21562; 21990-21995; 23144; 23231; 29769-29903</t>
        </is>
      </c>
    </row>
    <row r="6">
      <c r="A6" s="4" t="inlineStr">
        <is>
          <t>2021-OTH-112-4662</t>
        </is>
      </c>
      <c r="B6" s="1" t="inlineStr">
        <is>
          <t>NA</t>
        </is>
      </c>
      <c r="C6" s="1" t="inlineStr">
        <is>
          <t>FAIL</t>
        </is>
      </c>
      <c r="D6" s="1" t="inlineStr">
        <is>
          <t>Median depth below 30; Genome coverage below 95%</t>
        </is>
      </c>
      <c r="E6" s="2" t="n">
        <v>0</v>
      </c>
      <c r="F6" s="3" t="n">
        <v>0.4826606026151222</v>
      </c>
      <c r="G6" s="1" t="n">
        <v>0</v>
      </c>
      <c r="H6" s="1" t="n">
        <v>111930</v>
      </c>
      <c r="I6" s="1" t="n">
        <v>21</v>
      </c>
      <c r="J6" s="1" t="n">
        <v>22981</v>
      </c>
      <c r="K6" s="1" t="n">
        <v>29903</v>
      </c>
      <c r="L6" s="1" t="n">
        <v>29903</v>
      </c>
      <c r="M6" s="1" t="inlineStr">
        <is>
          <t>1-821; 853-854; 860; 912; 1131-1132; 1136; 1184-12473; 12514-12515; 12600-12601; 12637-12638; 13351; 13359; 13600-13678; 13966; 14620-19034; 19128; 19152-19153; 19226; 19457-19459; 19584; 19586; 19656-24830; 24955; 24998; 25103-25106; 25135; 25514-25519; 25588-25590; 25690-25691; 25700; 25739-25740; 25769-26780; 28075-28076; 28148; 28218-28221; 28223; 29769-29903</t>
        </is>
      </c>
      <c r="N6" s="1" t="inlineStr">
        <is>
          <t>1-29903</t>
        </is>
      </c>
    </row>
    <row r="7">
      <c r="A7" s="4" t="inlineStr">
        <is>
          <t>2021-OTH-112-4676</t>
        </is>
      </c>
      <c r="B7" s="1" t="inlineStr">
        <is>
          <t>NA</t>
        </is>
      </c>
      <c r="C7" s="1" t="inlineStr">
        <is>
          <t>FAIL</t>
        </is>
      </c>
      <c r="D7" s="1" t="inlineStr">
        <is>
          <t>Median depth below 30; Genome coverage below 95%</t>
        </is>
      </c>
      <c r="E7" s="2" t="n">
        <v>0</v>
      </c>
      <c r="F7" s="3" t="n">
        <v>0.1284486506370598</v>
      </c>
      <c r="G7" s="1" t="n">
        <v>0</v>
      </c>
      <c r="H7" s="1" t="n">
        <v>173476</v>
      </c>
      <c r="I7" s="1" t="n">
        <v>6</v>
      </c>
      <c r="J7" s="1" t="n">
        <v>27740</v>
      </c>
      <c r="K7" s="1" t="n">
        <v>29903</v>
      </c>
      <c r="L7" s="1" t="n">
        <v>29903</v>
      </c>
      <c r="M7" s="1" t="inlineStr">
        <is>
          <t>1-10406; 10469-10475; 10487-10488; 10495-10497; 10719; 10721; 11175; 11448-17324; 17449; 17728; 17733-27808; 28540-29903</t>
        </is>
      </c>
      <c r="N7" s="1" t="inlineStr">
        <is>
          <t>1-29903</t>
        </is>
      </c>
    </row>
    <row r="8">
      <c r="A8" s="4" t="inlineStr">
        <is>
          <t>ExtCtrl</t>
        </is>
      </c>
      <c r="B8" s="1" t="inlineStr">
        <is>
          <t>NA</t>
        </is>
      </c>
      <c r="C8" s="1" t="inlineStr">
        <is>
          <t>FAIL</t>
        </is>
      </c>
      <c r="D8" s="1" t="inlineStr">
        <is>
          <t>Median depth below 30; Genome coverage below 95%</t>
        </is>
      </c>
      <c r="E8" s="2" t="n">
        <v>0</v>
      </c>
      <c r="F8" s="3" t="n">
        <v>0.02457947363140822</v>
      </c>
      <c r="G8" s="1" t="n">
        <v>0</v>
      </c>
      <c r="H8" s="1" t="n">
        <v>50</v>
      </c>
      <c r="I8" s="1" t="n">
        <v>3</v>
      </c>
      <c r="J8" s="1" t="n">
        <v>29168</v>
      </c>
      <c r="K8" s="1" t="n">
        <v>29903</v>
      </c>
      <c r="L8" s="1" t="n">
        <v>29903</v>
      </c>
      <c r="M8" s="1" t="inlineStr">
        <is>
          <t>1-10392; 10476; 10528; 10810; 10812; 10933-10934; 11001-11394; 11448-26958; 26991; 27040-29903</t>
        </is>
      </c>
      <c r="N8" s="1" t="inlineStr">
        <is>
          <t>1-29903</t>
        </is>
      </c>
    </row>
  </sheetData>
  <conditionalFormatting sqref="C2:C8">
    <cfRule type="cellIs" priority="1" operator="equal" dxfId="0">
      <formula>"FAIL"</formula>
    </cfRule>
    <cfRule type="cellIs" priority="2" operator="equal" dxfId="1">
      <formula>"PASS"</formula>
    </cfRule>
  </conditionalFormatting>
  <conditionalFormatting sqref="E2:E8">
    <cfRule type="colorScale" priority="3">
      <colorScale>
        <cfvo type="num" val="0"/>
        <cfvo type="num" val="0.95"/>
        <cfvo type="num" val="1"/>
        <color rgb="FFF8696B"/>
        <color rgb="FFFFEB84"/>
        <color rgb="FF63BE7B"/>
      </colorScale>
    </cfRule>
  </conditionalFormatting>
  <conditionalFormatting sqref="F2:F8">
    <cfRule type="colorScale" priority="5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G2:G8">
    <cfRule type="colorScale" priority="4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H2:H8">
    <cfRule type="colorScale" priority="8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I2:I8">
    <cfRule type="colorScale" priority="9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J2:J8">
    <cfRule type="colorScale" priority="6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conditionalFormatting sqref="K2:K8">
    <cfRule type="colorScale" priority="7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1" min="1" max="1"/>
    <col width="19.7109375" customWidth="1" style="1" min="2" max="2"/>
    <col width="11.7109375" customWidth="1" style="1" min="3" max="3"/>
    <col width="21.7109375" customWidth="1" style="1" min="4" max="4"/>
    <col width="15.7109375" customWidth="1" style="1" min="5" max="5"/>
    <col width="18.7109375" customWidth="1" style="1" min="6" max="6"/>
    <col width="19.7109375" customWidth="1" style="1" min="7" max="7"/>
    <col width="18.7109375" customWidth="1" style="1" min="8" max="8"/>
    <col width="19.7109375" customWidth="1" style="1" min="9" max="9"/>
    <col width="30.7109375" customWidth="1" style="1" min="10" max="10"/>
    <col width="16.7109375" customWidth="1" style="1" min="11" max="11"/>
    <col width="21.7109375" customWidth="1" style="1" min="12" max="12"/>
    <col width="19.7109375" customWidth="1" style="1" min="13" max="13"/>
  </cols>
  <sheetData>
    <row r="1">
      <c r="A1" s="4" t="inlineStr">
        <is>
          <t>Sample</t>
        </is>
      </c>
      <c r="B1" s="4" t="inlineStr">
        <is>
          <t>Pangolin Lineage</t>
        </is>
      </c>
      <c r="C1" s="4" t="inlineStr">
        <is>
          <t>Conflict</t>
        </is>
      </c>
      <c r="D1" s="4" t="inlineStr">
        <is>
          <t>ambiguity_score</t>
        </is>
      </c>
      <c r="E1" s="4" t="inlineStr">
        <is>
          <t>scorpio_call</t>
        </is>
      </c>
      <c r="F1" s="4" t="inlineStr">
        <is>
          <t>scorpio_support</t>
        </is>
      </c>
      <c r="G1" s="4" t="inlineStr">
        <is>
          <t>scorpio_conflict</t>
        </is>
      </c>
      <c r="H1" s="4" t="inlineStr">
        <is>
          <t>version</t>
        </is>
      </c>
      <c r="I1" s="4" t="inlineStr">
        <is>
          <t>Pangolin Version</t>
        </is>
      </c>
      <c r="J1" s="4" t="inlineStr">
        <is>
          <t>pangoLEARN Lineages Version</t>
        </is>
      </c>
      <c r="K1" s="4" t="inlineStr">
        <is>
          <t>Pango Version</t>
        </is>
      </c>
      <c r="L1" s="4" t="inlineStr">
        <is>
          <t>Pangolin QC Status</t>
        </is>
      </c>
      <c r="M1" s="4" t="inlineStr">
        <is>
          <t>Pangolin QC Note</t>
        </is>
      </c>
    </row>
    <row r="2">
      <c r="A2" s="9" t="inlineStr">
        <is>
          <t>2021-OTH-112-4581</t>
        </is>
      </c>
      <c r="B2" s="1" t="inlineStr">
        <is>
          <t>B.1</t>
        </is>
      </c>
      <c r="C2" s="1" t="n">
        <v>0</v>
      </c>
      <c r="D2" s="1" t="n">
        <v>0.9336609336609336</v>
      </c>
      <c r="H2" s="1" t="inlineStr">
        <is>
          <t>PLEARN-v1.2.123</t>
        </is>
      </c>
      <c r="I2" s="1" t="inlineStr">
        <is>
          <t>3.1.19</t>
        </is>
      </c>
      <c r="J2" s="1" t="inlineStr">
        <is>
          <t>2022-01-20</t>
        </is>
      </c>
      <c r="K2" s="1" t="inlineStr">
        <is>
          <t>v1.2.123</t>
        </is>
      </c>
      <c r="L2" s="1" t="inlineStr">
        <is>
          <t>passed_qc</t>
        </is>
      </c>
    </row>
    <row r="3">
      <c r="A3" s="9" t="inlineStr">
        <is>
          <t>2021-OTH-112-4645</t>
        </is>
      </c>
      <c r="B3" s="1" t="inlineStr">
        <is>
          <t>B.1</t>
        </is>
      </c>
      <c r="C3" s="1" t="n">
        <v>0</v>
      </c>
      <c r="D3" s="1" t="n">
        <v>0.8529553099471407</v>
      </c>
      <c r="H3" s="1" t="inlineStr">
        <is>
          <t>PLEARN-v1.2.123</t>
        </is>
      </c>
      <c r="I3" s="1" t="inlineStr">
        <is>
          <t>3.1.19</t>
        </is>
      </c>
      <c r="J3" s="1" t="inlineStr">
        <is>
          <t>2022-01-20</t>
        </is>
      </c>
      <c r="K3" s="1" t="inlineStr">
        <is>
          <t>v1.2.123</t>
        </is>
      </c>
      <c r="L3" s="1" t="inlineStr">
        <is>
          <t>passed_qc</t>
        </is>
      </c>
    </row>
    <row r="4">
      <c r="A4" s="9" t="inlineStr">
        <is>
          <t>2021-OTH-112-4649</t>
        </is>
      </c>
      <c r="B4" s="1" t="inlineStr">
        <is>
          <t>None</t>
        </is>
      </c>
      <c r="H4" s="1" t="inlineStr">
        <is>
          <t>PANGO-v1.2.123</t>
        </is>
      </c>
      <c r="I4" s="1" t="inlineStr">
        <is>
          <t>3.1.19</t>
        </is>
      </c>
      <c r="J4" s="1" t="inlineStr">
        <is>
          <t>2022-01-20</t>
        </is>
      </c>
      <c r="K4" s="1" t="inlineStr">
        <is>
          <t>v1.2.123</t>
        </is>
      </c>
      <c r="L4" s="1" t="inlineStr">
        <is>
          <t>fail</t>
        </is>
      </c>
      <c r="M4" s="1" t="inlineStr">
        <is>
          <t>N_content:1.0</t>
        </is>
      </c>
    </row>
    <row r="5">
      <c r="A5" s="9" t="inlineStr">
        <is>
          <t>2021-OTH-112-4658</t>
        </is>
      </c>
      <c r="B5" s="1" t="inlineStr">
        <is>
          <t>B.1</t>
        </is>
      </c>
      <c r="C5" s="1" t="n">
        <v>0</v>
      </c>
      <c r="D5" s="1" t="n">
        <v>0.928154467894028</v>
      </c>
      <c r="H5" s="1" t="inlineStr">
        <is>
          <t>PLEARN-v1.2.123</t>
        </is>
      </c>
      <c r="I5" s="1" t="inlineStr">
        <is>
          <t>3.1.19</t>
        </is>
      </c>
      <c r="J5" s="1" t="inlineStr">
        <is>
          <t>2022-01-20</t>
        </is>
      </c>
      <c r="K5" s="1" t="inlineStr">
        <is>
          <t>v1.2.123</t>
        </is>
      </c>
      <c r="L5" s="1" t="inlineStr">
        <is>
          <t>passed_qc</t>
        </is>
      </c>
    </row>
    <row r="6">
      <c r="A6" s="9" t="inlineStr">
        <is>
          <t>2021-OTH-112-4662</t>
        </is>
      </c>
      <c r="B6" s="1" t="inlineStr">
        <is>
          <t>None</t>
        </is>
      </c>
      <c r="H6" s="1" t="inlineStr">
        <is>
          <t>PANGO-v1.2.123</t>
        </is>
      </c>
      <c r="I6" s="1" t="inlineStr">
        <is>
          <t>3.1.19</t>
        </is>
      </c>
      <c r="J6" s="1" t="inlineStr">
        <is>
          <t>2022-01-20</t>
        </is>
      </c>
      <c r="K6" s="1" t="inlineStr">
        <is>
          <t>v1.2.123</t>
        </is>
      </c>
      <c r="L6" s="1" t="inlineStr">
        <is>
          <t>fail</t>
        </is>
      </c>
      <c r="M6" s="1" t="inlineStr">
        <is>
          <t>N_content:1.0</t>
        </is>
      </c>
    </row>
    <row r="7">
      <c r="A7" s="9" t="inlineStr">
        <is>
          <t>2021-OTH-112-4676</t>
        </is>
      </c>
      <c r="B7" s="1" t="inlineStr">
        <is>
          <t>None</t>
        </is>
      </c>
      <c r="H7" s="1" t="inlineStr">
        <is>
          <t>PANGO-v1.2.123</t>
        </is>
      </c>
      <c r="I7" s="1" t="inlineStr">
        <is>
          <t>3.1.19</t>
        </is>
      </c>
      <c r="J7" s="1" t="inlineStr">
        <is>
          <t>2022-01-20</t>
        </is>
      </c>
      <c r="K7" s="1" t="inlineStr">
        <is>
          <t>v1.2.123</t>
        </is>
      </c>
      <c r="L7" s="1" t="inlineStr">
        <is>
          <t>fail</t>
        </is>
      </c>
      <c r="M7" s="1" t="inlineStr">
        <is>
          <t>N_content:1.0</t>
        </is>
      </c>
    </row>
    <row r="8">
      <c r="A8" s="9" t="inlineStr">
        <is>
          <t>ExtCtrl</t>
        </is>
      </c>
      <c r="B8" s="1" t="inlineStr">
        <is>
          <t>None</t>
        </is>
      </c>
      <c r="H8" s="1" t="inlineStr">
        <is>
          <t>PANGO-v1.2.123</t>
        </is>
      </c>
      <c r="I8" s="1" t="inlineStr">
        <is>
          <t>3.1.19</t>
        </is>
      </c>
      <c r="J8" s="1" t="inlineStr">
        <is>
          <t>2022-01-20</t>
        </is>
      </c>
      <c r="K8" s="1" t="inlineStr">
        <is>
          <t>v1.2.123</t>
        </is>
      </c>
      <c r="L8" s="1" t="inlineStr">
        <is>
          <t>fail</t>
        </is>
      </c>
      <c r="M8" s="1" t="inlineStr">
        <is>
          <t>N_content:1.0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1" min="1" max="1"/>
    <col width="8.7109375" customWidth="1" style="1" min="2" max="2"/>
    <col width="21.7109375" customWidth="1" style="1" min="3" max="3"/>
    <col width="26.7109375" customWidth="1" style="1" min="4" max="4"/>
    <col width="25.7109375" customWidth="1" style="1" min="5" max="5"/>
    <col width="31.7109375" customWidth="1" style="1" min="6" max="6"/>
    <col width="31.7109375" customWidth="1" style="1" min="7" max="7"/>
    <col width="9.7109375" customWidth="1" style="1" min="8" max="8"/>
    <col width="15.7109375" customWidth="1" style="1" min="9" max="9"/>
    <col width="12.7109375" customWidth="1" style="1" min="10" max="10"/>
    <col width="14.7109375" customWidth="1" style="1" min="11" max="11"/>
    <col width="14.7109375" customWidth="1" style="1" min="12" max="12"/>
    <col width="23.7109375" customWidth="1" style="1" min="13" max="13"/>
    <col width="29.7109375" customWidth="1" style="1" min="14" max="14"/>
    <col width="25.7109375" customWidth="1" style="1" min="15" max="15"/>
    <col width="21.7109375" customWidth="1" style="1" min="16" max="16"/>
    <col width="20.7109375" customWidth="1" style="1" min="17" max="17"/>
    <col width="26.7109375" customWidth="1" style="1" min="18" max="18"/>
    <col width="26.7109375" customWidth="1" style="1" min="19" max="19"/>
    <col width="31.7109375" customWidth="1" style="1" min="20" max="20"/>
    <col width="80.7109375" customWidth="1" style="1" min="21" max="21"/>
    <col width="12.7109375" customWidth="1" style="1" min="22" max="22"/>
    <col width="20.7109375" customWidth="1" style="1" min="23" max="23"/>
    <col width="80.7109375" customWidth="1" style="1" min="24" max="24"/>
    <col width="12.7109375" customWidth="1" style="1" min="25" max="25"/>
    <col width="80.7109375" customWidth="1" style="1" min="26" max="26"/>
    <col width="80.7109375" customWidth="1" style="1" min="27" max="27"/>
    <col width="23.7109375" customWidth="1" style="1" min="28" max="28"/>
    <col width="24.7109375" customWidth="1" style="1" min="29" max="29"/>
    <col width="29.7109375" customWidth="1" style="1" min="30" max="30"/>
    <col width="28.7109375" customWidth="1" style="1" min="31" max="31"/>
    <col width="31.7109375" customWidth="1" style="1" min="32" max="32"/>
    <col width="20.7109375" customWidth="1" style="1" min="33" max="33"/>
    <col width="25.7109375" customWidth="1" style="1" min="34" max="34"/>
    <col width="24.7109375" customWidth="1" style="1" min="35" max="35"/>
    <col width="30.7109375" customWidth="1" style="1" min="36" max="36"/>
    <col width="30.7109375" customWidth="1" style="1" min="37" max="37"/>
    <col width="16.7109375" customWidth="1" style="1" min="38" max="38"/>
    <col width="18.7109375" customWidth="1" style="1" min="39" max="39"/>
    <col width="18.7109375" customWidth="1" style="1" min="40" max="40"/>
    <col width="37.7109375" customWidth="1" style="1" min="41" max="41"/>
  </cols>
  <sheetData>
    <row r="1">
      <c r="A1" s="4" t="inlineStr">
        <is>
          <t>Sample</t>
        </is>
      </c>
      <c r="B1" s="4" t="inlineStr">
        <is>
          <t>Clade</t>
        </is>
      </c>
      <c r="C1" s="4" t="inlineStr">
        <is>
          <t>QC: Overall Status</t>
        </is>
      </c>
      <c r="D1" s="4" t="inlineStr">
        <is>
          <t>QC: Missing Data Status</t>
        </is>
      </c>
      <c r="E1" s="4" t="inlineStr">
        <is>
          <t>QC: Mixed Sites Status</t>
        </is>
      </c>
      <c r="F1" s="4" t="inlineStr">
        <is>
          <t>QC: Private Mutations Status</t>
        </is>
      </c>
      <c r="G1" s="4" t="inlineStr">
        <is>
          <t>QC: Mutation Clusters Status</t>
        </is>
      </c>
      <c r="H1" s="4" t="inlineStr">
        <is>
          <t># Gaps</t>
        </is>
      </c>
      <c r="I1" s="4" t="inlineStr">
        <is>
          <t># Insertions</t>
        </is>
      </c>
      <c r="J1" s="4" t="inlineStr">
        <is>
          <t># Missing</t>
        </is>
      </c>
      <c r="K1" s="4" t="inlineStr">
        <is>
          <t># Mutations</t>
        </is>
      </c>
      <c r="L1" s="4" t="inlineStr">
        <is>
          <t># non-ACGTN</t>
        </is>
      </c>
      <c r="M1" s="4" t="inlineStr">
        <is>
          <t># PCR primer changes</t>
        </is>
      </c>
      <c r="N1" s="4" t="inlineStr">
        <is>
          <t># Amino Acid Substitutions</t>
        </is>
      </c>
      <c r="O1" s="4" t="inlineStr">
        <is>
          <t># Amino Acid Deletions</t>
        </is>
      </c>
      <c r="P1" s="4" t="inlineStr">
        <is>
          <t>QC: # Missing Data</t>
        </is>
      </c>
      <c r="Q1" s="4" t="inlineStr">
        <is>
          <t>QC: # Mixed Sites</t>
        </is>
      </c>
      <c r="R1" s="4" t="inlineStr">
        <is>
          <t>QC: # Private Mutations</t>
        </is>
      </c>
      <c r="S1" s="4" t="inlineStr">
        <is>
          <t>QC: # Mutation Clusters</t>
        </is>
      </c>
      <c r="T1" s="4" t="inlineStr">
        <is>
          <t>QC: Private Mutations Excess</t>
        </is>
      </c>
      <c r="U1" s="4" t="inlineStr">
        <is>
          <t>Substitutions</t>
        </is>
      </c>
      <c r="V1" s="4" t="inlineStr">
        <is>
          <t>Deletions</t>
        </is>
      </c>
      <c r="W1" s="4" t="inlineStr">
        <is>
          <t>Insertions</t>
        </is>
      </c>
      <c r="X1" s="4" t="inlineStr">
        <is>
          <t>Missing</t>
        </is>
      </c>
      <c r="Y1" s="4" t="inlineStr">
        <is>
          <t>nonACGTNs</t>
        </is>
      </c>
      <c r="Z1" s="4" t="inlineStr">
        <is>
          <t>PCR primer changes</t>
        </is>
      </c>
      <c r="AA1" s="4" t="inlineStr">
        <is>
          <t>Amino Acid Substitutions</t>
        </is>
      </c>
      <c r="AB1" s="4" t="inlineStr">
        <is>
          <t>Amino Acid Deletions</t>
        </is>
      </c>
      <c r="AC1" s="4" t="inlineStr">
        <is>
          <t>QC: Mutation Clusters</t>
        </is>
      </c>
      <c r="AD1" s="4" t="inlineStr">
        <is>
          <t>QC: Missing Data Threshold</t>
        </is>
      </c>
      <c r="AE1" s="4" t="inlineStr">
        <is>
          <t>QC: Mixed Sites Threshold</t>
        </is>
      </c>
      <c r="AF1" s="4" t="inlineStr">
        <is>
          <t>QC: Private Mutations Cutoff</t>
        </is>
      </c>
      <c r="AG1" s="4" t="inlineStr">
        <is>
          <t>QC: Overall Score</t>
        </is>
      </c>
      <c r="AH1" s="4" t="inlineStr">
        <is>
          <t>QC: Missing Data Score</t>
        </is>
      </c>
      <c r="AI1" s="4" t="inlineStr">
        <is>
          <t>QC: Mixed Sites Score</t>
        </is>
      </c>
      <c r="AJ1" s="4" t="inlineStr">
        <is>
          <t>QC: Private Mutations Score</t>
        </is>
      </c>
      <c r="AK1" s="4" t="inlineStr">
        <is>
          <t>QC: Mutation Clusters Score</t>
        </is>
      </c>
      <c r="AL1" s="4" t="inlineStr">
        <is>
          <t>Alignment End</t>
        </is>
      </c>
      <c r="AM1" s="4" t="inlineStr">
        <is>
          <t>Alignment Score</t>
        </is>
      </c>
      <c r="AN1" s="4" t="inlineStr">
        <is>
          <t>Alignment Start</t>
        </is>
      </c>
      <c r="AO1" s="4" t="inlineStr">
        <is>
          <t>Nextclade errors</t>
        </is>
      </c>
    </row>
    <row r="2">
      <c r="A2" s="4" t="inlineStr">
        <is>
          <t>2021-OTH-112-4581</t>
        </is>
      </c>
      <c r="B2" s="1" t="inlineStr">
        <is>
          <t>20C</t>
        </is>
      </c>
      <c r="C2" s="1" t="inlineStr">
        <is>
          <t>bad</t>
        </is>
      </c>
      <c r="D2" s="1" t="inlineStr">
        <is>
          <t>mediocre</t>
        </is>
      </c>
      <c r="E2" s="1" t="inlineStr">
        <is>
          <t>good</t>
        </is>
      </c>
      <c r="F2" s="1" t="inlineStr">
        <is>
          <t>bad</t>
        </is>
      </c>
      <c r="G2" s="1" t="inlineStr">
        <is>
          <t>good</t>
        </is>
      </c>
      <c r="H2" s="1" t="n">
        <v>0</v>
      </c>
      <c r="I2" s="1" t="n">
        <v>12</v>
      </c>
      <c r="J2" s="1" t="n">
        <v>2747</v>
      </c>
      <c r="K2" s="1" t="n">
        <v>79</v>
      </c>
      <c r="L2" s="1" t="n">
        <v>0</v>
      </c>
      <c r="M2" s="1" t="n">
        <v>4</v>
      </c>
      <c r="N2" s="1" t="n">
        <v>38</v>
      </c>
      <c r="O2" s="1" t="n">
        <v>0</v>
      </c>
      <c r="P2" s="1" t="n">
        <v>2747</v>
      </c>
      <c r="Q2" s="1" t="n">
        <v>0</v>
      </c>
      <c r="R2" s="1" t="n">
        <v>75</v>
      </c>
      <c r="S2" s="1" t="n">
        <v>0</v>
      </c>
      <c r="T2" s="1" t="n">
        <v>67</v>
      </c>
      <c r="U2" s="1" t="inlineStr">
        <is>
          <t>C241T,C1059T,C1282T,C1513T,C2388T,T2489C,C3037T,C3876T,C4113T,C4206T,C4540T,C5284T,G6894T,C7029T,C7093T,C7267T,C7303T,C7764T,C9073T,C9430T,C9532T,C9598T,C9611T,C9679T,C9711T,C9712T,C9724T,C9745T,C10183T,C10279T,A10323G,T10423C,C10458T,C11750T,C12073T,C12076T,C12213T,C12596T,C12756T,C12786T,G13459A,A14041G,C14322T,C14408T,G14557T,C15738T,G15921T,A16266G,C16329T,A17199G,G17278T,G18546T,C18646T,G19891T,C20283T,C21145T,A21203G,C21707T,C21727T,C21846T,A23064C,T24028C,G25563T,T26047G,C26313T,C26455T,C26464T,C26894T,C27131T,C27297T,T27384C,G27996T,G28209T,G28628T,C28775T,T28889C,C29445T,C29578T,C29666T</t>
        </is>
      </c>
      <c r="W2" s="1" t="inlineStr">
        <is>
          <t>6377:TGCGTGCGTCGG</t>
        </is>
      </c>
      <c r="X2" s="1" t="inlineStr">
        <is>
          <t>1-55,2863,2873,2877-2879,2883,2885-2892,2895,2897-2899,2901-2903,2905-2908,2911-2938,2945-2964,2965-2967,3040,3044,3155-3159,3161-3167,5338-6308,14634-15647,22002-22004,22632,22879-22882,22887-22889,22893-22895,22896-22899,22903-22905,22910-22914,22915-22921,22922,22924,22934,22937-22940,22949-23017,23052,23056-23058,23065,23069-23073,23084,23092-23097,23101,23107,23110,23112-23114,23116,23122-23126,23127-23129,23131-23135,23156,23169-23171,23177,23186-23188,23189-23195,23203-23557,29781-29916</t>
        </is>
      </c>
      <c r="Z2" s="1" t="inlineStr">
        <is>
          <t>Charité_N_P:C28775T,ChinaCDC_N_F:T28889C,ChinaCDC_ORF_R:G13459A,Pasteur_IP2_R:C12786T</t>
        </is>
      </c>
      <c r="AA2" s="1" t="inlineStr">
        <is>
          <t>E:P71S,N:A119S,N:P168S,N:S206P,N:T391I,ORF1a:T265I,ORF1a:T708I,ORF1a:A1204V,ORF1a:A1283V,ORF1a:A1314V,ORF1a:C2210F,ORF1a:S2255F,ORF1a:S2500F,ORF1a:L3116F,ORF1a:S3149F,ORF1a:K3353R,ORF1a:T3398I,ORF1a:L3829F,ORF1a:S3983F,ORF1a:L4111F,ORF1a:T4164I,ORF1a:T4174I,ORF1b:I192V,ORF1b:P314L,ORF1b:V364L,ORF1b:V1271L,ORF1b:M1693I,ORF1b:P1727S,ORF1b:D2142Y,ORF1b:L2560F,ORF1b:K2579R,ORF3a:Q57H,ORF3a:L219V,ORF8:D35Y,ORF8:E106*,S:H49Y,S:T95I,S:N501T</t>
        </is>
      </c>
      <c r="AD2" s="1" t="n">
        <v>3000</v>
      </c>
      <c r="AE2" s="1" t="n">
        <v>10</v>
      </c>
      <c r="AF2" s="1" t="n">
        <v>24</v>
      </c>
      <c r="AG2" s="1" t="n">
        <v>861.4775754458163</v>
      </c>
      <c r="AH2" s="1" t="n">
        <v>90.62962962962963</v>
      </c>
      <c r="AI2" s="1" t="n">
        <v>0</v>
      </c>
      <c r="AJ2" s="1" t="n">
        <v>279.1666666666667</v>
      </c>
      <c r="AK2" s="1" t="n">
        <v>0</v>
      </c>
      <c r="AL2" s="1" t="n">
        <v>29902</v>
      </c>
      <c r="AM2" s="1" t="n">
        <v>89389</v>
      </c>
      <c r="AN2" s="1" t="n">
        <v>0</v>
      </c>
    </row>
    <row r="3">
      <c r="A3" s="4" t="inlineStr">
        <is>
          <t>2021-OTH-112-4645</t>
        </is>
      </c>
      <c r="B3" s="1" t="inlineStr">
        <is>
          <t>20C</t>
        </is>
      </c>
      <c r="C3" s="1" t="inlineStr">
        <is>
          <t>bad</t>
        </is>
      </c>
      <c r="D3" s="1" t="inlineStr">
        <is>
          <t>bad</t>
        </is>
      </c>
      <c r="E3" s="1" t="inlineStr">
        <is>
          <t>good</t>
        </is>
      </c>
      <c r="F3" s="1" t="inlineStr">
        <is>
          <t>bad</t>
        </is>
      </c>
      <c r="G3" s="1" t="inlineStr">
        <is>
          <t>good</t>
        </is>
      </c>
      <c r="H3" s="1" t="n">
        <v>0</v>
      </c>
      <c r="I3" s="1" t="n">
        <v>12</v>
      </c>
      <c r="J3" s="1" t="n">
        <v>4803</v>
      </c>
      <c r="K3" s="1" t="n">
        <v>71</v>
      </c>
      <c r="L3" s="1" t="n">
        <v>0</v>
      </c>
      <c r="M3" s="1" t="n">
        <v>4</v>
      </c>
      <c r="N3" s="1" t="n">
        <v>34</v>
      </c>
      <c r="O3" s="1" t="n">
        <v>0</v>
      </c>
      <c r="P3" s="1" t="n">
        <v>4803</v>
      </c>
      <c r="Q3" s="1" t="n">
        <v>0</v>
      </c>
      <c r="R3" s="1" t="n">
        <v>68</v>
      </c>
      <c r="S3" s="1" t="n">
        <v>0</v>
      </c>
      <c r="T3" s="1" t="n">
        <v>60</v>
      </c>
      <c r="U3" s="1" t="inlineStr">
        <is>
          <t>C241T,C1059T,C1513T,C4113T,C4206T,C4540T,C5284T,G6894T,C7029T,C7093T,C7267T,C7764T,C9073T,C9430T,C9532T,C9598T,C9611T,C9679T,C9711T,C9712T,C9724T,C9745T,C10183T,C10279T,A10323G,T10423C,C11750T,C12073T,C12076T,C12213T,C12596T,C12756T,C12786T,G13459A,A14041G,C14322T,C14408T,G14557T,C15738T,G15921T,A16266G,C16329T,A17199G,G17278T,C18377T,G18546T,C18646T,G19891T,C20283T,A21203G,C21707T,C21727T,C21846T,T24028C,G25563T,T26047G,C26313T,C26455T,C26464T,C26894T,C27131T,C27297T,T27384C,G27996T,C28021T,G28209T,C28775T,T28889C,C29445T,C29578T,C29666T</t>
        </is>
      </c>
      <c r="W3" s="1" t="inlineStr">
        <is>
          <t>6377:TGCGTGCGTCGG</t>
        </is>
      </c>
      <c r="X3" s="1" t="inlineStr">
        <is>
          <t>1-55,1184-1390,1419,1462,1481,1522-1524,1525,1542-1544,1593,1938,1947,1966-2180,2182-2185,2203-2206,2245-3167,5338-6308,8389,8548-8568,8619-8621,10156-10161,14632-15647,20389,20440,20499-20501,20611-20843,21456,21517,21520,21530-21575,22002-22005,22007,22603-23557,29781-29916</t>
        </is>
      </c>
      <c r="Z3" s="1" t="inlineStr">
        <is>
          <t>Charité_N_P:C28775T,ChinaCDC_N_F:T28889C,ChinaCDC_ORF_R:G13459A,Pasteur_IP2_R:C12786T</t>
        </is>
      </c>
      <c r="AA3" s="1" t="inlineStr">
        <is>
          <t>E:P71S,N:P168S,N:S206P,N:T391I,ORF1a:T265I,ORF1a:A1283V,ORF1a:A1314V,ORF1a:C2210F,ORF1a:S2255F,ORF1a:S2500F,ORF1a:L3116F,ORF1a:S3149F,ORF1a:K3353R,ORF1a:L3829F,ORF1a:S3983F,ORF1a:L4111F,ORF1a:T4164I,ORF1a:T4174I,ORF1b:I192V,ORF1b:P314L,ORF1b:V364L,ORF1b:V1271L,ORF1b:T1637I,ORF1b:M1693I,ORF1b:P1727S,ORF1b:D2142Y,ORF1b:K2579R,ORF3a:Q57H,ORF3a:L219V,ORF8:D35Y,ORF8:S43F,ORF8:E106*,S:H49Y,S:T95I</t>
        </is>
      </c>
      <c r="AD3" s="1" t="n">
        <v>3000</v>
      </c>
      <c r="AE3" s="1" t="n">
        <v>10</v>
      </c>
      <c r="AF3" s="1" t="n">
        <v>24</v>
      </c>
      <c r="AG3" s="1" t="n">
        <v>903.1482716049384</v>
      </c>
      <c r="AH3" s="1" t="n">
        <v>166.7777777777778</v>
      </c>
      <c r="AI3" s="1" t="n">
        <v>0</v>
      </c>
      <c r="AJ3" s="1" t="n">
        <v>250</v>
      </c>
      <c r="AK3" s="1" t="n">
        <v>0</v>
      </c>
      <c r="AL3" s="1" t="n">
        <v>29902</v>
      </c>
      <c r="AM3" s="1" t="n">
        <v>89421</v>
      </c>
      <c r="AN3" s="1" t="n">
        <v>0</v>
      </c>
    </row>
    <row r="4">
      <c r="A4" s="4" t="inlineStr">
        <is>
          <t>2021-OTH-112-4649</t>
        </is>
      </c>
      <c r="AO4" s="1" t="inlineStr">
        <is>
          <t>"Unable to align: no seed matches"</t>
        </is>
      </c>
    </row>
    <row r="5">
      <c r="A5" s="4" t="inlineStr">
        <is>
          <t>2021-OTH-112-4658</t>
        </is>
      </c>
      <c r="B5" s="1" t="inlineStr">
        <is>
          <t>20C</t>
        </is>
      </c>
      <c r="C5" s="1" t="inlineStr">
        <is>
          <t>bad</t>
        </is>
      </c>
      <c r="D5" s="1" t="inlineStr">
        <is>
          <t>bad</t>
        </is>
      </c>
      <c r="E5" s="1" t="inlineStr">
        <is>
          <t>good</t>
        </is>
      </c>
      <c r="F5" s="1" t="inlineStr">
        <is>
          <t>bad</t>
        </is>
      </c>
      <c r="G5" s="1" t="inlineStr">
        <is>
          <t>good</t>
        </is>
      </c>
      <c r="H5" s="1" t="n">
        <v>0</v>
      </c>
      <c r="I5" s="1" t="n">
        <v>12</v>
      </c>
      <c r="J5" s="1" t="n">
        <v>3068</v>
      </c>
      <c r="K5" s="1" t="n">
        <v>90</v>
      </c>
      <c r="L5" s="1" t="n">
        <v>0</v>
      </c>
      <c r="M5" s="1" t="n">
        <v>4</v>
      </c>
      <c r="N5" s="1" t="n">
        <v>40</v>
      </c>
      <c r="O5" s="1" t="n">
        <v>0</v>
      </c>
      <c r="P5" s="1" t="n">
        <v>3068</v>
      </c>
      <c r="Q5" s="1" t="n">
        <v>0</v>
      </c>
      <c r="R5" s="1" t="n">
        <v>85</v>
      </c>
      <c r="S5" s="1" t="n">
        <v>0</v>
      </c>
      <c r="T5" s="1" t="n">
        <v>77</v>
      </c>
      <c r="U5" s="1" t="inlineStr">
        <is>
          <t>C241T,C304T,C673T,C1059T,C1282T,C1513T,C1555T,C2388T,T2489C,C3037T,C4113T,C4206T,C4540T,C5284T,G6894T,C7029T,C7093T,C7267T,A7705T,C7764T,C9073T,C9430T,C9532T,C9598T,C9611T,C9679T,C9711T,C9712T,C9724T,C9733T,C9745T,C10183T,C10279T,A10323G,T10423C,C11152T,G11417T,C12073T,C12076T,C12213T,C12596T,C12756T,C12786T,G13122A,G13459A,A14041G,C14322T,C14408T,G14557T,C15738T,G15921T,A16266G,C16329T,A17199G,G17278T,C17825T,G18546T,C18646T,C18744T,G19891T,C20283T,C21627T,C21658T,C21707T,C21727T,C21846T,A22301G,T23020G,A23064C,T23398C,A23403G,T24028C,C25511T,G25563T,T26047G,T26160C,C26313T,C26455T,C26464T,C26894T,C27131T,C27297T,T27384C,G27996T,G28209T,C28775T,T28889C,C29445T,C29578T,C29666T</t>
        </is>
      </c>
      <c r="W5" s="1" t="inlineStr">
        <is>
          <t>6377:TGCGTGCGTCGG</t>
        </is>
      </c>
      <c r="X5" s="1" t="inlineStr">
        <is>
          <t>1-55,5338-6308,14632-15647,20689-21575,22002-22008,23156,23243,29781-29916</t>
        </is>
      </c>
      <c r="Z5" s="1" t="inlineStr">
        <is>
          <t>Charité_N_P:C28775T,ChinaCDC_N_F:T28889C,ChinaCDC_ORF_R:G13459A,Pasteur_IP2_R:C12786T</t>
        </is>
      </c>
      <c r="AA5" s="1" t="inlineStr">
        <is>
          <t>E:P71S,N:P168S,N:S206P,N:T391I,ORF1a:T265I,ORF1a:T708I,ORF1a:A1283V,ORF1a:A1314V,ORF1a:C2210F,ORF1a:S2255F,ORF1a:S2500F,ORF1a:L3116F,ORF1a:S3149F,ORF1a:K3353R,ORF1a:V3718F,ORF1a:S3983F,ORF1a:L4111F,ORF1a:T4164I,ORF1a:T4174I,ORF1a:S4286N,ORF1b:I192V,ORF1b:P314L,ORF1b:V364L,ORF1b:V1271L,ORF1b:T1453I,ORF1b:M1693I,ORF1b:P1727S,ORF1b:D2142Y,ORF3a:S40L,ORF3a:Q57H,ORF3a:L219V,ORF8:D35Y,ORF8:E106*,S:T22I,S:H49Y,S:T95I,S:S247G,S:F486L,S:N501T,S:D614G</t>
        </is>
      </c>
      <c r="AD5" s="1" t="n">
        <v>3000</v>
      </c>
      <c r="AE5" s="1" t="n">
        <v>10</v>
      </c>
      <c r="AF5" s="1" t="n">
        <v>24</v>
      </c>
      <c r="AG5" s="1" t="n">
        <v>1134.440744170096</v>
      </c>
      <c r="AH5" s="1" t="n">
        <v>102.5185185185185</v>
      </c>
      <c r="AI5" s="1" t="n">
        <v>0</v>
      </c>
      <c r="AJ5" s="1" t="n">
        <v>320.8333333333333</v>
      </c>
      <c r="AK5" s="1" t="n">
        <v>0</v>
      </c>
      <c r="AL5" s="1" t="n">
        <v>29902</v>
      </c>
      <c r="AM5" s="1" t="n">
        <v>89345</v>
      </c>
      <c r="AN5" s="1" t="n">
        <v>0</v>
      </c>
    </row>
    <row r="6">
      <c r="A6" s="4" t="inlineStr">
        <is>
          <t>2021-OTH-112-4662</t>
        </is>
      </c>
      <c r="AO6" s="1" t="inlineStr">
        <is>
          <t>"Unable to align: no seed matches"</t>
        </is>
      </c>
    </row>
    <row r="7">
      <c r="A7" s="4" t="inlineStr">
        <is>
          <t>2021-OTH-112-4676</t>
        </is>
      </c>
      <c r="AO7" s="1" t="inlineStr">
        <is>
          <t>"Unable to align: no seed matches"</t>
        </is>
      </c>
    </row>
    <row r="8">
      <c r="A8" s="4" t="inlineStr">
        <is>
          <t>ExtCtrl</t>
        </is>
      </c>
      <c r="AO8" s="1" t="inlineStr">
        <is>
          <t>"Unable to align: no seed matches"</t>
        </is>
      </c>
    </row>
  </sheetData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1" min="1" max="1"/>
    <col width="13.7109375" customWidth="1" style="1" min="2" max="2"/>
    <col width="46.7109375" customWidth="1" style="1" min="3" max="3"/>
    <col width="13.7109375" customWidth="1" style="1" min="4" max="4"/>
    <col width="10.7109375" customWidth="1" style="1" min="5" max="5"/>
    <col width="16.7109375" customWidth="1" style="1" min="6" max="6"/>
    <col width="9.7109375" customWidth="1" style="1" min="7" max="7"/>
    <col width="9.7109375" customWidth="1" style="1" min="8" max="8"/>
    <col width="9.7109375" customWidth="1" style="1" min="9" max="9"/>
    <col width="21.7109375" customWidth="1" style="10" min="10" max="10"/>
    <col width="8.7109375" customWidth="1" style="1" min="11" max="11"/>
    <col width="11.7109375" customWidth="1" style="1" min="12" max="12"/>
    <col width="31.7109375" customWidth="1" style="1" min="13" max="13"/>
    <col width="33.7109375" customWidth="1" style="1" min="14" max="14"/>
    <col width="8.7109375" customWidth="1" style="1" min="15" max="15"/>
    <col width="8.7109375" customWidth="1" style="1" min="16" max="16"/>
  </cols>
  <sheetData>
    <row r="1">
      <c r="A1" s="6" t="inlineStr">
        <is>
          <t>Sample</t>
        </is>
      </c>
      <c r="B1" s="6" t="inlineStr">
        <is>
          <t>Reference Genome</t>
        </is>
      </c>
      <c r="C1" s="6" t="inlineStr">
        <is>
          <t>Mutation</t>
        </is>
      </c>
      <c r="D1" s="6" t="inlineStr">
        <is>
          <t>Position</t>
        </is>
      </c>
      <c r="E1" s="6" t="inlineStr">
        <is>
          <t>Reference Allele</t>
        </is>
      </c>
      <c r="F1" s="6" t="inlineStr">
        <is>
          <t>Alternate Allele</t>
        </is>
      </c>
      <c r="G1" s="6" t="inlineStr">
        <is>
          <t>Reference Allele Depth</t>
        </is>
      </c>
      <c r="H1" s="6" t="inlineStr">
        <is>
          <t>Alternate Allele Depth</t>
        </is>
      </c>
      <c r="I1" s="6" t="inlineStr">
        <is>
          <t>Total Depth</t>
        </is>
      </c>
      <c r="J1" s="6" t="inlineStr">
        <is>
          <t>Alternate Allele Frequency</t>
        </is>
      </c>
      <c r="K1" s="6" t="inlineStr">
        <is>
          <t>Gene</t>
        </is>
      </c>
      <c r="L1" s="6" t="inlineStr">
        <is>
          <t>Variant Impact</t>
        </is>
      </c>
      <c r="M1" s="6" t="inlineStr">
        <is>
          <t>Variant Effect</t>
        </is>
      </c>
      <c r="N1" s="6" t="inlineStr">
        <is>
          <t>Amino Acid Change</t>
        </is>
      </c>
      <c r="O1" s="6" t="inlineStr">
        <is>
          <t>Amino Acid Position</t>
        </is>
      </c>
      <c r="P1" s="6" t="inlineStr">
        <is>
          <t>Gene Amino Acid Length</t>
        </is>
      </c>
    </row>
    <row r="2">
      <c r="A2" s="9" t="inlineStr">
        <is>
          <t>2021-OTH-112-4581</t>
        </is>
      </c>
      <c r="B2" s="1" t="inlineStr">
        <is>
          <t>MN908947.3</t>
        </is>
      </c>
      <c r="C2" s="1" t="inlineStr">
        <is>
          <t>C241T</t>
        </is>
      </c>
      <c r="D2" s="1" t="n">
        <v>241</v>
      </c>
      <c r="E2" s="1" t="inlineStr">
        <is>
          <t>C</t>
        </is>
      </c>
      <c r="F2" s="1" t="inlineStr">
        <is>
          <t>T</t>
        </is>
      </c>
      <c r="G2" s="1" t="n">
        <v>5</v>
      </c>
      <c r="H2" s="1" t="n">
        <v>416</v>
      </c>
      <c r="I2" s="1" t="n">
        <v>453</v>
      </c>
      <c r="J2" s="10" t="n">
        <v>0.9881235154394299</v>
      </c>
      <c r="K2" s="1" t="inlineStr">
        <is>
          <t>ORF1a</t>
        </is>
      </c>
      <c r="L2" s="1" t="inlineStr">
        <is>
          <t>MODIFIER</t>
        </is>
      </c>
      <c r="M2" s="1" t="inlineStr">
        <is>
          <t>upstream_gene_variant</t>
        </is>
      </c>
      <c r="N2" s="1" t="inlineStr">
        <is>
          <t>.</t>
        </is>
      </c>
      <c r="O2" s="1" t="inlineStr">
        <is>
          <t>-1</t>
        </is>
      </c>
      <c r="P2" s="1" t="inlineStr">
        <is>
          <t>-1</t>
        </is>
      </c>
    </row>
    <row r="3">
      <c r="A3" s="9" t="inlineStr">
        <is>
          <t>2021-OTH-112-4581</t>
        </is>
      </c>
      <c r="B3" s="1" t="inlineStr">
        <is>
          <t>MN908947.3</t>
        </is>
      </c>
      <c r="C3" s="1" t="inlineStr">
        <is>
          <t>ORF1a:T265I (C1059T)</t>
        </is>
      </c>
      <c r="D3" s="1" t="n">
        <v>1059</v>
      </c>
      <c r="E3" s="1" t="inlineStr">
        <is>
          <t>C</t>
        </is>
      </c>
      <c r="F3" s="1" t="inlineStr">
        <is>
          <t>T</t>
        </is>
      </c>
      <c r="G3" s="1" t="n">
        <v>2</v>
      </c>
      <c r="H3" s="1" t="n">
        <v>399</v>
      </c>
      <c r="I3" s="1" t="n">
        <v>433</v>
      </c>
      <c r="J3" s="10" t="n">
        <v>0.9950124688279302</v>
      </c>
      <c r="K3" s="1" t="inlineStr">
        <is>
          <t>ORF1a</t>
        </is>
      </c>
      <c r="L3" s="1" t="inlineStr">
        <is>
          <t>MODERATE</t>
        </is>
      </c>
      <c r="M3" s="1" t="inlineStr">
        <is>
          <t>missense_variant</t>
        </is>
      </c>
      <c r="N3" s="1" t="inlineStr">
        <is>
          <t>p.Thr265Ile</t>
        </is>
      </c>
      <c r="O3" s="1" t="inlineStr">
        <is>
          <t>265</t>
        </is>
      </c>
      <c r="P3" s="1" t="inlineStr">
        <is>
          <t>4400</t>
        </is>
      </c>
    </row>
    <row r="4">
      <c r="A4" s="9" t="inlineStr">
        <is>
          <t>2021-OTH-112-4581</t>
        </is>
      </c>
      <c r="B4" s="1" t="inlineStr">
        <is>
          <t>MN908947.3</t>
        </is>
      </c>
      <c r="C4" s="1" t="inlineStr">
        <is>
          <t>C1282T</t>
        </is>
      </c>
      <c r="D4" s="1" t="n">
        <v>1282</v>
      </c>
      <c r="E4" s="1" t="inlineStr">
        <is>
          <t>C</t>
        </is>
      </c>
      <c r="F4" s="1" t="inlineStr">
        <is>
          <t>T</t>
        </is>
      </c>
      <c r="G4" s="1" t="n">
        <v>1</v>
      </c>
      <c r="H4" s="1" t="n">
        <v>33</v>
      </c>
      <c r="I4" s="1" t="n">
        <v>40</v>
      </c>
      <c r="J4" s="10" t="n">
        <v>0.9705882352941176</v>
      </c>
      <c r="K4" s="1" t="inlineStr">
        <is>
          <t>ORF1a</t>
        </is>
      </c>
      <c r="L4" s="1" t="inlineStr">
        <is>
          <t>LOW</t>
        </is>
      </c>
      <c r="M4" s="1" t="inlineStr">
        <is>
          <t>synonymous_variant</t>
        </is>
      </c>
      <c r="N4" s="1" t="inlineStr">
        <is>
          <t>p.Ala339Ala</t>
        </is>
      </c>
      <c r="O4" s="1" t="inlineStr">
        <is>
          <t>339</t>
        </is>
      </c>
      <c r="P4" s="1" t="inlineStr">
        <is>
          <t>4400</t>
        </is>
      </c>
    </row>
    <row r="5">
      <c r="A5" s="9" t="inlineStr">
        <is>
          <t>2021-OTH-112-4581</t>
        </is>
      </c>
      <c r="B5" s="1" t="inlineStr">
        <is>
          <t>MN908947.3</t>
        </is>
      </c>
      <c r="C5" s="1" t="inlineStr">
        <is>
          <t>C1513T</t>
        </is>
      </c>
      <c r="D5" s="1" t="n">
        <v>1513</v>
      </c>
      <c r="E5" s="1" t="inlineStr">
        <is>
          <t>C</t>
        </is>
      </c>
      <c r="F5" s="1" t="inlineStr">
        <is>
          <t>T</t>
        </is>
      </c>
      <c r="G5" s="1" t="n">
        <v>0</v>
      </c>
      <c r="H5" s="1" t="n">
        <v>47</v>
      </c>
      <c r="I5" s="1" t="n">
        <v>50</v>
      </c>
      <c r="J5" s="10" t="n">
        <v>1</v>
      </c>
      <c r="K5" s="1" t="inlineStr">
        <is>
          <t>ORF1a</t>
        </is>
      </c>
      <c r="L5" s="1" t="inlineStr">
        <is>
          <t>LOW</t>
        </is>
      </c>
      <c r="M5" s="1" t="inlineStr">
        <is>
          <t>synonymous_variant</t>
        </is>
      </c>
      <c r="N5" s="1" t="inlineStr">
        <is>
          <t>p.Cys416Cys</t>
        </is>
      </c>
      <c r="O5" s="1" t="inlineStr">
        <is>
          <t>416</t>
        </is>
      </c>
      <c r="P5" s="1" t="inlineStr">
        <is>
          <t>4400</t>
        </is>
      </c>
    </row>
    <row r="6">
      <c r="A6" s="9" t="inlineStr">
        <is>
          <t>2021-OTH-112-4581</t>
        </is>
      </c>
      <c r="B6" s="1" t="inlineStr">
        <is>
          <t>MN908947.3</t>
        </is>
      </c>
      <c r="C6" s="1" t="inlineStr">
        <is>
          <t>ORF1a:T708I (C2388T)</t>
        </is>
      </c>
      <c r="D6" s="1" t="n">
        <v>2388</v>
      </c>
      <c r="E6" s="1" t="inlineStr">
        <is>
          <t>C</t>
        </is>
      </c>
      <c r="F6" s="1" t="inlineStr">
        <is>
          <t>T</t>
        </is>
      </c>
      <c r="G6" s="1" t="n">
        <v>0</v>
      </c>
      <c r="H6" s="1" t="n">
        <v>22</v>
      </c>
      <c r="I6" s="1" t="n">
        <v>29</v>
      </c>
      <c r="J6" s="10" t="n">
        <v>1</v>
      </c>
      <c r="K6" s="1" t="inlineStr">
        <is>
          <t>ORF1a</t>
        </is>
      </c>
      <c r="L6" s="1" t="inlineStr">
        <is>
          <t>MODERATE</t>
        </is>
      </c>
      <c r="M6" s="1" t="inlineStr">
        <is>
          <t>missense_variant</t>
        </is>
      </c>
      <c r="N6" s="1" t="inlineStr">
        <is>
          <t>p.Thr708Ile</t>
        </is>
      </c>
      <c r="O6" s="1" t="inlineStr">
        <is>
          <t>708</t>
        </is>
      </c>
      <c r="P6" s="1" t="inlineStr">
        <is>
          <t>4400</t>
        </is>
      </c>
    </row>
    <row r="7">
      <c r="A7" s="9" t="inlineStr">
        <is>
          <t>2021-OTH-112-4581</t>
        </is>
      </c>
      <c r="B7" s="1" t="inlineStr">
        <is>
          <t>MN908947.3</t>
        </is>
      </c>
      <c r="C7" s="1" t="inlineStr">
        <is>
          <t>T2489C</t>
        </is>
      </c>
      <c r="D7" s="1" t="n">
        <v>2489</v>
      </c>
      <c r="E7" s="1" t="inlineStr">
        <is>
          <t>T</t>
        </is>
      </c>
      <c r="F7" s="1" t="inlineStr">
        <is>
          <t>C</t>
        </is>
      </c>
      <c r="G7" s="1" t="n">
        <v>0</v>
      </c>
      <c r="H7" s="1" t="n">
        <v>22</v>
      </c>
      <c r="I7" s="1" t="n">
        <v>25</v>
      </c>
      <c r="J7" s="10" t="n">
        <v>1</v>
      </c>
      <c r="K7" s="1" t="inlineStr">
        <is>
          <t>ORF1a</t>
        </is>
      </c>
      <c r="L7" s="1" t="inlineStr">
        <is>
          <t>LOW</t>
        </is>
      </c>
      <c r="M7" s="1" t="inlineStr">
        <is>
          <t>synonymous_variant</t>
        </is>
      </c>
      <c r="N7" s="1" t="inlineStr">
        <is>
          <t>p.Leu742Leu</t>
        </is>
      </c>
      <c r="O7" s="1" t="inlineStr">
        <is>
          <t>742</t>
        </is>
      </c>
      <c r="P7" s="1" t="inlineStr">
        <is>
          <t>4400</t>
        </is>
      </c>
    </row>
    <row r="8">
      <c r="A8" s="9" t="inlineStr">
        <is>
          <t>2021-OTH-112-4581</t>
        </is>
      </c>
      <c r="B8" s="1" t="inlineStr">
        <is>
          <t>MN908947.3</t>
        </is>
      </c>
      <c r="C8" s="1" t="inlineStr">
        <is>
          <t>C3037T</t>
        </is>
      </c>
      <c r="D8" s="1" t="n">
        <v>3037</v>
      </c>
      <c r="E8" s="1" t="inlineStr">
        <is>
          <t>C</t>
        </is>
      </c>
      <c r="F8" s="1" t="inlineStr">
        <is>
          <t>T</t>
        </is>
      </c>
      <c r="G8" s="1" t="n">
        <v>1</v>
      </c>
      <c r="H8" s="1" t="n">
        <v>9</v>
      </c>
      <c r="I8" s="1" t="n">
        <v>13</v>
      </c>
      <c r="J8" s="10" t="n">
        <v>0.9</v>
      </c>
      <c r="K8" s="1" t="inlineStr">
        <is>
          <t>ORF1a</t>
        </is>
      </c>
      <c r="L8" s="1" t="inlineStr">
        <is>
          <t>LOW</t>
        </is>
      </c>
      <c r="M8" s="1" t="inlineStr">
        <is>
          <t>synonymous_variant</t>
        </is>
      </c>
      <c r="N8" s="1" t="inlineStr">
        <is>
          <t>p.Phe924Phe</t>
        </is>
      </c>
      <c r="O8" s="1" t="inlineStr">
        <is>
          <t>924</t>
        </is>
      </c>
      <c r="P8" s="1" t="inlineStr">
        <is>
          <t>4400</t>
        </is>
      </c>
    </row>
    <row r="9">
      <c r="A9" s="9" t="inlineStr">
        <is>
          <t>2021-OTH-112-4581</t>
        </is>
      </c>
      <c r="B9" s="1" t="inlineStr">
        <is>
          <t>MN908947.3</t>
        </is>
      </c>
      <c r="C9" s="1" t="inlineStr">
        <is>
          <t>ORF1a:A1204V (C3876T)</t>
        </is>
      </c>
      <c r="D9" s="1" t="n">
        <v>3876</v>
      </c>
      <c r="E9" s="1" t="inlineStr">
        <is>
          <t>C</t>
        </is>
      </c>
      <c r="F9" s="1" t="inlineStr">
        <is>
          <t>T</t>
        </is>
      </c>
      <c r="G9" s="1" t="n">
        <v>9</v>
      </c>
      <c r="H9" s="1" t="n">
        <v>453</v>
      </c>
      <c r="I9" s="1" t="n">
        <v>490</v>
      </c>
      <c r="J9" s="10" t="n">
        <v>0.9805194805194806</v>
      </c>
      <c r="K9" s="1" t="inlineStr">
        <is>
          <t>ORF1a</t>
        </is>
      </c>
      <c r="L9" s="1" t="inlineStr">
        <is>
          <t>MODERATE</t>
        </is>
      </c>
      <c r="M9" s="1" t="inlineStr">
        <is>
          <t>missense_variant</t>
        </is>
      </c>
      <c r="N9" s="1" t="inlineStr">
        <is>
          <t>p.Ala1204Val</t>
        </is>
      </c>
      <c r="O9" s="1" t="inlineStr">
        <is>
          <t>1204</t>
        </is>
      </c>
      <c r="P9" s="1" t="inlineStr">
        <is>
          <t>4400</t>
        </is>
      </c>
    </row>
    <row r="10">
      <c r="A10" s="9" t="inlineStr">
        <is>
          <t>2021-OTH-112-4581</t>
        </is>
      </c>
      <c r="B10" s="1" t="inlineStr">
        <is>
          <t>MN908947.3</t>
        </is>
      </c>
      <c r="C10" s="1" t="inlineStr">
        <is>
          <t>ORF1a:A1283V (C4113T)</t>
        </is>
      </c>
      <c r="D10" s="1" t="n">
        <v>4113</v>
      </c>
      <c r="E10" s="1" t="inlineStr">
        <is>
          <t>C</t>
        </is>
      </c>
      <c r="F10" s="1" t="inlineStr">
        <is>
          <t>T</t>
        </is>
      </c>
      <c r="G10" s="1" t="n">
        <v>4</v>
      </c>
      <c r="H10" s="1" t="n">
        <v>428</v>
      </c>
      <c r="I10" s="1" t="n">
        <v>455</v>
      </c>
      <c r="J10" s="10" t="n">
        <v>0.9907407407407407</v>
      </c>
      <c r="K10" s="1" t="inlineStr">
        <is>
          <t>ORF1a</t>
        </is>
      </c>
      <c r="L10" s="1" t="inlineStr">
        <is>
          <t>MODERATE</t>
        </is>
      </c>
      <c r="M10" s="1" t="inlineStr">
        <is>
          <t>missense_variant</t>
        </is>
      </c>
      <c r="N10" s="1" t="inlineStr">
        <is>
          <t>p.Ala1283Val</t>
        </is>
      </c>
      <c r="O10" s="1" t="inlineStr">
        <is>
          <t>1283</t>
        </is>
      </c>
      <c r="P10" s="1" t="inlineStr">
        <is>
          <t>4400</t>
        </is>
      </c>
    </row>
    <row r="11">
      <c r="A11" s="9" t="inlineStr">
        <is>
          <t>2021-OTH-112-4581</t>
        </is>
      </c>
      <c r="B11" s="1" t="inlineStr">
        <is>
          <t>MN908947.3</t>
        </is>
      </c>
      <c r="C11" s="1" t="inlineStr">
        <is>
          <t>ORF1a:A1314V (C4206T)</t>
        </is>
      </c>
      <c r="D11" s="1" t="n">
        <v>4206</v>
      </c>
      <c r="E11" s="1" t="inlineStr">
        <is>
          <t>C</t>
        </is>
      </c>
      <c r="F11" s="1" t="inlineStr">
        <is>
          <t>T</t>
        </is>
      </c>
      <c r="G11" s="1" t="n">
        <v>4</v>
      </c>
      <c r="H11" s="1" t="n">
        <v>370</v>
      </c>
      <c r="I11" s="1" t="n">
        <v>624</v>
      </c>
      <c r="J11" s="10" t="n">
        <v>0.9893048128342246</v>
      </c>
      <c r="K11" s="1" t="inlineStr">
        <is>
          <t>ORF1a</t>
        </is>
      </c>
      <c r="L11" s="1" t="inlineStr">
        <is>
          <t>MODERATE</t>
        </is>
      </c>
      <c r="M11" s="1" t="inlineStr">
        <is>
          <t>missense_variant</t>
        </is>
      </c>
      <c r="N11" s="1" t="inlineStr">
        <is>
          <t>p.Ala1314Val</t>
        </is>
      </c>
      <c r="O11" s="1" t="inlineStr">
        <is>
          <t>1314</t>
        </is>
      </c>
      <c r="P11" s="1" t="inlineStr">
        <is>
          <t>4400</t>
        </is>
      </c>
    </row>
    <row r="12">
      <c r="A12" s="9" t="inlineStr">
        <is>
          <t>2021-OTH-112-4581</t>
        </is>
      </c>
      <c r="B12" s="1" t="inlineStr">
        <is>
          <t>MN908947.3</t>
        </is>
      </c>
      <c r="C12" s="1" t="inlineStr">
        <is>
          <t>C4540T</t>
        </is>
      </c>
      <c r="D12" s="1" t="n">
        <v>4540</v>
      </c>
      <c r="E12" s="1" t="inlineStr">
        <is>
          <t>C</t>
        </is>
      </c>
      <c r="F12" s="1" t="inlineStr">
        <is>
          <t>T</t>
        </is>
      </c>
      <c r="G12" s="1" t="n">
        <v>1</v>
      </c>
      <c r="H12" s="1" t="n">
        <v>249</v>
      </c>
      <c r="I12" s="1" t="n">
        <v>273</v>
      </c>
      <c r="J12" s="10" t="n">
        <v>0.996</v>
      </c>
      <c r="K12" s="1" t="inlineStr">
        <is>
          <t>ORF1a</t>
        </is>
      </c>
      <c r="L12" s="1" t="inlineStr">
        <is>
          <t>LOW</t>
        </is>
      </c>
      <c r="M12" s="1" t="inlineStr">
        <is>
          <t>synonymous_variant</t>
        </is>
      </c>
      <c r="N12" s="1" t="inlineStr">
        <is>
          <t>p.Tyr1425Tyr</t>
        </is>
      </c>
      <c r="O12" s="1" t="inlineStr">
        <is>
          <t>1425</t>
        </is>
      </c>
      <c r="P12" s="1" t="inlineStr">
        <is>
          <t>4400</t>
        </is>
      </c>
    </row>
    <row r="13">
      <c r="A13" s="9" t="inlineStr">
        <is>
          <t>2021-OTH-112-4581</t>
        </is>
      </c>
      <c r="B13" s="1" t="inlineStr">
        <is>
          <t>MN908947.3</t>
        </is>
      </c>
      <c r="C13" s="1" t="inlineStr">
        <is>
          <t>C5284T</t>
        </is>
      </c>
      <c r="D13" s="1" t="n">
        <v>5284</v>
      </c>
      <c r="E13" s="1" t="inlineStr">
        <is>
          <t>C</t>
        </is>
      </c>
      <c r="F13" s="1" t="inlineStr">
        <is>
          <t>T</t>
        </is>
      </c>
      <c r="G13" s="1" t="n">
        <v>0</v>
      </c>
      <c r="H13" s="1" t="n">
        <v>146</v>
      </c>
      <c r="I13" s="1" t="n">
        <v>216</v>
      </c>
      <c r="J13" s="10" t="n">
        <v>1</v>
      </c>
      <c r="K13" s="1" t="inlineStr">
        <is>
          <t>ORF1a</t>
        </is>
      </c>
      <c r="L13" s="1" t="inlineStr">
        <is>
          <t>LOW</t>
        </is>
      </c>
      <c r="M13" s="1" t="inlineStr">
        <is>
          <t>synonymous_variant</t>
        </is>
      </c>
      <c r="N13" s="1" t="inlineStr">
        <is>
          <t>p.Asn1673Asn</t>
        </is>
      </c>
      <c r="O13" s="1" t="inlineStr">
        <is>
          <t>1673</t>
        </is>
      </c>
      <c r="P13" s="1" t="inlineStr">
        <is>
          <t>4400</t>
        </is>
      </c>
    </row>
    <row r="14">
      <c r="A14" s="9" t="inlineStr">
        <is>
          <t>2021-OTH-112-4581</t>
        </is>
      </c>
      <c r="B14" s="1" t="inlineStr">
        <is>
          <t>MN908947.3</t>
        </is>
      </c>
      <c r="C14" s="1" t="inlineStr">
        <is>
          <t>ORF1a:N2038delinsMRASD (A6377ATGCGTGCGTCGG)</t>
        </is>
      </c>
      <c r="D14" s="1" t="n">
        <v>6377</v>
      </c>
      <c r="E14" s="1" t="inlineStr">
        <is>
          <t>A</t>
        </is>
      </c>
      <c r="F14" s="1" t="inlineStr">
        <is>
          <t>ATGCGTGCGTCGG</t>
        </is>
      </c>
      <c r="G14" s="1" t="n">
        <v>4</v>
      </c>
      <c r="H14" s="1" t="n">
        <v>188</v>
      </c>
      <c r="I14" s="1" t="n">
        <v>194</v>
      </c>
      <c r="J14" s="10" t="n">
        <v>0.9791666666666666</v>
      </c>
      <c r="K14" s="1" t="inlineStr">
        <is>
          <t>ORF1a</t>
        </is>
      </c>
      <c r="L14" s="1" t="inlineStr">
        <is>
          <t>MODERATE</t>
        </is>
      </c>
      <c r="M14" s="1" t="inlineStr">
        <is>
          <t>disruptive_inframe_insertion</t>
        </is>
      </c>
      <c r="N14" s="1" t="inlineStr">
        <is>
          <t>p.Asn2038delinsMetArgAlaSerAsp</t>
        </is>
      </c>
      <c r="O14" s="1" t="inlineStr">
        <is>
          <t>2038</t>
        </is>
      </c>
      <c r="P14" s="1" t="inlineStr">
        <is>
          <t>4400</t>
        </is>
      </c>
    </row>
    <row r="15">
      <c r="A15" s="9" t="inlineStr">
        <is>
          <t>2021-OTH-112-4581</t>
        </is>
      </c>
      <c r="B15" s="1" t="inlineStr">
        <is>
          <t>MN908947.3</t>
        </is>
      </c>
      <c r="C15" s="1" t="inlineStr">
        <is>
          <t>ORF1a:C2210F (G6894T)</t>
        </is>
      </c>
      <c r="D15" s="1" t="n">
        <v>6894</v>
      </c>
      <c r="E15" s="1" t="inlineStr">
        <is>
          <t>G</t>
        </is>
      </c>
      <c r="F15" s="1" t="inlineStr">
        <is>
          <t>T</t>
        </is>
      </c>
      <c r="G15" s="1" t="n">
        <v>3</v>
      </c>
      <c r="H15" s="1" t="n">
        <v>209</v>
      </c>
      <c r="I15" s="1" t="n">
        <v>341</v>
      </c>
      <c r="J15" s="10" t="n">
        <v>0.9858490566037735</v>
      </c>
      <c r="K15" s="1" t="inlineStr">
        <is>
          <t>ORF1a</t>
        </is>
      </c>
      <c r="L15" s="1" t="inlineStr">
        <is>
          <t>MODERATE</t>
        </is>
      </c>
      <c r="M15" s="1" t="inlineStr">
        <is>
          <t>missense_variant</t>
        </is>
      </c>
      <c r="N15" s="1" t="inlineStr">
        <is>
          <t>p.Cys2210Phe</t>
        </is>
      </c>
      <c r="O15" s="1" t="inlineStr">
        <is>
          <t>2210</t>
        </is>
      </c>
      <c r="P15" s="1" t="inlineStr">
        <is>
          <t>4400</t>
        </is>
      </c>
    </row>
    <row r="16">
      <c r="A16" s="9" t="inlineStr">
        <is>
          <t>2021-OTH-112-4581</t>
        </is>
      </c>
      <c r="B16" s="1" t="inlineStr">
        <is>
          <t>MN908947.3</t>
        </is>
      </c>
      <c r="C16" s="1" t="inlineStr">
        <is>
          <t>ORF1a:S2255F (C7029T)</t>
        </is>
      </c>
      <c r="D16" s="1" t="n">
        <v>7029</v>
      </c>
      <c r="E16" s="1" t="inlineStr">
        <is>
          <t>C</t>
        </is>
      </c>
      <c r="F16" s="1" t="inlineStr">
        <is>
          <t>T</t>
        </is>
      </c>
      <c r="G16" s="1" t="n">
        <v>5</v>
      </c>
      <c r="H16" s="1" t="n">
        <v>345</v>
      </c>
      <c r="I16" s="1" t="n">
        <v>374</v>
      </c>
      <c r="J16" s="10" t="n">
        <v>0.9857142857142858</v>
      </c>
      <c r="K16" s="1" t="inlineStr">
        <is>
          <t>ORF1a</t>
        </is>
      </c>
      <c r="L16" s="1" t="inlineStr">
        <is>
          <t>MODERATE</t>
        </is>
      </c>
      <c r="M16" s="1" t="inlineStr">
        <is>
          <t>missense_variant</t>
        </is>
      </c>
      <c r="N16" s="1" t="inlineStr">
        <is>
          <t>p.Ser2255Phe</t>
        </is>
      </c>
      <c r="O16" s="1" t="inlineStr">
        <is>
          <t>2255</t>
        </is>
      </c>
      <c r="P16" s="1" t="inlineStr">
        <is>
          <t>4400</t>
        </is>
      </c>
    </row>
    <row r="17">
      <c r="A17" s="9" t="inlineStr">
        <is>
          <t>2021-OTH-112-4581</t>
        </is>
      </c>
      <c r="B17" s="1" t="inlineStr">
        <is>
          <t>MN908947.3</t>
        </is>
      </c>
      <c r="C17" s="1" t="inlineStr">
        <is>
          <t>C7093T</t>
        </is>
      </c>
      <c r="D17" s="1" t="n">
        <v>7093</v>
      </c>
      <c r="E17" s="1" t="inlineStr">
        <is>
          <t>C</t>
        </is>
      </c>
      <c r="F17" s="1" t="inlineStr">
        <is>
          <t>T</t>
        </is>
      </c>
      <c r="G17" s="1" t="n">
        <v>5</v>
      </c>
      <c r="H17" s="1" t="n">
        <v>353</v>
      </c>
      <c r="I17" s="1" t="n">
        <v>388</v>
      </c>
      <c r="J17" s="10" t="n">
        <v>0.9860335195530726</v>
      </c>
      <c r="K17" s="1" t="inlineStr">
        <is>
          <t>ORF1a</t>
        </is>
      </c>
      <c r="L17" s="1" t="inlineStr">
        <is>
          <t>LOW</t>
        </is>
      </c>
      <c r="M17" s="1" t="inlineStr">
        <is>
          <t>synonymous_variant</t>
        </is>
      </c>
      <c r="N17" s="1" t="inlineStr">
        <is>
          <t>p.Val2276Val</t>
        </is>
      </c>
      <c r="O17" s="1" t="inlineStr">
        <is>
          <t>2276</t>
        </is>
      </c>
      <c r="P17" s="1" t="inlineStr">
        <is>
          <t>4400</t>
        </is>
      </c>
    </row>
    <row r="18">
      <c r="A18" s="9" t="inlineStr">
        <is>
          <t>2021-OTH-112-4581</t>
        </is>
      </c>
      <c r="B18" s="1" t="inlineStr">
        <is>
          <t>MN908947.3</t>
        </is>
      </c>
      <c r="C18" s="1" t="inlineStr">
        <is>
          <t>C7267T</t>
        </is>
      </c>
      <c r="D18" s="1" t="n">
        <v>7267</v>
      </c>
      <c r="E18" s="1" t="inlineStr">
        <is>
          <t>C</t>
        </is>
      </c>
      <c r="F18" s="1" t="inlineStr">
        <is>
          <t>T</t>
        </is>
      </c>
      <c r="G18" s="1" t="n">
        <v>5</v>
      </c>
      <c r="H18" s="1" t="n">
        <v>283</v>
      </c>
      <c r="I18" s="1" t="n">
        <v>363</v>
      </c>
      <c r="J18" s="10" t="n">
        <v>0.9826388888888888</v>
      </c>
      <c r="K18" s="1" t="inlineStr">
        <is>
          <t>ORF1a</t>
        </is>
      </c>
      <c r="L18" s="1" t="inlineStr">
        <is>
          <t>LOW</t>
        </is>
      </c>
      <c r="M18" s="1" t="inlineStr">
        <is>
          <t>synonymous_variant</t>
        </is>
      </c>
      <c r="N18" s="1" t="inlineStr">
        <is>
          <t>p.Phe2334Phe</t>
        </is>
      </c>
      <c r="O18" s="1" t="inlineStr">
        <is>
          <t>2334</t>
        </is>
      </c>
      <c r="P18" s="1" t="inlineStr">
        <is>
          <t>4400</t>
        </is>
      </c>
    </row>
    <row r="19">
      <c r="A19" s="9" t="inlineStr">
        <is>
          <t>2021-OTH-112-4581</t>
        </is>
      </c>
      <c r="B19" s="1" t="inlineStr">
        <is>
          <t>MN908947.3</t>
        </is>
      </c>
      <c r="C19" s="1" t="inlineStr">
        <is>
          <t>C7303T</t>
        </is>
      </c>
      <c r="D19" s="1" t="n">
        <v>7303</v>
      </c>
      <c r="E19" s="1" t="inlineStr">
        <is>
          <t>C</t>
        </is>
      </c>
      <c r="F19" s="1" t="inlineStr">
        <is>
          <t>T</t>
        </is>
      </c>
      <c r="G19" s="1" t="n">
        <v>1</v>
      </c>
      <c r="H19" s="1" t="n">
        <v>298</v>
      </c>
      <c r="I19" s="1" t="n">
        <v>335</v>
      </c>
      <c r="J19" s="10" t="n">
        <v>0.9966555183946488</v>
      </c>
      <c r="K19" s="1" t="inlineStr">
        <is>
          <t>ORF1a</t>
        </is>
      </c>
      <c r="L19" s="1" t="inlineStr">
        <is>
          <t>LOW</t>
        </is>
      </c>
      <c r="M19" s="1" t="inlineStr">
        <is>
          <t>synonymous_variant</t>
        </is>
      </c>
      <c r="N19" s="1" t="inlineStr">
        <is>
          <t>p.Ile2346Ile</t>
        </is>
      </c>
      <c r="O19" s="1" t="inlineStr">
        <is>
          <t>2346</t>
        </is>
      </c>
      <c r="P19" s="1" t="inlineStr">
        <is>
          <t>4400</t>
        </is>
      </c>
    </row>
    <row r="20">
      <c r="A20" s="9" t="inlineStr">
        <is>
          <t>2021-OTH-112-4581</t>
        </is>
      </c>
      <c r="B20" s="1" t="inlineStr">
        <is>
          <t>MN908947.3</t>
        </is>
      </c>
      <c r="C20" s="1" t="inlineStr">
        <is>
          <t>ORF1a:S2500F (C7764T)</t>
        </is>
      </c>
      <c r="D20" s="1" t="n">
        <v>7764</v>
      </c>
      <c r="E20" s="1" t="inlineStr">
        <is>
          <t>C</t>
        </is>
      </c>
      <c r="F20" s="1" t="inlineStr">
        <is>
          <t>T</t>
        </is>
      </c>
      <c r="G20" s="1" t="n">
        <v>0</v>
      </c>
      <c r="H20" s="1" t="n">
        <v>38</v>
      </c>
      <c r="I20" s="1" t="n">
        <v>40</v>
      </c>
      <c r="J20" s="10" t="n">
        <v>1</v>
      </c>
      <c r="K20" s="1" t="inlineStr">
        <is>
          <t>ORF1a</t>
        </is>
      </c>
      <c r="L20" s="1" t="inlineStr">
        <is>
          <t>MODERATE</t>
        </is>
      </c>
      <c r="M20" s="1" t="inlineStr">
        <is>
          <t>missense_variant</t>
        </is>
      </c>
      <c r="N20" s="1" t="inlineStr">
        <is>
          <t>p.Ser2500Phe</t>
        </is>
      </c>
      <c r="O20" s="1" t="inlineStr">
        <is>
          <t>2500</t>
        </is>
      </c>
      <c r="P20" s="1" t="inlineStr">
        <is>
          <t>4400</t>
        </is>
      </c>
    </row>
    <row r="21">
      <c r="A21" s="9" t="inlineStr">
        <is>
          <t>2021-OTH-112-4581</t>
        </is>
      </c>
      <c r="B21" s="1" t="inlineStr">
        <is>
          <t>MN908947.3</t>
        </is>
      </c>
      <c r="C21" s="1" t="inlineStr">
        <is>
          <t>C9073T</t>
        </is>
      </c>
      <c r="D21" s="1" t="n">
        <v>9073</v>
      </c>
      <c r="E21" s="1" t="inlineStr">
        <is>
          <t>C</t>
        </is>
      </c>
      <c r="F21" s="1" t="inlineStr">
        <is>
          <t>T</t>
        </is>
      </c>
      <c r="G21" s="1" t="n">
        <v>3</v>
      </c>
      <c r="H21" s="1" t="n">
        <v>96</v>
      </c>
      <c r="I21" s="1" t="n">
        <v>109</v>
      </c>
      <c r="J21" s="10" t="n">
        <v>0.9696969696969697</v>
      </c>
      <c r="K21" s="1" t="inlineStr">
        <is>
          <t>ORF1a</t>
        </is>
      </c>
      <c r="L21" s="1" t="inlineStr">
        <is>
          <t>LOW</t>
        </is>
      </c>
      <c r="M21" s="1" t="inlineStr">
        <is>
          <t>synonymous_variant</t>
        </is>
      </c>
      <c r="N21" s="1" t="inlineStr">
        <is>
          <t>p.Thr2936Thr</t>
        </is>
      </c>
      <c r="O21" s="1" t="inlineStr">
        <is>
          <t>2936</t>
        </is>
      </c>
      <c r="P21" s="1" t="inlineStr">
        <is>
          <t>4400</t>
        </is>
      </c>
    </row>
    <row r="22">
      <c r="A22" s="9" t="inlineStr">
        <is>
          <t>2021-OTH-112-4581</t>
        </is>
      </c>
      <c r="B22" s="1" t="inlineStr">
        <is>
          <t>MN908947.3</t>
        </is>
      </c>
      <c r="C22" s="1" t="inlineStr">
        <is>
          <t>C9430T</t>
        </is>
      </c>
      <c r="D22" s="1" t="n">
        <v>9430</v>
      </c>
      <c r="E22" s="1" t="inlineStr">
        <is>
          <t>C</t>
        </is>
      </c>
      <c r="F22" s="1" t="inlineStr">
        <is>
          <t>T</t>
        </is>
      </c>
      <c r="G22" s="1" t="n">
        <v>2</v>
      </c>
      <c r="H22" s="1" t="n">
        <v>49</v>
      </c>
      <c r="I22" s="1" t="n">
        <v>61</v>
      </c>
      <c r="J22" s="10" t="n">
        <v>0.9607843137254902</v>
      </c>
      <c r="K22" s="1" t="inlineStr">
        <is>
          <t>ORF1a</t>
        </is>
      </c>
      <c r="L22" s="1" t="inlineStr">
        <is>
          <t>LOW</t>
        </is>
      </c>
      <c r="M22" s="1" t="inlineStr">
        <is>
          <t>synonymous_variant</t>
        </is>
      </c>
      <c r="N22" s="1" t="inlineStr">
        <is>
          <t>p.Ile3055Ile</t>
        </is>
      </c>
      <c r="O22" s="1" t="inlineStr">
        <is>
          <t>3055</t>
        </is>
      </c>
      <c r="P22" s="1" t="inlineStr">
        <is>
          <t>4400</t>
        </is>
      </c>
    </row>
    <row r="23">
      <c r="A23" s="9" t="inlineStr">
        <is>
          <t>2021-OTH-112-4581</t>
        </is>
      </c>
      <c r="B23" s="1" t="inlineStr">
        <is>
          <t>MN908947.3</t>
        </is>
      </c>
      <c r="C23" s="1" t="inlineStr">
        <is>
          <t>ORF1a:T3058I (C9438T)</t>
        </is>
      </c>
      <c r="D23" s="1" t="n">
        <v>9438</v>
      </c>
      <c r="E23" s="1" t="inlineStr">
        <is>
          <t>C</t>
        </is>
      </c>
      <c r="F23" s="1" t="inlineStr">
        <is>
          <t>T</t>
        </is>
      </c>
      <c r="G23" s="1" t="n">
        <v>30</v>
      </c>
      <c r="H23" s="1" t="n">
        <v>30</v>
      </c>
      <c r="I23" s="1" t="n">
        <v>62</v>
      </c>
      <c r="J23" s="10" t="n">
        <v>0.5</v>
      </c>
      <c r="K23" s="1" t="inlineStr">
        <is>
          <t>ORF1a</t>
        </is>
      </c>
      <c r="L23" s="1" t="inlineStr">
        <is>
          <t>MODERATE</t>
        </is>
      </c>
      <c r="M23" s="1" t="inlineStr">
        <is>
          <t>missense_variant</t>
        </is>
      </c>
      <c r="N23" s="1" t="inlineStr">
        <is>
          <t>p.Thr3058Ile</t>
        </is>
      </c>
      <c r="O23" s="1" t="inlineStr">
        <is>
          <t>3058</t>
        </is>
      </c>
      <c r="P23" s="1" t="inlineStr">
        <is>
          <t>4400</t>
        </is>
      </c>
    </row>
    <row r="24">
      <c r="A24" s="9" t="inlineStr">
        <is>
          <t>2021-OTH-112-4581</t>
        </is>
      </c>
      <c r="B24" s="1" t="inlineStr">
        <is>
          <t>MN908947.3</t>
        </is>
      </c>
      <c r="C24" s="1" t="inlineStr">
        <is>
          <t>C9532T</t>
        </is>
      </c>
      <c r="D24" s="1" t="n">
        <v>9532</v>
      </c>
      <c r="E24" s="1" t="inlineStr">
        <is>
          <t>C</t>
        </is>
      </c>
      <c r="F24" s="1" t="inlineStr">
        <is>
          <t>T</t>
        </is>
      </c>
      <c r="G24" s="1" t="n">
        <v>2</v>
      </c>
      <c r="H24" s="1" t="n">
        <v>53</v>
      </c>
      <c r="I24" s="1" t="n">
        <v>64</v>
      </c>
      <c r="J24" s="10" t="n">
        <v>0.9636363636363636</v>
      </c>
      <c r="K24" s="1" t="inlineStr">
        <is>
          <t>ORF1a</t>
        </is>
      </c>
      <c r="L24" s="1" t="inlineStr">
        <is>
          <t>LOW</t>
        </is>
      </c>
      <c r="M24" s="1" t="inlineStr">
        <is>
          <t>synonymous_variant</t>
        </is>
      </c>
      <c r="N24" s="1" t="inlineStr">
        <is>
          <t>p.Phe3089Phe</t>
        </is>
      </c>
      <c r="O24" s="1" t="inlineStr">
        <is>
          <t>3089</t>
        </is>
      </c>
      <c r="P24" s="1" t="inlineStr">
        <is>
          <t>4400</t>
        </is>
      </c>
    </row>
    <row r="25">
      <c r="A25" s="9" t="inlineStr">
        <is>
          <t>2021-OTH-112-4581</t>
        </is>
      </c>
      <c r="B25" s="1" t="inlineStr">
        <is>
          <t>MN908947.3</t>
        </is>
      </c>
      <c r="C25" s="1" t="inlineStr">
        <is>
          <t>C9598T</t>
        </is>
      </c>
      <c r="D25" s="1" t="n">
        <v>9598</v>
      </c>
      <c r="E25" s="1" t="inlineStr">
        <is>
          <t>C</t>
        </is>
      </c>
      <c r="F25" s="1" t="inlineStr">
        <is>
          <t>T</t>
        </is>
      </c>
      <c r="G25" s="1" t="n">
        <v>0</v>
      </c>
      <c r="H25" s="1" t="n">
        <v>61</v>
      </c>
      <c r="I25" s="1" t="n">
        <v>66</v>
      </c>
      <c r="J25" s="10" t="n">
        <v>1</v>
      </c>
      <c r="K25" s="1" t="inlineStr">
        <is>
          <t>ORF1a</t>
        </is>
      </c>
      <c r="L25" s="1" t="inlineStr">
        <is>
          <t>LOW</t>
        </is>
      </c>
      <c r="M25" s="1" t="inlineStr">
        <is>
          <t>synonymous_variant</t>
        </is>
      </c>
      <c r="N25" s="1" t="inlineStr">
        <is>
          <t>p.Tyr3111Tyr</t>
        </is>
      </c>
      <c r="O25" s="1" t="inlineStr">
        <is>
          <t>3111</t>
        </is>
      </c>
      <c r="P25" s="1" t="inlineStr">
        <is>
          <t>4400</t>
        </is>
      </c>
    </row>
    <row r="26">
      <c r="A26" s="9" t="inlineStr">
        <is>
          <t>2021-OTH-112-4581</t>
        </is>
      </c>
      <c r="B26" s="1" t="inlineStr">
        <is>
          <t>MN908947.3</t>
        </is>
      </c>
      <c r="C26" s="1" t="inlineStr">
        <is>
          <t>ORF1a:L3116F (C9611T)</t>
        </is>
      </c>
      <c r="D26" s="1" t="n">
        <v>9611</v>
      </c>
      <c r="E26" s="1" t="inlineStr">
        <is>
          <t>C</t>
        </is>
      </c>
      <c r="F26" s="1" t="inlineStr">
        <is>
          <t>T</t>
        </is>
      </c>
      <c r="G26" s="1" t="n">
        <v>1</v>
      </c>
      <c r="H26" s="1" t="n">
        <v>59</v>
      </c>
      <c r="I26" s="1" t="n">
        <v>66</v>
      </c>
      <c r="J26" s="10" t="n">
        <v>0.9833333333333333</v>
      </c>
      <c r="K26" s="1" t="inlineStr">
        <is>
          <t>ORF1a</t>
        </is>
      </c>
      <c r="L26" s="1" t="inlineStr">
        <is>
          <t>MODERATE</t>
        </is>
      </c>
      <c r="M26" s="1" t="inlineStr">
        <is>
          <t>missense_variant</t>
        </is>
      </c>
      <c r="N26" s="1" t="inlineStr">
        <is>
          <t>p.Leu3116Phe</t>
        </is>
      </c>
      <c r="O26" s="1" t="inlineStr">
        <is>
          <t>3116</t>
        </is>
      </c>
      <c r="P26" s="1" t="inlineStr">
        <is>
          <t>4400</t>
        </is>
      </c>
    </row>
    <row r="27">
      <c r="A27" s="9" t="inlineStr">
        <is>
          <t>2021-OTH-112-4581</t>
        </is>
      </c>
      <c r="B27" s="1" t="inlineStr">
        <is>
          <t>MN908947.3</t>
        </is>
      </c>
      <c r="C27" s="1" t="inlineStr">
        <is>
          <t>C9679T</t>
        </is>
      </c>
      <c r="D27" s="1" t="n">
        <v>9679</v>
      </c>
      <c r="E27" s="1" t="inlineStr">
        <is>
          <t>C</t>
        </is>
      </c>
      <c r="F27" s="1" t="inlineStr">
        <is>
          <t>T</t>
        </is>
      </c>
      <c r="G27" s="1" t="n">
        <v>1</v>
      </c>
      <c r="H27" s="1" t="n">
        <v>50</v>
      </c>
      <c r="I27" s="1" t="n">
        <v>72</v>
      </c>
      <c r="J27" s="10" t="n">
        <v>0.9803921568627451</v>
      </c>
      <c r="K27" s="1" t="inlineStr">
        <is>
          <t>ORF1a</t>
        </is>
      </c>
      <c r="L27" s="1" t="inlineStr">
        <is>
          <t>LOW</t>
        </is>
      </c>
      <c r="M27" s="1" t="inlineStr">
        <is>
          <t>synonymous_variant</t>
        </is>
      </c>
      <c r="N27" s="1" t="inlineStr">
        <is>
          <t>p.Phe3138Phe</t>
        </is>
      </c>
      <c r="O27" s="1" t="inlineStr">
        <is>
          <t>3138</t>
        </is>
      </c>
      <c r="P27" s="1" t="inlineStr">
        <is>
          <t>4400</t>
        </is>
      </c>
    </row>
    <row r="28">
      <c r="A28" s="9" t="inlineStr">
        <is>
          <t>2021-OTH-112-4581</t>
        </is>
      </c>
      <c r="B28" s="1" t="inlineStr">
        <is>
          <t>MN908947.3</t>
        </is>
      </c>
      <c r="C28" s="1" t="inlineStr">
        <is>
          <t>ORF1a:S3149F (CC9711TT)</t>
        </is>
      </c>
      <c r="D28" s="1" t="n">
        <v>9711</v>
      </c>
      <c r="E28" s="1" t="inlineStr">
        <is>
          <t>CC</t>
        </is>
      </c>
      <c r="F28" s="1" t="inlineStr">
        <is>
          <t>TT</t>
        </is>
      </c>
      <c r="G28" s="1" t="n">
        <v>2</v>
      </c>
      <c r="H28" s="1" t="n">
        <v>65</v>
      </c>
      <c r="I28" s="1" t="n">
        <v>70</v>
      </c>
      <c r="J28" s="10" t="n">
        <v>0.9701492537313433</v>
      </c>
      <c r="K28" s="1" t="inlineStr">
        <is>
          <t>ORF1a</t>
        </is>
      </c>
      <c r="L28" s="1" t="inlineStr">
        <is>
          <t>MODERATE</t>
        </is>
      </c>
      <c r="M28" s="1" t="inlineStr">
        <is>
          <t>missense_variant</t>
        </is>
      </c>
      <c r="N28" s="1" t="inlineStr">
        <is>
          <t>p.Ser3149Phe</t>
        </is>
      </c>
      <c r="O28" s="1" t="inlineStr">
        <is>
          <t>3149</t>
        </is>
      </c>
      <c r="P28" s="1" t="inlineStr">
        <is>
          <t>4400</t>
        </is>
      </c>
    </row>
    <row r="29">
      <c r="A29" s="9" t="inlineStr">
        <is>
          <t>2021-OTH-112-4581</t>
        </is>
      </c>
      <c r="B29" s="1" t="inlineStr">
        <is>
          <t>MN908947.3</t>
        </is>
      </c>
      <c r="C29" s="1" t="inlineStr">
        <is>
          <t>C9724T</t>
        </is>
      </c>
      <c r="D29" s="1" t="n">
        <v>9724</v>
      </c>
      <c r="E29" s="1" t="inlineStr">
        <is>
          <t>C</t>
        </is>
      </c>
      <c r="F29" s="1" t="inlineStr">
        <is>
          <t>T</t>
        </is>
      </c>
      <c r="G29" s="1" t="n">
        <v>0</v>
      </c>
      <c r="H29" s="1" t="n">
        <v>64</v>
      </c>
      <c r="I29" s="1" t="n">
        <v>70</v>
      </c>
      <c r="J29" s="10" t="n">
        <v>1</v>
      </c>
      <c r="K29" s="1" t="inlineStr">
        <is>
          <t>ORF1a</t>
        </is>
      </c>
      <c r="L29" s="1" t="inlineStr">
        <is>
          <t>LOW</t>
        </is>
      </c>
      <c r="M29" s="1" t="inlineStr">
        <is>
          <t>synonymous_variant</t>
        </is>
      </c>
      <c r="N29" s="1" t="inlineStr">
        <is>
          <t>p.Phe3153Phe</t>
        </is>
      </c>
      <c r="O29" s="1" t="inlineStr">
        <is>
          <t>3153</t>
        </is>
      </c>
      <c r="P29" s="1" t="inlineStr">
        <is>
          <t>4400</t>
        </is>
      </c>
    </row>
    <row r="30">
      <c r="A30" s="9" t="inlineStr">
        <is>
          <t>2021-OTH-112-4581</t>
        </is>
      </c>
      <c r="B30" s="1" t="inlineStr">
        <is>
          <t>MN908947.3</t>
        </is>
      </c>
      <c r="C30" s="1" t="inlineStr">
        <is>
          <t>C9745T</t>
        </is>
      </c>
      <c r="D30" s="1" t="n">
        <v>9745</v>
      </c>
      <c r="E30" s="1" t="inlineStr">
        <is>
          <t>C</t>
        </is>
      </c>
      <c r="F30" s="1" t="inlineStr">
        <is>
          <t>T</t>
        </is>
      </c>
      <c r="G30" s="1" t="n">
        <v>0</v>
      </c>
      <c r="H30" s="1" t="n">
        <v>67</v>
      </c>
      <c r="I30" s="1" t="n">
        <v>70</v>
      </c>
      <c r="J30" s="10" t="n">
        <v>1</v>
      </c>
      <c r="K30" s="1" t="inlineStr">
        <is>
          <t>ORF1a</t>
        </is>
      </c>
      <c r="L30" s="1" t="inlineStr">
        <is>
          <t>LOW</t>
        </is>
      </c>
      <c r="M30" s="1" t="inlineStr">
        <is>
          <t>synonymous_variant</t>
        </is>
      </c>
      <c r="N30" s="1" t="inlineStr">
        <is>
          <t>p.Tyr3160Tyr</t>
        </is>
      </c>
      <c r="O30" s="1" t="inlineStr">
        <is>
          <t>3160</t>
        </is>
      </c>
      <c r="P30" s="1" t="inlineStr">
        <is>
          <t>4400</t>
        </is>
      </c>
    </row>
    <row r="31">
      <c r="A31" s="9" t="inlineStr">
        <is>
          <t>2021-OTH-112-4581</t>
        </is>
      </c>
      <c r="B31" s="1" t="inlineStr">
        <is>
          <t>MN908947.3</t>
        </is>
      </c>
      <c r="C31" s="1" t="inlineStr">
        <is>
          <t>C10183T</t>
        </is>
      </c>
      <c r="D31" s="1" t="n">
        <v>10183</v>
      </c>
      <c r="E31" s="1" t="inlineStr">
        <is>
          <t>C</t>
        </is>
      </c>
      <c r="F31" s="1" t="inlineStr">
        <is>
          <t>T</t>
        </is>
      </c>
      <c r="G31" s="1" t="n">
        <v>1</v>
      </c>
      <c r="H31" s="1" t="n">
        <v>37</v>
      </c>
      <c r="I31" s="1" t="n">
        <v>38</v>
      </c>
      <c r="J31" s="10" t="n">
        <v>0.9736842105263158</v>
      </c>
      <c r="K31" s="1" t="inlineStr">
        <is>
          <t>ORF1a</t>
        </is>
      </c>
      <c r="L31" s="1" t="inlineStr">
        <is>
          <t>LOW</t>
        </is>
      </c>
      <c r="M31" s="1" t="inlineStr">
        <is>
          <t>synonymous_variant</t>
        </is>
      </c>
      <c r="N31" s="1" t="inlineStr">
        <is>
          <t>p.Ile3306Ile</t>
        </is>
      </c>
      <c r="O31" s="1" t="inlineStr">
        <is>
          <t>3306</t>
        </is>
      </c>
      <c r="P31" s="1" t="inlineStr">
        <is>
          <t>4400</t>
        </is>
      </c>
    </row>
    <row r="32">
      <c r="A32" s="9" t="inlineStr">
        <is>
          <t>2021-OTH-112-4581</t>
        </is>
      </c>
      <c r="B32" s="1" t="inlineStr">
        <is>
          <t>MN908947.3</t>
        </is>
      </c>
      <c r="C32" s="1" t="inlineStr">
        <is>
          <t>C10279T</t>
        </is>
      </c>
      <c r="D32" s="1" t="n">
        <v>10279</v>
      </c>
      <c r="E32" s="1" t="inlineStr">
        <is>
          <t>C</t>
        </is>
      </c>
      <c r="F32" s="1" t="inlineStr">
        <is>
          <t>T</t>
        </is>
      </c>
      <c r="G32" s="1" t="n">
        <v>1</v>
      </c>
      <c r="H32" s="1" t="n">
        <v>31</v>
      </c>
      <c r="I32" s="1" t="n">
        <v>37</v>
      </c>
      <c r="J32" s="10" t="n">
        <v>0.96875</v>
      </c>
      <c r="K32" s="1" t="inlineStr">
        <is>
          <t>ORF1a</t>
        </is>
      </c>
      <c r="L32" s="1" t="inlineStr">
        <is>
          <t>LOW</t>
        </is>
      </c>
      <c r="M32" s="1" t="inlineStr">
        <is>
          <t>synonymous_variant</t>
        </is>
      </c>
      <c r="N32" s="1" t="inlineStr">
        <is>
          <t>p.Leu3338Leu</t>
        </is>
      </c>
      <c r="O32" s="1" t="inlineStr">
        <is>
          <t>3338</t>
        </is>
      </c>
      <c r="P32" s="1" t="inlineStr">
        <is>
          <t>4400</t>
        </is>
      </c>
    </row>
    <row r="33">
      <c r="A33" s="9" t="inlineStr">
        <is>
          <t>2021-OTH-112-4581</t>
        </is>
      </c>
      <c r="B33" s="1" t="inlineStr">
        <is>
          <t>MN908947.3</t>
        </is>
      </c>
      <c r="C33" s="1" t="inlineStr">
        <is>
          <t>ORF1a:K3353R (A10323G)</t>
        </is>
      </c>
      <c r="D33" s="1" t="n">
        <v>10323</v>
      </c>
      <c r="E33" s="1" t="inlineStr">
        <is>
          <t>A</t>
        </is>
      </c>
      <c r="F33" s="1" t="inlineStr">
        <is>
          <t>G</t>
        </is>
      </c>
      <c r="G33" s="1" t="n">
        <v>0</v>
      </c>
      <c r="H33" s="1" t="n">
        <v>27</v>
      </c>
      <c r="I33" s="1" t="n">
        <v>37</v>
      </c>
      <c r="J33" s="10" t="n">
        <v>1</v>
      </c>
      <c r="K33" s="1" t="inlineStr">
        <is>
          <t>ORF1a</t>
        </is>
      </c>
      <c r="L33" s="1" t="inlineStr">
        <is>
          <t>MODERATE</t>
        </is>
      </c>
      <c r="M33" s="1" t="inlineStr">
        <is>
          <t>missense_variant</t>
        </is>
      </c>
      <c r="N33" s="1" t="inlineStr">
        <is>
          <t>p.Lys3353Arg</t>
        </is>
      </c>
      <c r="O33" s="1" t="inlineStr">
        <is>
          <t>3353</t>
        </is>
      </c>
      <c r="P33" s="1" t="inlineStr">
        <is>
          <t>4400</t>
        </is>
      </c>
    </row>
    <row r="34">
      <c r="A34" s="9" t="inlineStr">
        <is>
          <t>2021-OTH-112-4581</t>
        </is>
      </c>
      <c r="B34" s="1" t="inlineStr">
        <is>
          <t>MN908947.3</t>
        </is>
      </c>
      <c r="C34" s="1" t="inlineStr">
        <is>
          <t>T10423C</t>
        </is>
      </c>
      <c r="D34" s="1" t="n">
        <v>10423</v>
      </c>
      <c r="E34" s="1" t="inlineStr">
        <is>
          <t>T</t>
        </is>
      </c>
      <c r="F34" s="1" t="inlineStr">
        <is>
          <t>C</t>
        </is>
      </c>
      <c r="G34" s="1" t="n">
        <v>14</v>
      </c>
      <c r="H34" s="1" t="n">
        <v>599</v>
      </c>
      <c r="I34" s="1" t="n">
        <v>671</v>
      </c>
      <c r="J34" s="10" t="n">
        <v>0.9771615008156607</v>
      </c>
      <c r="K34" s="1" t="inlineStr">
        <is>
          <t>ORF1a</t>
        </is>
      </c>
      <c r="L34" s="1" t="inlineStr">
        <is>
          <t>LOW</t>
        </is>
      </c>
      <c r="M34" s="1" t="inlineStr">
        <is>
          <t>synonymous_variant</t>
        </is>
      </c>
      <c r="N34" s="1" t="inlineStr">
        <is>
          <t>p.Ser3386Ser</t>
        </is>
      </c>
      <c r="O34" s="1" t="inlineStr">
        <is>
          <t>3386</t>
        </is>
      </c>
      <c r="P34" s="1" t="inlineStr">
        <is>
          <t>4400</t>
        </is>
      </c>
    </row>
    <row r="35">
      <c r="A35" s="9" t="inlineStr">
        <is>
          <t>2021-OTH-112-4581</t>
        </is>
      </c>
      <c r="B35" s="1" t="inlineStr">
        <is>
          <t>MN908947.3</t>
        </is>
      </c>
      <c r="C35" s="1" t="inlineStr">
        <is>
          <t>ORF1a:T3398I (C10458T)</t>
        </is>
      </c>
      <c r="D35" s="1" t="n">
        <v>10458</v>
      </c>
      <c r="E35" s="1" t="inlineStr">
        <is>
          <t>C</t>
        </is>
      </c>
      <c r="F35" s="1" t="inlineStr">
        <is>
          <t>T</t>
        </is>
      </c>
      <c r="G35" s="1" t="n">
        <v>105</v>
      </c>
      <c r="H35" s="1" t="n">
        <v>512</v>
      </c>
      <c r="I35" s="1" t="n">
        <v>708</v>
      </c>
      <c r="J35" s="10" t="n">
        <v>0.8298217179902755</v>
      </c>
      <c r="K35" s="1" t="inlineStr">
        <is>
          <t>ORF1a</t>
        </is>
      </c>
      <c r="L35" s="1" t="inlineStr">
        <is>
          <t>MODERATE</t>
        </is>
      </c>
      <c r="M35" s="1" t="inlineStr">
        <is>
          <t>missense_variant</t>
        </is>
      </c>
      <c r="N35" s="1" t="inlineStr">
        <is>
          <t>p.Thr3398Ile</t>
        </is>
      </c>
      <c r="O35" s="1" t="inlineStr">
        <is>
          <t>3398</t>
        </is>
      </c>
      <c r="P35" s="1" t="inlineStr">
        <is>
          <t>4400</t>
        </is>
      </c>
    </row>
    <row r="36">
      <c r="A36" s="9" t="inlineStr">
        <is>
          <t>2021-OTH-112-4581</t>
        </is>
      </c>
      <c r="B36" s="1" t="inlineStr">
        <is>
          <t>MN908947.3</t>
        </is>
      </c>
      <c r="C36" s="1" t="inlineStr">
        <is>
          <t>ORF1a:L3829F (C11750T)</t>
        </is>
      </c>
      <c r="D36" s="1" t="n">
        <v>11750</v>
      </c>
      <c r="E36" s="1" t="inlineStr">
        <is>
          <t>C</t>
        </is>
      </c>
      <c r="F36" s="1" t="inlineStr">
        <is>
          <t>T</t>
        </is>
      </c>
      <c r="G36" s="1" t="n">
        <v>9</v>
      </c>
      <c r="H36" s="1" t="n">
        <v>931</v>
      </c>
      <c r="I36" s="1" t="n">
        <v>1012</v>
      </c>
      <c r="J36" s="10" t="n">
        <v>0.9904255319148936</v>
      </c>
      <c r="K36" s="1" t="inlineStr">
        <is>
          <t>ORF1a</t>
        </is>
      </c>
      <c r="L36" s="1" t="inlineStr">
        <is>
          <t>MODERATE</t>
        </is>
      </c>
      <c r="M36" s="1" t="inlineStr">
        <is>
          <t>missense_variant</t>
        </is>
      </c>
      <c r="N36" s="1" t="inlineStr">
        <is>
          <t>p.Leu3829Phe</t>
        </is>
      </c>
      <c r="O36" s="1" t="inlineStr">
        <is>
          <t>3829</t>
        </is>
      </c>
      <c r="P36" s="1" t="inlineStr">
        <is>
          <t>4400</t>
        </is>
      </c>
    </row>
    <row r="37">
      <c r="A37" s="9" t="inlineStr">
        <is>
          <t>2021-OTH-112-4581</t>
        </is>
      </c>
      <c r="B37" s="1" t="inlineStr">
        <is>
          <t>MN908947.3</t>
        </is>
      </c>
      <c r="C37" s="1" t="inlineStr">
        <is>
          <t>C12073T</t>
        </is>
      </c>
      <c r="D37" s="1" t="n">
        <v>12073</v>
      </c>
      <c r="E37" s="1" t="inlineStr">
        <is>
          <t>C</t>
        </is>
      </c>
      <c r="F37" s="1" t="inlineStr">
        <is>
          <t>T</t>
        </is>
      </c>
      <c r="G37" s="1" t="n">
        <v>11</v>
      </c>
      <c r="H37" s="1" t="n">
        <v>863</v>
      </c>
      <c r="I37" s="1" t="n">
        <v>940</v>
      </c>
      <c r="J37" s="10" t="n">
        <v>0.9874141876430206</v>
      </c>
      <c r="K37" s="1" t="inlineStr">
        <is>
          <t>ORF1a</t>
        </is>
      </c>
      <c r="L37" s="1" t="inlineStr">
        <is>
          <t>LOW</t>
        </is>
      </c>
      <c r="M37" s="1" t="inlineStr">
        <is>
          <t>synonymous_variant</t>
        </is>
      </c>
      <c r="N37" s="1" t="inlineStr">
        <is>
          <t>p.Asp3936Asp</t>
        </is>
      </c>
      <c r="O37" s="1" t="inlineStr">
        <is>
          <t>3936</t>
        </is>
      </c>
      <c r="P37" s="1" t="inlineStr">
        <is>
          <t>4400</t>
        </is>
      </c>
    </row>
    <row r="38">
      <c r="A38" s="9" t="inlineStr">
        <is>
          <t>2021-OTH-112-4581</t>
        </is>
      </c>
      <c r="B38" s="1" t="inlineStr">
        <is>
          <t>MN908947.3</t>
        </is>
      </c>
      <c r="C38" s="1" t="inlineStr">
        <is>
          <t>C12076T</t>
        </is>
      </c>
      <c r="D38" s="1" t="n">
        <v>12076</v>
      </c>
      <c r="E38" s="1" t="inlineStr">
        <is>
          <t>C</t>
        </is>
      </c>
      <c r="F38" s="1" t="inlineStr">
        <is>
          <t>T</t>
        </is>
      </c>
      <c r="G38" s="1" t="n">
        <v>20</v>
      </c>
      <c r="H38" s="1" t="n">
        <v>848</v>
      </c>
      <c r="I38" s="1" t="n">
        <v>939</v>
      </c>
      <c r="J38" s="10" t="n">
        <v>0.9769585253456221</v>
      </c>
      <c r="K38" s="1" t="inlineStr">
        <is>
          <t>ORF1a</t>
        </is>
      </c>
      <c r="L38" s="1" t="inlineStr">
        <is>
          <t>LOW</t>
        </is>
      </c>
      <c r="M38" s="1" t="inlineStr">
        <is>
          <t>synonymous_variant</t>
        </is>
      </c>
      <c r="N38" s="1" t="inlineStr">
        <is>
          <t>p.Asn3937Asn</t>
        </is>
      </c>
      <c r="O38" s="1" t="inlineStr">
        <is>
          <t>3937</t>
        </is>
      </c>
      <c r="P38" s="1" t="inlineStr">
        <is>
          <t>4400</t>
        </is>
      </c>
    </row>
    <row r="39">
      <c r="A39" s="9" t="inlineStr">
        <is>
          <t>2021-OTH-112-4581</t>
        </is>
      </c>
      <c r="B39" s="1" t="inlineStr">
        <is>
          <t>MN908947.3</t>
        </is>
      </c>
      <c r="C39" s="1" t="inlineStr">
        <is>
          <t>ORF1a:S3983F (C12213T)</t>
        </is>
      </c>
      <c r="D39" s="1" t="n">
        <v>12213</v>
      </c>
      <c r="E39" s="1" t="inlineStr">
        <is>
          <t>C</t>
        </is>
      </c>
      <c r="F39" s="1" t="inlineStr">
        <is>
          <t>T</t>
        </is>
      </c>
      <c r="G39" s="1" t="n">
        <v>22</v>
      </c>
      <c r="H39" s="1" t="n">
        <v>685</v>
      </c>
      <c r="I39" s="1" t="n">
        <v>899</v>
      </c>
      <c r="J39" s="10" t="n">
        <v>0.9688826025459689</v>
      </c>
      <c r="K39" s="1" t="inlineStr">
        <is>
          <t>ORF1a</t>
        </is>
      </c>
      <c r="L39" s="1" t="inlineStr">
        <is>
          <t>MODERATE</t>
        </is>
      </c>
      <c r="M39" s="1" t="inlineStr">
        <is>
          <t>missense_variant</t>
        </is>
      </c>
      <c r="N39" s="1" t="inlineStr">
        <is>
          <t>p.Ser3983Phe</t>
        </is>
      </c>
      <c r="O39" s="1" t="inlineStr">
        <is>
          <t>3983</t>
        </is>
      </c>
      <c r="P39" s="1" t="inlineStr">
        <is>
          <t>4400</t>
        </is>
      </c>
    </row>
    <row r="40">
      <c r="A40" s="9" t="inlineStr">
        <is>
          <t>2021-OTH-112-4581</t>
        </is>
      </c>
      <c r="B40" s="1" t="inlineStr">
        <is>
          <t>MN908947.3</t>
        </is>
      </c>
      <c r="C40" s="1" t="inlineStr">
        <is>
          <t>ORF1a:L4111F (C12596T)</t>
        </is>
      </c>
      <c r="D40" s="1" t="n">
        <v>12596</v>
      </c>
      <c r="E40" s="1" t="inlineStr">
        <is>
          <t>C</t>
        </is>
      </c>
      <c r="F40" s="1" t="inlineStr">
        <is>
          <t>T</t>
        </is>
      </c>
      <c r="G40" s="1" t="n">
        <v>10</v>
      </c>
      <c r="H40" s="1" t="n">
        <v>667</v>
      </c>
      <c r="I40" s="1" t="n">
        <v>775</v>
      </c>
      <c r="J40" s="10" t="n">
        <v>0.9852289512555391</v>
      </c>
      <c r="K40" s="1" t="inlineStr">
        <is>
          <t>ORF1a</t>
        </is>
      </c>
      <c r="L40" s="1" t="inlineStr">
        <is>
          <t>MODERATE</t>
        </is>
      </c>
      <c r="M40" s="1" t="inlineStr">
        <is>
          <t>missense_variant</t>
        </is>
      </c>
      <c r="N40" s="1" t="inlineStr">
        <is>
          <t>p.Leu4111Phe</t>
        </is>
      </c>
      <c r="O40" s="1" t="inlineStr">
        <is>
          <t>4111</t>
        </is>
      </c>
      <c r="P40" s="1" t="inlineStr">
        <is>
          <t>4400</t>
        </is>
      </c>
    </row>
    <row r="41">
      <c r="A41" s="9" t="inlineStr">
        <is>
          <t>2021-OTH-112-4581</t>
        </is>
      </c>
      <c r="B41" s="1" t="inlineStr">
        <is>
          <t>MN908947.3</t>
        </is>
      </c>
      <c r="C41" s="1" t="inlineStr">
        <is>
          <t>ORF1a:T4164I (C12756T)</t>
        </is>
      </c>
      <c r="D41" s="1" t="n">
        <v>12756</v>
      </c>
      <c r="E41" s="1" t="inlineStr">
        <is>
          <t>C</t>
        </is>
      </c>
      <c r="F41" s="1" t="inlineStr">
        <is>
          <t>T</t>
        </is>
      </c>
      <c r="G41" s="1" t="n">
        <v>21</v>
      </c>
      <c r="H41" s="1" t="n">
        <v>739</v>
      </c>
      <c r="I41" s="1" t="n">
        <v>837</v>
      </c>
      <c r="J41" s="10" t="n">
        <v>0.9723684210526315</v>
      </c>
      <c r="K41" s="1" t="inlineStr">
        <is>
          <t>ORF1a</t>
        </is>
      </c>
      <c r="L41" s="1" t="inlineStr">
        <is>
          <t>MODERATE</t>
        </is>
      </c>
      <c r="M41" s="1" t="inlineStr">
        <is>
          <t>missense_variant</t>
        </is>
      </c>
      <c r="N41" s="1" t="inlineStr">
        <is>
          <t>p.Thr4164Ile</t>
        </is>
      </c>
      <c r="O41" s="1" t="inlineStr">
        <is>
          <t>4164</t>
        </is>
      </c>
      <c r="P41" s="1" t="inlineStr">
        <is>
          <t>4400</t>
        </is>
      </c>
    </row>
    <row r="42">
      <c r="A42" s="9" t="inlineStr">
        <is>
          <t>2021-OTH-112-4581</t>
        </is>
      </c>
      <c r="B42" s="1" t="inlineStr">
        <is>
          <t>MN908947.3</t>
        </is>
      </c>
      <c r="C42" s="1" t="inlineStr">
        <is>
          <t>ORF1a:T4174I (C12786T)</t>
        </is>
      </c>
      <c r="D42" s="1" t="n">
        <v>12786</v>
      </c>
      <c r="E42" s="1" t="inlineStr">
        <is>
          <t>C</t>
        </is>
      </c>
      <c r="F42" s="1" t="inlineStr">
        <is>
          <t>T</t>
        </is>
      </c>
      <c r="G42" s="1" t="n">
        <v>32</v>
      </c>
      <c r="H42" s="1" t="n">
        <v>760</v>
      </c>
      <c r="I42" s="1" t="n">
        <v>862</v>
      </c>
      <c r="J42" s="10" t="n">
        <v>0.9595959595959596</v>
      </c>
      <c r="K42" s="1" t="inlineStr">
        <is>
          <t>ORF1a</t>
        </is>
      </c>
      <c r="L42" s="1" t="inlineStr">
        <is>
          <t>MODERATE</t>
        </is>
      </c>
      <c r="M42" s="1" t="inlineStr">
        <is>
          <t>missense_variant</t>
        </is>
      </c>
      <c r="N42" s="1" t="inlineStr">
        <is>
          <t>p.Thr4174Ile</t>
        </is>
      </c>
      <c r="O42" s="1" t="inlineStr">
        <is>
          <t>4174</t>
        </is>
      </c>
      <c r="P42" s="1" t="inlineStr">
        <is>
          <t>4400</t>
        </is>
      </c>
    </row>
    <row r="43">
      <c r="A43" s="9" t="inlineStr">
        <is>
          <t>2021-OTH-112-4581</t>
        </is>
      </c>
      <c r="B43" s="1" t="inlineStr">
        <is>
          <t>MN908947.3</t>
        </is>
      </c>
      <c r="C43" s="1" t="inlineStr">
        <is>
          <t>G13459A</t>
        </is>
      </c>
      <c r="D43" s="1" t="n">
        <v>13459</v>
      </c>
      <c r="E43" s="1" t="inlineStr">
        <is>
          <t>G</t>
        </is>
      </c>
      <c r="F43" s="1" t="inlineStr">
        <is>
          <t>A</t>
        </is>
      </c>
      <c r="G43" s="1" t="n">
        <v>17</v>
      </c>
      <c r="H43" s="1" t="n">
        <v>743</v>
      </c>
      <c r="I43" s="1" t="n">
        <v>806</v>
      </c>
      <c r="J43" s="10" t="n">
        <v>0.9776315789473684</v>
      </c>
      <c r="K43" s="1" t="inlineStr">
        <is>
          <t>ORF1a</t>
        </is>
      </c>
      <c r="L43" s="1" t="inlineStr">
        <is>
          <t>LOW</t>
        </is>
      </c>
      <c r="M43" s="1" t="inlineStr">
        <is>
          <t>synonymous_variant</t>
        </is>
      </c>
      <c r="N43" s="1" t="inlineStr">
        <is>
          <t>p.Ser4398Ser</t>
        </is>
      </c>
      <c r="O43" s="1" t="inlineStr">
        <is>
          <t>4398</t>
        </is>
      </c>
      <c r="P43" s="1" t="inlineStr">
        <is>
          <t>4400</t>
        </is>
      </c>
    </row>
    <row r="44">
      <c r="A44" s="9" t="inlineStr">
        <is>
          <t>2021-OTH-112-4581</t>
        </is>
      </c>
      <c r="B44" s="1" t="inlineStr">
        <is>
          <t>MN908947.3</t>
        </is>
      </c>
      <c r="C44" s="1" t="inlineStr">
        <is>
          <t>ORF1b:I192V (A14041G)</t>
        </is>
      </c>
      <c r="D44" s="1" t="n">
        <v>14041</v>
      </c>
      <c r="E44" s="1" t="inlineStr">
        <is>
          <t>A</t>
        </is>
      </c>
      <c r="F44" s="1" t="inlineStr">
        <is>
          <t>G</t>
        </is>
      </c>
      <c r="G44" s="1" t="n">
        <v>48</v>
      </c>
      <c r="H44" s="1" t="n">
        <v>1469</v>
      </c>
      <c r="I44" s="1" t="n">
        <v>1708</v>
      </c>
      <c r="J44" s="10" t="n">
        <v>0.968358602504944</v>
      </c>
      <c r="K44" s="1" t="inlineStr">
        <is>
          <t>ORF1b</t>
        </is>
      </c>
      <c r="L44" s="1" t="inlineStr">
        <is>
          <t>MODERATE</t>
        </is>
      </c>
      <c r="M44" s="1" t="inlineStr">
        <is>
          <t>missense_variant</t>
        </is>
      </c>
      <c r="N44" s="1" t="inlineStr">
        <is>
          <t>p.Ile192Val</t>
        </is>
      </c>
      <c r="O44" s="1" t="inlineStr">
        <is>
          <t>192</t>
        </is>
      </c>
      <c r="P44" s="1" t="inlineStr">
        <is>
          <t>2695</t>
        </is>
      </c>
    </row>
    <row r="45">
      <c r="A45" s="9" t="inlineStr">
        <is>
          <t>2021-OTH-112-4581</t>
        </is>
      </c>
      <c r="B45" s="1" t="inlineStr">
        <is>
          <t>MN908947.3</t>
        </is>
      </c>
      <c r="C45" s="1" t="inlineStr">
        <is>
          <t>C14322T</t>
        </is>
      </c>
      <c r="D45" s="1" t="n">
        <v>14322</v>
      </c>
      <c r="E45" s="1" t="inlineStr">
        <is>
          <t>C</t>
        </is>
      </c>
      <c r="F45" s="1" t="inlineStr">
        <is>
          <t>T</t>
        </is>
      </c>
      <c r="G45" s="1" t="n">
        <v>18</v>
      </c>
      <c r="H45" s="1" t="n">
        <v>1564</v>
      </c>
      <c r="I45" s="1" t="n">
        <v>1696</v>
      </c>
      <c r="J45" s="10" t="n">
        <v>0.988621997471555</v>
      </c>
      <c r="K45" s="1" t="inlineStr">
        <is>
          <t>ORF1b</t>
        </is>
      </c>
      <c r="L45" s="1" t="inlineStr">
        <is>
          <t>LOW</t>
        </is>
      </c>
      <c r="M45" s="1" t="inlineStr">
        <is>
          <t>synonymous_variant</t>
        </is>
      </c>
      <c r="N45" s="1" t="inlineStr">
        <is>
          <t>p.Tyr285Tyr</t>
        </is>
      </c>
      <c r="O45" s="1" t="inlineStr">
        <is>
          <t>285</t>
        </is>
      </c>
      <c r="P45" s="1" t="inlineStr">
        <is>
          <t>2695</t>
        </is>
      </c>
    </row>
    <row r="46">
      <c r="A46" s="9" t="inlineStr">
        <is>
          <t>2021-OTH-112-4581</t>
        </is>
      </c>
      <c r="B46" s="1" t="inlineStr">
        <is>
          <t>MN908947.3</t>
        </is>
      </c>
      <c r="C46" s="1" t="inlineStr">
        <is>
          <t>ORF1b:P314L (C14408T)</t>
        </is>
      </c>
      <c r="D46" s="1" t="n">
        <v>14408</v>
      </c>
      <c r="E46" s="1" t="inlineStr">
        <is>
          <t>C</t>
        </is>
      </c>
      <c r="F46" s="1" t="inlineStr">
        <is>
          <t>T</t>
        </is>
      </c>
      <c r="G46" s="1" t="n">
        <v>53</v>
      </c>
      <c r="H46" s="1" t="n">
        <v>1368</v>
      </c>
      <c r="I46" s="1" t="n">
        <v>1594</v>
      </c>
      <c r="J46" s="10" t="n">
        <v>0.9627023223082336</v>
      </c>
      <c r="K46" s="1" t="inlineStr">
        <is>
          <t>ORF1b</t>
        </is>
      </c>
      <c r="L46" s="1" t="inlineStr">
        <is>
          <t>MODERATE</t>
        </is>
      </c>
      <c r="M46" s="1" t="inlineStr">
        <is>
          <t>missense_variant</t>
        </is>
      </c>
      <c r="N46" s="1" t="inlineStr">
        <is>
          <t>p.Pro314Leu</t>
        </is>
      </c>
      <c r="O46" s="1" t="inlineStr">
        <is>
          <t>314</t>
        </is>
      </c>
      <c r="P46" s="1" t="inlineStr">
        <is>
          <t>2695</t>
        </is>
      </c>
    </row>
    <row r="47">
      <c r="A47" s="9" t="inlineStr">
        <is>
          <t>2021-OTH-112-4581</t>
        </is>
      </c>
      <c r="B47" s="1" t="inlineStr">
        <is>
          <t>MN908947.3</t>
        </is>
      </c>
      <c r="C47" s="1" t="inlineStr">
        <is>
          <t>ORF1b:V364L (G14557T)</t>
        </is>
      </c>
      <c r="D47" s="1" t="n">
        <v>14557</v>
      </c>
      <c r="E47" s="1" t="inlineStr">
        <is>
          <t>G</t>
        </is>
      </c>
      <c r="F47" s="1" t="inlineStr">
        <is>
          <t>T</t>
        </is>
      </c>
      <c r="G47" s="1" t="n">
        <v>8</v>
      </c>
      <c r="H47" s="1" t="n">
        <v>1135</v>
      </c>
      <c r="I47" s="1" t="n">
        <v>1458</v>
      </c>
      <c r="J47" s="10" t="n">
        <v>0.9930008748906387</v>
      </c>
      <c r="K47" s="1" t="inlineStr">
        <is>
          <t>ORF1b</t>
        </is>
      </c>
      <c r="L47" s="1" t="inlineStr">
        <is>
          <t>MODERATE</t>
        </is>
      </c>
      <c r="M47" s="1" t="inlineStr">
        <is>
          <t>missense_variant</t>
        </is>
      </c>
      <c r="N47" s="1" t="inlineStr">
        <is>
          <t>p.Val364Leu</t>
        </is>
      </c>
      <c r="O47" s="1" t="inlineStr">
        <is>
          <t>364</t>
        </is>
      </c>
      <c r="P47" s="1" t="inlineStr">
        <is>
          <t>2695</t>
        </is>
      </c>
    </row>
    <row r="48">
      <c r="A48" s="9" t="inlineStr">
        <is>
          <t>2021-OTH-112-4581</t>
        </is>
      </c>
      <c r="B48" s="1" t="inlineStr">
        <is>
          <t>MN908947.3</t>
        </is>
      </c>
      <c r="C48" s="1" t="inlineStr">
        <is>
          <t>C15738T</t>
        </is>
      </c>
      <c r="D48" s="1" t="n">
        <v>15738</v>
      </c>
      <c r="E48" s="1" t="inlineStr">
        <is>
          <t>C</t>
        </is>
      </c>
      <c r="F48" s="1" t="inlineStr">
        <is>
          <t>T</t>
        </is>
      </c>
      <c r="G48" s="1" t="n">
        <v>7</v>
      </c>
      <c r="H48" s="1" t="n">
        <v>281</v>
      </c>
      <c r="I48" s="1" t="n">
        <v>321</v>
      </c>
      <c r="J48" s="10" t="n">
        <v>0.9756944444444444</v>
      </c>
      <c r="K48" s="1" t="inlineStr">
        <is>
          <t>ORF1b</t>
        </is>
      </c>
      <c r="L48" s="1" t="inlineStr">
        <is>
          <t>LOW</t>
        </is>
      </c>
      <c r="M48" s="1" t="inlineStr">
        <is>
          <t>synonymous_variant</t>
        </is>
      </c>
      <c r="N48" s="1" t="inlineStr">
        <is>
          <t>p.Phe757Phe</t>
        </is>
      </c>
      <c r="O48" s="1" t="inlineStr">
        <is>
          <t>757</t>
        </is>
      </c>
      <c r="P48" s="1" t="inlineStr">
        <is>
          <t>2695</t>
        </is>
      </c>
    </row>
    <row r="49">
      <c r="A49" s="9" t="inlineStr">
        <is>
          <t>2021-OTH-112-4581</t>
        </is>
      </c>
      <c r="B49" s="1" t="inlineStr">
        <is>
          <t>MN908947.3</t>
        </is>
      </c>
      <c r="C49" s="1" t="inlineStr">
        <is>
          <t>G15921T</t>
        </is>
      </c>
      <c r="D49" s="1" t="n">
        <v>15921</v>
      </c>
      <c r="E49" s="1" t="inlineStr">
        <is>
          <t>G</t>
        </is>
      </c>
      <c r="F49" s="1" t="inlineStr">
        <is>
          <t>T</t>
        </is>
      </c>
      <c r="G49" s="1" t="n">
        <v>4</v>
      </c>
      <c r="H49" s="1" t="n">
        <v>284</v>
      </c>
      <c r="I49" s="1" t="n">
        <v>313</v>
      </c>
      <c r="J49" s="10" t="n">
        <v>0.9861111111111112</v>
      </c>
      <c r="K49" s="1" t="inlineStr">
        <is>
          <t>ORF1b</t>
        </is>
      </c>
      <c r="L49" s="1" t="inlineStr">
        <is>
          <t>LOW</t>
        </is>
      </c>
      <c r="M49" s="1" t="inlineStr">
        <is>
          <t>synonymous_variant</t>
        </is>
      </c>
      <c r="N49" s="1" t="inlineStr">
        <is>
          <t>p.Val818Val</t>
        </is>
      </c>
      <c r="O49" s="1" t="inlineStr">
        <is>
          <t>818</t>
        </is>
      </c>
      <c r="P49" s="1" t="inlineStr">
        <is>
          <t>2695</t>
        </is>
      </c>
    </row>
    <row r="50">
      <c r="A50" s="9" t="inlineStr">
        <is>
          <t>2021-OTH-112-4581</t>
        </is>
      </c>
      <c r="B50" s="1" t="inlineStr">
        <is>
          <t>MN908947.3</t>
        </is>
      </c>
      <c r="C50" s="1" t="inlineStr">
        <is>
          <t>A16266G</t>
        </is>
      </c>
      <c r="D50" s="1" t="n">
        <v>16266</v>
      </c>
      <c r="E50" s="1" t="inlineStr">
        <is>
          <t>A</t>
        </is>
      </c>
      <c r="F50" s="1" t="inlineStr">
        <is>
          <t>G</t>
        </is>
      </c>
      <c r="G50" s="1" t="n">
        <v>39</v>
      </c>
      <c r="H50" s="1" t="n">
        <v>258</v>
      </c>
      <c r="I50" s="1" t="n">
        <v>316</v>
      </c>
      <c r="J50" s="10" t="n">
        <v>0.8686868686868687</v>
      </c>
      <c r="K50" s="1" t="inlineStr">
        <is>
          <t>ORF1b</t>
        </is>
      </c>
      <c r="L50" s="1" t="inlineStr">
        <is>
          <t>LOW</t>
        </is>
      </c>
      <c r="M50" s="1" t="inlineStr">
        <is>
          <t>synonymous_variant</t>
        </is>
      </c>
      <c r="N50" s="1" t="inlineStr">
        <is>
          <t>p.Ser933Ser</t>
        </is>
      </c>
      <c r="O50" s="1" t="inlineStr">
        <is>
          <t>933</t>
        </is>
      </c>
      <c r="P50" s="1" t="inlineStr">
        <is>
          <t>2695</t>
        </is>
      </c>
    </row>
    <row r="51">
      <c r="A51" s="9" t="inlineStr">
        <is>
          <t>2021-OTH-112-4581</t>
        </is>
      </c>
      <c r="B51" s="1" t="inlineStr">
        <is>
          <t>MN908947.3</t>
        </is>
      </c>
      <c r="C51" s="1" t="inlineStr">
        <is>
          <t>C16329T</t>
        </is>
      </c>
      <c r="D51" s="1" t="n">
        <v>16329</v>
      </c>
      <c r="E51" s="1" t="inlineStr">
        <is>
          <t>C</t>
        </is>
      </c>
      <c r="F51" s="1" t="inlineStr">
        <is>
          <t>T</t>
        </is>
      </c>
      <c r="G51" s="1" t="n">
        <v>14</v>
      </c>
      <c r="H51" s="1" t="n">
        <v>269</v>
      </c>
      <c r="I51" s="1" t="n">
        <v>309</v>
      </c>
      <c r="J51" s="10" t="n">
        <v>0.950530035335689</v>
      </c>
      <c r="K51" s="1" t="inlineStr">
        <is>
          <t>ORF1b</t>
        </is>
      </c>
      <c r="L51" s="1" t="inlineStr">
        <is>
          <t>LOW</t>
        </is>
      </c>
      <c r="M51" s="1" t="inlineStr">
        <is>
          <t>synonymous_variant</t>
        </is>
      </c>
      <c r="N51" s="1" t="inlineStr">
        <is>
          <t>p.Tyr954Tyr</t>
        </is>
      </c>
      <c r="O51" s="1" t="inlineStr">
        <is>
          <t>954</t>
        </is>
      </c>
      <c r="P51" s="1" t="inlineStr">
        <is>
          <t>2695</t>
        </is>
      </c>
    </row>
    <row r="52">
      <c r="A52" s="9" t="inlineStr">
        <is>
          <t>2021-OTH-112-4581</t>
        </is>
      </c>
      <c r="B52" s="1" t="inlineStr">
        <is>
          <t>MN908947.3</t>
        </is>
      </c>
      <c r="C52" s="1" t="inlineStr">
        <is>
          <t>A17199G</t>
        </is>
      </c>
      <c r="D52" s="1" t="n">
        <v>17199</v>
      </c>
      <c r="E52" s="1" t="inlineStr">
        <is>
          <t>A</t>
        </is>
      </c>
      <c r="F52" s="1" t="inlineStr">
        <is>
          <t>G</t>
        </is>
      </c>
      <c r="G52" s="1" t="n">
        <v>26</v>
      </c>
      <c r="H52" s="1" t="n">
        <v>201</v>
      </c>
      <c r="I52" s="1" t="n">
        <v>263</v>
      </c>
      <c r="J52" s="10" t="n">
        <v>0.8854625550660793</v>
      </c>
      <c r="K52" s="1" t="inlineStr">
        <is>
          <t>ORF1b</t>
        </is>
      </c>
      <c r="L52" s="1" t="inlineStr">
        <is>
          <t>LOW</t>
        </is>
      </c>
      <c r="M52" s="1" t="inlineStr">
        <is>
          <t>synonymous_variant</t>
        </is>
      </c>
      <c r="N52" s="1" t="inlineStr">
        <is>
          <t>p.Ala1244Ala</t>
        </is>
      </c>
      <c r="O52" s="1" t="inlineStr">
        <is>
          <t>1244</t>
        </is>
      </c>
      <c r="P52" s="1" t="inlineStr">
        <is>
          <t>2695</t>
        </is>
      </c>
    </row>
    <row r="53">
      <c r="A53" s="9" t="inlineStr">
        <is>
          <t>2021-OTH-112-4581</t>
        </is>
      </c>
      <c r="B53" s="1" t="inlineStr">
        <is>
          <t>MN908947.3</t>
        </is>
      </c>
      <c r="C53" s="1" t="inlineStr">
        <is>
          <t>ORF1b:V1271L (G17278T)</t>
        </is>
      </c>
      <c r="D53" s="1" t="n">
        <v>17278</v>
      </c>
      <c r="E53" s="1" t="inlineStr">
        <is>
          <t>G</t>
        </is>
      </c>
      <c r="F53" s="1" t="inlineStr">
        <is>
          <t>T</t>
        </is>
      </c>
      <c r="G53" s="1" t="n">
        <v>8</v>
      </c>
      <c r="H53" s="1" t="n">
        <v>243</v>
      </c>
      <c r="I53" s="1" t="n">
        <v>261</v>
      </c>
      <c r="J53" s="10" t="n">
        <v>0.9681274900398407</v>
      </c>
      <c r="K53" s="1" t="inlineStr">
        <is>
          <t>ORF1b</t>
        </is>
      </c>
      <c r="L53" s="1" t="inlineStr">
        <is>
          <t>MODERATE</t>
        </is>
      </c>
      <c r="M53" s="1" t="inlineStr">
        <is>
          <t>missense_variant</t>
        </is>
      </c>
      <c r="N53" s="1" t="inlineStr">
        <is>
          <t>p.Val1271Leu</t>
        </is>
      </c>
      <c r="O53" s="1" t="inlineStr">
        <is>
          <t>1271</t>
        </is>
      </c>
      <c r="P53" s="1" t="inlineStr">
        <is>
          <t>2695</t>
        </is>
      </c>
    </row>
    <row r="54">
      <c r="A54" s="9" t="inlineStr">
        <is>
          <t>2021-OTH-112-4581</t>
        </is>
      </c>
      <c r="B54" s="1" t="inlineStr">
        <is>
          <t>MN908947.3</t>
        </is>
      </c>
      <c r="C54" s="1" t="inlineStr">
        <is>
          <t>ORF1b:M1693I (G18546T)</t>
        </is>
      </c>
      <c r="D54" s="1" t="n">
        <v>18546</v>
      </c>
      <c r="E54" s="1" t="inlineStr">
        <is>
          <t>G</t>
        </is>
      </c>
      <c r="F54" s="1" t="inlineStr">
        <is>
          <t>T</t>
        </is>
      </c>
      <c r="G54" s="1" t="n">
        <v>9</v>
      </c>
      <c r="H54" s="1" t="n">
        <v>376</v>
      </c>
      <c r="I54" s="1" t="n">
        <v>437</v>
      </c>
      <c r="J54" s="10" t="n">
        <v>0.9766233766233766</v>
      </c>
      <c r="K54" s="1" t="inlineStr">
        <is>
          <t>ORF1b</t>
        </is>
      </c>
      <c r="L54" s="1" t="inlineStr">
        <is>
          <t>MODERATE</t>
        </is>
      </c>
      <c r="M54" s="1" t="inlineStr">
        <is>
          <t>missense_variant</t>
        </is>
      </c>
      <c r="N54" s="1" t="inlineStr">
        <is>
          <t>p.Met1693Ile</t>
        </is>
      </c>
      <c r="O54" s="1" t="inlineStr">
        <is>
          <t>1693</t>
        </is>
      </c>
      <c r="P54" s="1" t="inlineStr">
        <is>
          <t>2695</t>
        </is>
      </c>
    </row>
    <row r="55">
      <c r="A55" s="9" t="inlineStr">
        <is>
          <t>2021-OTH-112-4581</t>
        </is>
      </c>
      <c r="B55" s="1" t="inlineStr">
        <is>
          <t>MN908947.3</t>
        </is>
      </c>
      <c r="C55" s="1" t="inlineStr">
        <is>
          <t>ORF1b:P1727S (C18646T)</t>
        </is>
      </c>
      <c r="D55" s="1" t="n">
        <v>18646</v>
      </c>
      <c r="E55" s="1" t="inlineStr">
        <is>
          <t>C</t>
        </is>
      </c>
      <c r="F55" s="1" t="inlineStr">
        <is>
          <t>T</t>
        </is>
      </c>
      <c r="G55" s="1" t="n">
        <v>8</v>
      </c>
      <c r="H55" s="1" t="n">
        <v>977</v>
      </c>
      <c r="I55" s="1" t="n">
        <v>1054</v>
      </c>
      <c r="J55" s="10" t="n">
        <v>0.9918781725888325</v>
      </c>
      <c r="K55" s="1" t="inlineStr">
        <is>
          <t>ORF1b</t>
        </is>
      </c>
      <c r="L55" s="1" t="inlineStr">
        <is>
          <t>MODERATE</t>
        </is>
      </c>
      <c r="M55" s="1" t="inlineStr">
        <is>
          <t>missense_variant</t>
        </is>
      </c>
      <c r="N55" s="1" t="inlineStr">
        <is>
          <t>p.Pro1727Ser</t>
        </is>
      </c>
      <c r="O55" s="1" t="inlineStr">
        <is>
          <t>1727</t>
        </is>
      </c>
      <c r="P55" s="1" t="inlineStr">
        <is>
          <t>2695</t>
        </is>
      </c>
    </row>
    <row r="56">
      <c r="A56" s="9" t="inlineStr">
        <is>
          <t>2021-OTH-112-4581</t>
        </is>
      </c>
      <c r="B56" s="1" t="inlineStr">
        <is>
          <t>MN908947.3</t>
        </is>
      </c>
      <c r="C56" s="1" t="inlineStr">
        <is>
          <t>ORF1b:D2142Y (G19891T)</t>
        </is>
      </c>
      <c r="D56" s="1" t="n">
        <v>19891</v>
      </c>
      <c r="E56" s="1" t="inlineStr">
        <is>
          <t>G</t>
        </is>
      </c>
      <c r="F56" s="1" t="inlineStr">
        <is>
          <t>T</t>
        </is>
      </c>
      <c r="G56" s="1" t="n">
        <v>1</v>
      </c>
      <c r="H56" s="1" t="n">
        <v>55</v>
      </c>
      <c r="I56" s="1" t="n">
        <v>66</v>
      </c>
      <c r="J56" s="10" t="n">
        <v>0.9821428571428571</v>
      </c>
      <c r="K56" s="1" t="inlineStr">
        <is>
          <t>ORF1b</t>
        </is>
      </c>
      <c r="L56" s="1" t="inlineStr">
        <is>
          <t>MODERATE</t>
        </is>
      </c>
      <c r="M56" s="1" t="inlineStr">
        <is>
          <t>missense_variant</t>
        </is>
      </c>
      <c r="N56" s="1" t="inlineStr">
        <is>
          <t>p.Asp2142Tyr</t>
        </is>
      </c>
      <c r="O56" s="1" t="inlineStr">
        <is>
          <t>2142</t>
        </is>
      </c>
      <c r="P56" s="1" t="inlineStr">
        <is>
          <t>2695</t>
        </is>
      </c>
    </row>
    <row r="57">
      <c r="A57" s="9" t="inlineStr">
        <is>
          <t>2021-OTH-112-4581</t>
        </is>
      </c>
      <c r="B57" s="1" t="inlineStr">
        <is>
          <t>MN908947.3</t>
        </is>
      </c>
      <c r="C57" s="1" t="inlineStr">
        <is>
          <t>C20283T</t>
        </is>
      </c>
      <c r="D57" s="1" t="n">
        <v>20283</v>
      </c>
      <c r="E57" s="1" t="inlineStr">
        <is>
          <t>C</t>
        </is>
      </c>
      <c r="F57" s="1" t="inlineStr">
        <is>
          <t>T</t>
        </is>
      </c>
      <c r="G57" s="1" t="n">
        <v>1</v>
      </c>
      <c r="H57" s="1" t="n">
        <v>33</v>
      </c>
      <c r="I57" s="1" t="n">
        <v>38</v>
      </c>
      <c r="J57" s="10" t="n">
        <v>0.9705882352941176</v>
      </c>
      <c r="K57" s="1" t="inlineStr">
        <is>
          <t>ORF1b</t>
        </is>
      </c>
      <c r="L57" s="1" t="inlineStr">
        <is>
          <t>LOW</t>
        </is>
      </c>
      <c r="M57" s="1" t="inlineStr">
        <is>
          <t>synonymous_variant</t>
        </is>
      </c>
      <c r="N57" s="1" t="inlineStr">
        <is>
          <t>p.Phe2272Phe</t>
        </is>
      </c>
      <c r="O57" s="1" t="inlineStr">
        <is>
          <t>2272</t>
        </is>
      </c>
      <c r="P57" s="1" t="inlineStr">
        <is>
          <t>2695</t>
        </is>
      </c>
    </row>
    <row r="58">
      <c r="A58" s="9" t="inlineStr">
        <is>
          <t>2021-OTH-112-4581</t>
        </is>
      </c>
      <c r="B58" s="1" t="inlineStr">
        <is>
          <t>MN908947.3</t>
        </is>
      </c>
      <c r="C58" s="1" t="inlineStr">
        <is>
          <t>ORF1b:L2560F (C21145T)</t>
        </is>
      </c>
      <c r="D58" s="1" t="n">
        <v>21145</v>
      </c>
      <c r="E58" s="1" t="inlineStr">
        <is>
          <t>C</t>
        </is>
      </c>
      <c r="F58" s="1" t="inlineStr">
        <is>
          <t>T</t>
        </is>
      </c>
      <c r="G58" s="1" t="n">
        <v>1</v>
      </c>
      <c r="H58" s="1" t="n">
        <v>16</v>
      </c>
      <c r="I58" s="1" t="n">
        <v>24</v>
      </c>
      <c r="J58" s="10" t="n">
        <v>0.9411764705882353</v>
      </c>
      <c r="K58" s="1" t="inlineStr">
        <is>
          <t>ORF1b</t>
        </is>
      </c>
      <c r="L58" s="1" t="inlineStr">
        <is>
          <t>MODERATE</t>
        </is>
      </c>
      <c r="M58" s="1" t="inlineStr">
        <is>
          <t>missense_variant</t>
        </is>
      </c>
      <c r="N58" s="1" t="inlineStr">
        <is>
          <t>p.Leu2560Phe</t>
        </is>
      </c>
      <c r="O58" s="1" t="inlineStr">
        <is>
          <t>2560</t>
        </is>
      </c>
      <c r="P58" s="1" t="inlineStr">
        <is>
          <t>2695</t>
        </is>
      </c>
    </row>
    <row r="59">
      <c r="A59" s="9" t="inlineStr">
        <is>
          <t>2021-OTH-112-4581</t>
        </is>
      </c>
      <c r="B59" s="1" t="inlineStr">
        <is>
          <t>MN908947.3</t>
        </is>
      </c>
      <c r="C59" s="1" t="inlineStr">
        <is>
          <t>ORF1b:K2579R (A21203G)</t>
        </is>
      </c>
      <c r="D59" s="1" t="n">
        <v>21203</v>
      </c>
      <c r="E59" s="1" t="inlineStr">
        <is>
          <t>A</t>
        </is>
      </c>
      <c r="F59" s="1" t="inlineStr">
        <is>
          <t>G</t>
        </is>
      </c>
      <c r="G59" s="1" t="n">
        <v>3</v>
      </c>
      <c r="H59" s="1" t="n">
        <v>15</v>
      </c>
      <c r="I59" s="1" t="n">
        <v>25</v>
      </c>
      <c r="J59" s="10" t="n">
        <v>0.8333333333333334</v>
      </c>
      <c r="K59" s="1" t="inlineStr">
        <is>
          <t>ORF1b</t>
        </is>
      </c>
      <c r="L59" s="1" t="inlineStr">
        <is>
          <t>MODERATE</t>
        </is>
      </c>
      <c r="M59" s="1" t="inlineStr">
        <is>
          <t>missense_variant</t>
        </is>
      </c>
      <c r="N59" s="1" t="inlineStr">
        <is>
          <t>p.Lys2579Arg</t>
        </is>
      </c>
      <c r="O59" s="1" t="inlineStr">
        <is>
          <t>2579</t>
        </is>
      </c>
      <c r="P59" s="1" t="inlineStr">
        <is>
          <t>2695</t>
        </is>
      </c>
    </row>
    <row r="60">
      <c r="A60" s="9" t="inlineStr">
        <is>
          <t>2021-OTH-112-4581</t>
        </is>
      </c>
      <c r="B60" s="1" t="inlineStr">
        <is>
          <t>MN908947.3</t>
        </is>
      </c>
      <c r="C60" s="1" t="inlineStr">
        <is>
          <t>S:H49Y (C21707T)</t>
        </is>
      </c>
      <c r="D60" s="1" t="n">
        <v>21707</v>
      </c>
      <c r="E60" s="1" t="inlineStr">
        <is>
          <t>C</t>
        </is>
      </c>
      <c r="F60" s="1" t="inlineStr">
        <is>
          <t>T</t>
        </is>
      </c>
      <c r="G60" s="1" t="n">
        <v>2</v>
      </c>
      <c r="H60" s="1" t="n">
        <v>179</v>
      </c>
      <c r="I60" s="1" t="n">
        <v>194</v>
      </c>
      <c r="J60" s="10" t="n">
        <v>0.988950276243094</v>
      </c>
      <c r="K60" s="1" t="inlineStr">
        <is>
          <t>S</t>
        </is>
      </c>
      <c r="L60" s="1" t="inlineStr">
        <is>
          <t>MODERATE</t>
        </is>
      </c>
      <c r="M60" s="1" t="inlineStr">
        <is>
          <t>missense_variant</t>
        </is>
      </c>
      <c r="N60" s="1" t="inlineStr">
        <is>
          <t>p.His49Tyr</t>
        </is>
      </c>
      <c r="O60" s="1" t="inlineStr">
        <is>
          <t>49</t>
        </is>
      </c>
      <c r="P60" s="1" t="inlineStr">
        <is>
          <t>1273</t>
        </is>
      </c>
    </row>
    <row r="61">
      <c r="A61" s="9" t="inlineStr">
        <is>
          <t>2021-OTH-112-4581</t>
        </is>
      </c>
      <c r="B61" s="1" t="inlineStr">
        <is>
          <t>MN908947.3</t>
        </is>
      </c>
      <c r="C61" s="1" t="inlineStr">
        <is>
          <t>C21727T</t>
        </is>
      </c>
      <c r="D61" s="1" t="n">
        <v>21727</v>
      </c>
      <c r="E61" s="1" t="inlineStr">
        <is>
          <t>C</t>
        </is>
      </c>
      <c r="F61" s="1" t="inlineStr">
        <is>
          <t>T</t>
        </is>
      </c>
      <c r="G61" s="1" t="n">
        <v>1</v>
      </c>
      <c r="H61" s="1" t="n">
        <v>142</v>
      </c>
      <c r="I61" s="1" t="n">
        <v>195</v>
      </c>
      <c r="J61" s="10" t="n">
        <v>0.993006993006993</v>
      </c>
      <c r="K61" s="1" t="inlineStr">
        <is>
          <t>S</t>
        </is>
      </c>
      <c r="L61" s="1" t="inlineStr">
        <is>
          <t>LOW</t>
        </is>
      </c>
      <c r="M61" s="1" t="inlineStr">
        <is>
          <t>synonymous_variant</t>
        </is>
      </c>
      <c r="N61" s="1" t="inlineStr">
        <is>
          <t>p.Phe55Phe</t>
        </is>
      </c>
      <c r="O61" s="1" t="inlineStr">
        <is>
          <t>55</t>
        </is>
      </c>
      <c r="P61" s="1" t="inlineStr">
        <is>
          <t>1273</t>
        </is>
      </c>
    </row>
    <row r="62">
      <c r="A62" s="9" t="inlineStr">
        <is>
          <t>2021-OTH-112-4581</t>
        </is>
      </c>
      <c r="B62" s="1" t="inlineStr">
        <is>
          <t>MN908947.3</t>
        </is>
      </c>
      <c r="C62" s="1" t="inlineStr">
        <is>
          <t>S:T95I (C21846T)</t>
        </is>
      </c>
      <c r="D62" s="1" t="n">
        <v>21846</v>
      </c>
      <c r="E62" s="1" t="inlineStr">
        <is>
          <t>C</t>
        </is>
      </c>
      <c r="F62" s="1" t="inlineStr">
        <is>
          <t>T</t>
        </is>
      </c>
      <c r="G62" s="1" t="n">
        <v>3</v>
      </c>
      <c r="H62" s="1" t="n">
        <v>168</v>
      </c>
      <c r="I62" s="1" t="n">
        <v>201</v>
      </c>
      <c r="J62" s="10" t="n">
        <v>0.9824561403508771</v>
      </c>
      <c r="K62" s="1" t="inlineStr">
        <is>
          <t>S</t>
        </is>
      </c>
      <c r="L62" s="1" t="inlineStr">
        <is>
          <t>MODERATE</t>
        </is>
      </c>
      <c r="M62" s="1" t="inlineStr">
        <is>
          <t>missense_variant</t>
        </is>
      </c>
      <c r="N62" s="1" t="inlineStr">
        <is>
          <t>p.Thr95Ile</t>
        </is>
      </c>
      <c r="O62" s="1" t="inlineStr">
        <is>
          <t>95</t>
        </is>
      </c>
      <c r="P62" s="1" t="inlineStr">
        <is>
          <t>1273</t>
        </is>
      </c>
    </row>
    <row r="63">
      <c r="A63" s="9" t="inlineStr">
        <is>
          <t>2021-OTH-112-4581</t>
        </is>
      </c>
      <c r="B63" s="1" t="inlineStr">
        <is>
          <t>MN908947.3</t>
        </is>
      </c>
      <c r="C63" s="1" t="inlineStr">
        <is>
          <t>S:V143_Y145DELINSD (GTTTATT21989G)</t>
        </is>
      </c>
      <c r="D63" s="1" t="n">
        <v>21989</v>
      </c>
      <c r="E63" s="1" t="inlineStr">
        <is>
          <t>GTTTATT</t>
        </is>
      </c>
      <c r="F63" s="1" t="inlineStr">
        <is>
          <t>G</t>
        </is>
      </c>
      <c r="G63" s="1" t="n">
        <v>1</v>
      </c>
      <c r="H63" s="1" t="n">
        <v>184</v>
      </c>
      <c r="I63" s="1" t="n">
        <v>189</v>
      </c>
      <c r="J63" s="10" t="n">
        <v>0.9945945945945946</v>
      </c>
      <c r="K63" s="1" t="inlineStr">
        <is>
          <t>S</t>
        </is>
      </c>
      <c r="L63" s="1" t="inlineStr">
        <is>
          <t>MODERATE</t>
        </is>
      </c>
      <c r="M63" s="1" t="inlineStr">
        <is>
          <t>disruptive_inframe_deletion</t>
        </is>
      </c>
      <c r="N63" s="1" t="inlineStr">
        <is>
          <t>p.Val143_Tyr145delinsAsp</t>
        </is>
      </c>
      <c r="O63" s="1" t="inlineStr">
        <is>
          <t>143</t>
        </is>
      </c>
      <c r="P63" s="1" t="inlineStr">
        <is>
          <t>1273</t>
        </is>
      </c>
    </row>
    <row r="64">
      <c r="A64" s="9" t="inlineStr">
        <is>
          <t>2021-OTH-112-4581</t>
        </is>
      </c>
      <c r="B64" s="1" t="inlineStr">
        <is>
          <t>MN908947.3</t>
        </is>
      </c>
      <c r="C64" s="1" t="inlineStr">
        <is>
          <t>S:N501T (A23064C)</t>
        </is>
      </c>
      <c r="D64" s="1" t="n">
        <v>23064</v>
      </c>
      <c r="E64" s="1" t="inlineStr">
        <is>
          <t>A</t>
        </is>
      </c>
      <c r="F64" s="1" t="inlineStr">
        <is>
          <t>C</t>
        </is>
      </c>
      <c r="G64" s="1" t="n">
        <v>0</v>
      </c>
      <c r="H64" s="1" t="n">
        <v>10</v>
      </c>
      <c r="I64" s="1" t="n">
        <v>10</v>
      </c>
      <c r="J64" s="10" t="n">
        <v>1</v>
      </c>
      <c r="K64" s="1" t="inlineStr">
        <is>
          <t>S</t>
        </is>
      </c>
      <c r="L64" s="1" t="inlineStr">
        <is>
          <t>MODERATE</t>
        </is>
      </c>
      <c r="M64" s="1" t="inlineStr">
        <is>
          <t>missense_variant</t>
        </is>
      </c>
      <c r="N64" s="1" t="inlineStr">
        <is>
          <t>p.Asn501Thr</t>
        </is>
      </c>
      <c r="O64" s="1" t="inlineStr">
        <is>
          <t>501</t>
        </is>
      </c>
      <c r="P64" s="1" t="inlineStr">
        <is>
          <t>1273</t>
        </is>
      </c>
    </row>
    <row r="65">
      <c r="A65" s="9" t="inlineStr">
        <is>
          <t>2021-OTH-112-4581</t>
        </is>
      </c>
      <c r="B65" s="1" t="inlineStr">
        <is>
          <t>MN908947.3</t>
        </is>
      </c>
      <c r="C65" s="1" t="inlineStr">
        <is>
          <t>T24028C</t>
        </is>
      </c>
      <c r="D65" s="1" t="n">
        <v>24028</v>
      </c>
      <c r="E65" s="1" t="inlineStr">
        <is>
          <t>T</t>
        </is>
      </c>
      <c r="F65" s="1" t="inlineStr">
        <is>
          <t>C</t>
        </is>
      </c>
      <c r="G65" s="1" t="n">
        <v>3</v>
      </c>
      <c r="H65" s="1" t="n">
        <v>184</v>
      </c>
      <c r="I65" s="1" t="n">
        <v>211</v>
      </c>
      <c r="J65" s="10" t="n">
        <v>0.9839572192513369</v>
      </c>
      <c r="K65" s="1" t="inlineStr">
        <is>
          <t>S</t>
        </is>
      </c>
      <c r="L65" s="1" t="inlineStr">
        <is>
          <t>LOW</t>
        </is>
      </c>
      <c r="M65" s="1" t="inlineStr">
        <is>
          <t>synonymous_variant</t>
        </is>
      </c>
      <c r="N65" s="1" t="inlineStr">
        <is>
          <t>p.Leu822Leu</t>
        </is>
      </c>
      <c r="O65" s="1" t="inlineStr">
        <is>
          <t>822</t>
        </is>
      </c>
      <c r="P65" s="1" t="inlineStr">
        <is>
          <t>1273</t>
        </is>
      </c>
    </row>
    <row r="66">
      <c r="A66" s="9" t="inlineStr">
        <is>
          <t>2021-OTH-112-4581</t>
        </is>
      </c>
      <c r="B66" s="1" t="inlineStr">
        <is>
          <t>MN908947.3</t>
        </is>
      </c>
      <c r="C66" s="1" t="inlineStr">
        <is>
          <t>ORF3a:Q57H (G25563T)</t>
        </is>
      </c>
      <c r="D66" s="1" t="n">
        <v>25563</v>
      </c>
      <c r="E66" s="1" t="inlineStr">
        <is>
          <t>G</t>
        </is>
      </c>
      <c r="F66" s="1" t="inlineStr">
        <is>
          <t>T</t>
        </is>
      </c>
      <c r="G66" s="1" t="n">
        <v>2</v>
      </c>
      <c r="H66" s="1" t="n">
        <v>172</v>
      </c>
      <c r="I66" s="1" t="n">
        <v>190</v>
      </c>
      <c r="J66" s="10" t="n">
        <v>0.9885057471264368</v>
      </c>
      <c r="K66" s="1" t="inlineStr">
        <is>
          <t>ORF3a</t>
        </is>
      </c>
      <c r="L66" s="1" t="inlineStr">
        <is>
          <t>MODERATE</t>
        </is>
      </c>
      <c r="M66" s="1" t="inlineStr">
        <is>
          <t>missense_variant</t>
        </is>
      </c>
      <c r="N66" s="1" t="inlineStr">
        <is>
          <t>p.Gln57His</t>
        </is>
      </c>
      <c r="O66" s="1" t="inlineStr">
        <is>
          <t>57</t>
        </is>
      </c>
      <c r="P66" s="1" t="inlineStr">
        <is>
          <t>275</t>
        </is>
      </c>
    </row>
    <row r="67">
      <c r="A67" s="9" t="inlineStr">
        <is>
          <t>2021-OTH-112-4581</t>
        </is>
      </c>
      <c r="B67" s="1" t="inlineStr">
        <is>
          <t>MN908947.3</t>
        </is>
      </c>
      <c r="C67" s="1" t="inlineStr">
        <is>
          <t>ORF3a:L219V (T26047G)</t>
        </is>
      </c>
      <c r="D67" s="1" t="n">
        <v>26047</v>
      </c>
      <c r="E67" s="1" t="inlineStr">
        <is>
          <t>T</t>
        </is>
      </c>
      <c r="F67" s="1" t="inlineStr">
        <is>
          <t>G</t>
        </is>
      </c>
      <c r="G67" s="1" t="n">
        <v>3</v>
      </c>
      <c r="H67" s="1" t="n">
        <v>285</v>
      </c>
      <c r="I67" s="1" t="n">
        <v>319</v>
      </c>
      <c r="J67" s="10" t="n">
        <v>0.9895833333333334</v>
      </c>
      <c r="K67" s="1" t="inlineStr">
        <is>
          <t>ORF3a</t>
        </is>
      </c>
      <c r="L67" s="1" t="inlineStr">
        <is>
          <t>MODERATE</t>
        </is>
      </c>
      <c r="M67" s="1" t="inlineStr">
        <is>
          <t>missense_variant</t>
        </is>
      </c>
      <c r="N67" s="1" t="inlineStr">
        <is>
          <t>p.Leu219Val</t>
        </is>
      </c>
      <c r="O67" s="1" t="inlineStr">
        <is>
          <t>219</t>
        </is>
      </c>
      <c r="P67" s="1" t="inlineStr">
        <is>
          <t>275</t>
        </is>
      </c>
    </row>
    <row r="68">
      <c r="A68" s="9" t="inlineStr">
        <is>
          <t>2021-OTH-112-4581</t>
        </is>
      </c>
      <c r="B68" s="1" t="inlineStr">
        <is>
          <t>MN908947.3</t>
        </is>
      </c>
      <c r="C68" s="1" t="inlineStr">
        <is>
          <t>C26313T</t>
        </is>
      </c>
      <c r="D68" s="1" t="n">
        <v>26313</v>
      </c>
      <c r="E68" s="1" t="inlineStr">
        <is>
          <t>C</t>
        </is>
      </c>
      <c r="F68" s="1" t="inlineStr">
        <is>
          <t>T</t>
        </is>
      </c>
      <c r="G68" s="1" t="n">
        <v>4</v>
      </c>
      <c r="H68" s="1" t="n">
        <v>285</v>
      </c>
      <c r="I68" s="1" t="n">
        <v>346</v>
      </c>
      <c r="J68" s="10" t="n">
        <v>0.986159169550173</v>
      </c>
      <c r="K68" s="1" t="inlineStr">
        <is>
          <t>E</t>
        </is>
      </c>
      <c r="L68" s="1" t="inlineStr">
        <is>
          <t>LOW</t>
        </is>
      </c>
      <c r="M68" s="1" t="inlineStr">
        <is>
          <t>synonymous_variant</t>
        </is>
      </c>
      <c r="N68" s="1" t="inlineStr">
        <is>
          <t>p.Phe23Phe</t>
        </is>
      </c>
      <c r="O68" s="1" t="inlineStr">
        <is>
          <t>23</t>
        </is>
      </c>
      <c r="P68" s="1" t="inlineStr">
        <is>
          <t>75</t>
        </is>
      </c>
    </row>
    <row r="69">
      <c r="A69" s="9" t="inlineStr">
        <is>
          <t>2021-OTH-112-4581</t>
        </is>
      </c>
      <c r="B69" s="1" t="inlineStr">
        <is>
          <t>MN908947.3</t>
        </is>
      </c>
      <c r="C69" s="1" t="inlineStr">
        <is>
          <t>E:P71S (C26455T)</t>
        </is>
      </c>
      <c r="D69" s="1" t="n">
        <v>26455</v>
      </c>
      <c r="E69" s="1" t="inlineStr">
        <is>
          <t>C</t>
        </is>
      </c>
      <c r="F69" s="1" t="inlineStr">
        <is>
          <t>T</t>
        </is>
      </c>
      <c r="G69" s="1" t="n">
        <v>4</v>
      </c>
      <c r="H69" s="1" t="n">
        <v>266</v>
      </c>
      <c r="I69" s="1" t="n">
        <v>299</v>
      </c>
      <c r="J69" s="10" t="n">
        <v>0.9851851851851852</v>
      </c>
      <c r="K69" s="1" t="inlineStr">
        <is>
          <t>E</t>
        </is>
      </c>
      <c r="L69" s="1" t="inlineStr">
        <is>
          <t>MODERATE</t>
        </is>
      </c>
      <c r="M69" s="1" t="inlineStr">
        <is>
          <t>missense_variant</t>
        </is>
      </c>
      <c r="N69" s="1" t="inlineStr">
        <is>
          <t>p.Pro71Ser</t>
        </is>
      </c>
      <c r="O69" s="1" t="inlineStr">
        <is>
          <t>71</t>
        </is>
      </c>
      <c r="P69" s="1" t="inlineStr">
        <is>
          <t>75</t>
        </is>
      </c>
    </row>
    <row r="70">
      <c r="A70" s="9" t="inlineStr">
        <is>
          <t>2021-OTH-112-4581</t>
        </is>
      </c>
      <c r="B70" s="1" t="inlineStr">
        <is>
          <t>MN908947.3</t>
        </is>
      </c>
      <c r="C70" s="1" t="inlineStr">
        <is>
          <t>C26464T</t>
        </is>
      </c>
      <c r="D70" s="1" t="n">
        <v>26464</v>
      </c>
      <c r="E70" s="1" t="inlineStr">
        <is>
          <t>C</t>
        </is>
      </c>
      <c r="F70" s="1" t="inlineStr">
        <is>
          <t>T</t>
        </is>
      </c>
      <c r="G70" s="1" t="n">
        <v>1</v>
      </c>
      <c r="H70" s="1" t="n">
        <v>248</v>
      </c>
      <c r="I70" s="1" t="n">
        <v>299</v>
      </c>
      <c r="J70" s="10" t="n">
        <v>0.9959839357429718</v>
      </c>
      <c r="K70" s="1" t="inlineStr">
        <is>
          <t>E</t>
        </is>
      </c>
      <c r="L70" s="1" t="inlineStr">
        <is>
          <t>LOW</t>
        </is>
      </c>
      <c r="M70" s="1" t="inlineStr">
        <is>
          <t>synonymous_variant</t>
        </is>
      </c>
      <c r="N70" s="1" t="inlineStr">
        <is>
          <t>p.Leu74Leu</t>
        </is>
      </c>
      <c r="O70" s="1" t="inlineStr">
        <is>
          <t>74</t>
        </is>
      </c>
      <c r="P70" s="1" t="inlineStr">
        <is>
          <t>75</t>
        </is>
      </c>
    </row>
    <row r="71">
      <c r="A71" s="9" t="inlineStr">
        <is>
          <t>2021-OTH-112-4581</t>
        </is>
      </c>
      <c r="B71" s="1" t="inlineStr">
        <is>
          <t>MN908947.3</t>
        </is>
      </c>
      <c r="C71" s="1" t="inlineStr">
        <is>
          <t>C26894T</t>
        </is>
      </c>
      <c r="D71" s="1" t="n">
        <v>26894</v>
      </c>
      <c r="E71" s="1" t="inlineStr">
        <is>
          <t>C</t>
        </is>
      </c>
      <c r="F71" s="1" t="inlineStr">
        <is>
          <t>T</t>
        </is>
      </c>
      <c r="G71" s="1" t="n">
        <v>10</v>
      </c>
      <c r="H71" s="1" t="n">
        <v>757</v>
      </c>
      <c r="I71" s="1" t="n">
        <v>838</v>
      </c>
      <c r="J71" s="10" t="n">
        <v>0.9869621903520208</v>
      </c>
      <c r="K71" s="1" t="inlineStr">
        <is>
          <t>M</t>
        </is>
      </c>
      <c r="L71" s="1" t="inlineStr">
        <is>
          <t>LOW</t>
        </is>
      </c>
      <c r="M71" s="1" t="inlineStr">
        <is>
          <t>synonymous_variant</t>
        </is>
      </c>
      <c r="N71" s="1" t="inlineStr">
        <is>
          <t>p.Leu124Leu</t>
        </is>
      </c>
      <c r="O71" s="1" t="inlineStr">
        <is>
          <t>124</t>
        </is>
      </c>
      <c r="P71" s="1" t="inlineStr">
        <is>
          <t>222</t>
        </is>
      </c>
    </row>
    <row r="72">
      <c r="A72" s="9" t="inlineStr">
        <is>
          <t>2021-OTH-112-4581</t>
        </is>
      </c>
      <c r="B72" s="1" t="inlineStr">
        <is>
          <t>MN908947.3</t>
        </is>
      </c>
      <c r="C72" s="1" t="inlineStr">
        <is>
          <t>C27131T</t>
        </is>
      </c>
      <c r="D72" s="1" t="n">
        <v>27131</v>
      </c>
      <c r="E72" s="1" t="inlineStr">
        <is>
          <t>C</t>
        </is>
      </c>
      <c r="F72" s="1" t="inlineStr">
        <is>
          <t>T</t>
        </is>
      </c>
      <c r="G72" s="1" t="n">
        <v>16</v>
      </c>
      <c r="H72" s="1" t="n">
        <v>755</v>
      </c>
      <c r="I72" s="1" t="n">
        <v>820</v>
      </c>
      <c r="J72" s="10" t="n">
        <v>0.9792477302204928</v>
      </c>
      <c r="K72" s="1" t="inlineStr">
        <is>
          <t>M</t>
        </is>
      </c>
      <c r="L72" s="1" t="inlineStr">
        <is>
          <t>LOW</t>
        </is>
      </c>
      <c r="M72" s="1" t="inlineStr">
        <is>
          <t>synonymous_variant</t>
        </is>
      </c>
      <c r="N72" s="1" t="inlineStr">
        <is>
          <t>p.Asn203Asn</t>
        </is>
      </c>
      <c r="O72" s="1" t="inlineStr">
        <is>
          <t>203</t>
        </is>
      </c>
      <c r="P72" s="1" t="inlineStr">
        <is>
          <t>222</t>
        </is>
      </c>
    </row>
    <row r="73">
      <c r="A73" s="9" t="inlineStr">
        <is>
          <t>2021-OTH-112-4581</t>
        </is>
      </c>
      <c r="B73" s="1" t="inlineStr">
        <is>
          <t>MN908947.3</t>
        </is>
      </c>
      <c r="C73" s="1" t="inlineStr">
        <is>
          <t>C27297T</t>
        </is>
      </c>
      <c r="D73" s="1" t="n">
        <v>27297</v>
      </c>
      <c r="E73" s="1" t="inlineStr">
        <is>
          <t>C</t>
        </is>
      </c>
      <c r="F73" s="1" t="inlineStr">
        <is>
          <t>T</t>
        </is>
      </c>
      <c r="G73" s="1" t="n">
        <v>7</v>
      </c>
      <c r="H73" s="1" t="n">
        <v>823</v>
      </c>
      <c r="I73" s="1" t="n">
        <v>877</v>
      </c>
      <c r="J73" s="10" t="n">
        <v>0.9915662650602409</v>
      </c>
      <c r="K73" s="1" t="inlineStr">
        <is>
          <t>ORF6</t>
        </is>
      </c>
      <c r="L73" s="1" t="inlineStr">
        <is>
          <t>LOW</t>
        </is>
      </c>
      <c r="M73" s="1" t="inlineStr">
        <is>
          <t>synonymous_variant</t>
        </is>
      </c>
      <c r="N73" s="1" t="inlineStr">
        <is>
          <t>p.Ile32Ile</t>
        </is>
      </c>
      <c r="O73" s="1" t="inlineStr">
        <is>
          <t>32</t>
        </is>
      </c>
      <c r="P73" s="1" t="inlineStr">
        <is>
          <t>61</t>
        </is>
      </c>
    </row>
    <row r="74">
      <c r="A74" s="9" t="inlineStr">
        <is>
          <t>2021-OTH-112-4581</t>
        </is>
      </c>
      <c r="B74" s="1" t="inlineStr">
        <is>
          <t>MN908947.3</t>
        </is>
      </c>
      <c r="C74" s="1" t="inlineStr">
        <is>
          <t>T27384C</t>
        </is>
      </c>
      <c r="D74" s="1" t="n">
        <v>27384</v>
      </c>
      <c r="E74" s="1" t="inlineStr">
        <is>
          <t>T</t>
        </is>
      </c>
      <c r="F74" s="1" t="inlineStr">
        <is>
          <t>C</t>
        </is>
      </c>
      <c r="G74" s="1" t="n">
        <v>31</v>
      </c>
      <c r="H74" s="1" t="n">
        <v>763</v>
      </c>
      <c r="I74" s="1" t="n">
        <v>853</v>
      </c>
      <c r="J74" s="10" t="n">
        <v>0.9609571788413098</v>
      </c>
      <c r="K74" s="1" t="inlineStr">
        <is>
          <t>ORF6</t>
        </is>
      </c>
      <c r="L74" s="1" t="inlineStr">
        <is>
          <t>LOW</t>
        </is>
      </c>
      <c r="M74" s="1" t="inlineStr">
        <is>
          <t>synonymous_variant</t>
        </is>
      </c>
      <c r="N74" s="1" t="inlineStr">
        <is>
          <t>p.Asp61Asp</t>
        </is>
      </c>
      <c r="O74" s="1" t="inlineStr">
        <is>
          <t>61</t>
        </is>
      </c>
      <c r="P74" s="1" t="inlineStr">
        <is>
          <t>61</t>
        </is>
      </c>
    </row>
    <row r="75">
      <c r="A75" s="9" t="inlineStr">
        <is>
          <t>2021-OTH-112-4581</t>
        </is>
      </c>
      <c r="B75" s="1" t="inlineStr">
        <is>
          <t>MN908947.3</t>
        </is>
      </c>
      <c r="C75" s="1" t="inlineStr">
        <is>
          <t>ORF8:D35Y (G27996T)</t>
        </is>
      </c>
      <c r="D75" s="1" t="n">
        <v>27996</v>
      </c>
      <c r="E75" s="1" t="inlineStr">
        <is>
          <t>G</t>
        </is>
      </c>
      <c r="F75" s="1" t="inlineStr">
        <is>
          <t>T</t>
        </is>
      </c>
      <c r="G75" s="1" t="n">
        <v>2</v>
      </c>
      <c r="H75" s="1" t="n">
        <v>327</v>
      </c>
      <c r="I75" s="1" t="n">
        <v>348</v>
      </c>
      <c r="J75" s="10" t="n">
        <v>0.993920972644377</v>
      </c>
      <c r="K75" s="1" t="inlineStr">
        <is>
          <t>ORF8</t>
        </is>
      </c>
      <c r="L75" s="1" t="inlineStr">
        <is>
          <t>MODERATE</t>
        </is>
      </c>
      <c r="M75" s="1" t="inlineStr">
        <is>
          <t>missense_variant</t>
        </is>
      </c>
      <c r="N75" s="1" t="inlineStr">
        <is>
          <t>p.Asp35Tyr</t>
        </is>
      </c>
      <c r="O75" s="1" t="inlineStr">
        <is>
          <t>35</t>
        </is>
      </c>
      <c r="P75" s="1" t="inlineStr">
        <is>
          <t>121</t>
        </is>
      </c>
    </row>
    <row r="76">
      <c r="A76" s="9" t="inlineStr">
        <is>
          <t>2021-OTH-112-4581</t>
        </is>
      </c>
      <c r="B76" s="1" t="inlineStr">
        <is>
          <t>MN908947.3</t>
        </is>
      </c>
      <c r="C76" s="1" t="inlineStr">
        <is>
          <t>ORF8:E106* (G28209T)</t>
        </is>
      </c>
      <c r="D76" s="1" t="n">
        <v>28209</v>
      </c>
      <c r="E76" s="1" t="inlineStr">
        <is>
          <t>G</t>
        </is>
      </c>
      <c r="F76" s="1" t="inlineStr">
        <is>
          <t>T</t>
        </is>
      </c>
      <c r="G76" s="1" t="n">
        <v>2</v>
      </c>
      <c r="H76" s="1" t="n">
        <v>291</v>
      </c>
      <c r="I76" s="1" t="n">
        <v>314</v>
      </c>
      <c r="J76" s="10" t="n">
        <v>0.9931740614334471</v>
      </c>
      <c r="K76" s="1" t="inlineStr">
        <is>
          <t>ORF8</t>
        </is>
      </c>
      <c r="L76" s="1" t="inlineStr">
        <is>
          <t>HIGH</t>
        </is>
      </c>
      <c r="M76" s="1" t="inlineStr">
        <is>
          <t>stop_gained</t>
        </is>
      </c>
      <c r="N76" s="1" t="inlineStr">
        <is>
          <t>p.Glu106*</t>
        </is>
      </c>
      <c r="O76" s="1" t="inlineStr">
        <is>
          <t>106</t>
        </is>
      </c>
      <c r="P76" s="1" t="inlineStr">
        <is>
          <t>121</t>
        </is>
      </c>
    </row>
    <row r="77">
      <c r="A77" s="9" t="inlineStr">
        <is>
          <t>2021-OTH-112-4581</t>
        </is>
      </c>
      <c r="B77" s="1" t="inlineStr">
        <is>
          <t>MN908947.3</t>
        </is>
      </c>
      <c r="C77" s="1" t="inlineStr">
        <is>
          <t>N:A119S (G28628T)</t>
        </is>
      </c>
      <c r="D77" s="1" t="n">
        <v>28628</v>
      </c>
      <c r="E77" s="1" t="inlineStr">
        <is>
          <t>G</t>
        </is>
      </c>
      <c r="F77" s="1" t="inlineStr">
        <is>
          <t>T</t>
        </is>
      </c>
      <c r="G77" s="1" t="n">
        <v>1</v>
      </c>
      <c r="H77" s="1" t="n">
        <v>211</v>
      </c>
      <c r="I77" s="1" t="n">
        <v>264</v>
      </c>
      <c r="J77" s="10" t="n">
        <v>0.9952830188679245</v>
      </c>
      <c r="K77" s="1" t="inlineStr">
        <is>
          <t>N</t>
        </is>
      </c>
      <c r="L77" s="1" t="inlineStr">
        <is>
          <t>MODERATE</t>
        </is>
      </c>
      <c r="M77" s="1" t="inlineStr">
        <is>
          <t>missense_variant</t>
        </is>
      </c>
      <c r="N77" s="1" t="inlineStr">
        <is>
          <t>p.Ala119Ser</t>
        </is>
      </c>
      <c r="O77" s="1" t="inlineStr">
        <is>
          <t>119</t>
        </is>
      </c>
      <c r="P77" s="1" t="inlineStr">
        <is>
          <t>419</t>
        </is>
      </c>
    </row>
    <row r="78">
      <c r="A78" s="9" t="inlineStr">
        <is>
          <t>2021-OTH-112-4581</t>
        </is>
      </c>
      <c r="B78" s="1" t="inlineStr">
        <is>
          <t>MN908947.3</t>
        </is>
      </c>
      <c r="C78" s="1" t="inlineStr">
        <is>
          <t>N:P168S (C28775T)</t>
        </is>
      </c>
      <c r="D78" s="1" t="n">
        <v>28775</v>
      </c>
      <c r="E78" s="1" t="inlineStr">
        <is>
          <t>C</t>
        </is>
      </c>
      <c r="F78" s="1" t="inlineStr">
        <is>
          <t>T</t>
        </is>
      </c>
      <c r="G78" s="1" t="n">
        <v>12</v>
      </c>
      <c r="H78" s="1" t="n">
        <v>839</v>
      </c>
      <c r="I78" s="1" t="n">
        <v>910</v>
      </c>
      <c r="J78" s="10" t="n">
        <v>0.9858989424206815</v>
      </c>
      <c r="K78" s="1" t="inlineStr">
        <is>
          <t>N</t>
        </is>
      </c>
      <c r="L78" s="1" t="inlineStr">
        <is>
          <t>MODERATE</t>
        </is>
      </c>
      <c r="M78" s="1" t="inlineStr">
        <is>
          <t>missense_variant</t>
        </is>
      </c>
      <c r="N78" s="1" t="inlineStr">
        <is>
          <t>p.Pro168Ser</t>
        </is>
      </c>
      <c r="O78" s="1" t="inlineStr">
        <is>
          <t>168</t>
        </is>
      </c>
      <c r="P78" s="1" t="inlineStr">
        <is>
          <t>419</t>
        </is>
      </c>
    </row>
    <row r="79">
      <c r="A79" s="9" t="inlineStr">
        <is>
          <t>2021-OTH-112-4581</t>
        </is>
      </c>
      <c r="B79" s="1" t="inlineStr">
        <is>
          <t>MN908947.3</t>
        </is>
      </c>
      <c r="C79" s="1" t="inlineStr">
        <is>
          <t>N:S206P (T28889C)</t>
        </is>
      </c>
      <c r="D79" s="1" t="n">
        <v>28889</v>
      </c>
      <c r="E79" s="1" t="inlineStr">
        <is>
          <t>T</t>
        </is>
      </c>
      <c r="F79" s="1" t="inlineStr">
        <is>
          <t>C</t>
        </is>
      </c>
      <c r="G79" s="1" t="n">
        <v>15</v>
      </c>
      <c r="H79" s="1" t="n">
        <v>701</v>
      </c>
      <c r="I79" s="1" t="n">
        <v>932</v>
      </c>
      <c r="J79" s="10" t="n">
        <v>0.979050279329609</v>
      </c>
      <c r="K79" s="1" t="inlineStr">
        <is>
          <t>N</t>
        </is>
      </c>
      <c r="L79" s="1" t="inlineStr">
        <is>
          <t>MODERATE</t>
        </is>
      </c>
      <c r="M79" s="1" t="inlineStr">
        <is>
          <t>missense_variant</t>
        </is>
      </c>
      <c r="N79" s="1" t="inlineStr">
        <is>
          <t>p.Ser206Pro</t>
        </is>
      </c>
      <c r="O79" s="1" t="inlineStr">
        <is>
          <t>206</t>
        </is>
      </c>
      <c r="P79" s="1" t="inlineStr">
        <is>
          <t>419</t>
        </is>
      </c>
    </row>
    <row r="80">
      <c r="A80" s="9" t="inlineStr">
        <is>
          <t>2021-OTH-112-4581</t>
        </is>
      </c>
      <c r="B80" s="1" t="inlineStr">
        <is>
          <t>MN908947.3</t>
        </is>
      </c>
      <c r="C80" s="1" t="inlineStr">
        <is>
          <t>N:T391I (C29445T)</t>
        </is>
      </c>
      <c r="D80" s="1" t="n">
        <v>29445</v>
      </c>
      <c r="E80" s="1" t="inlineStr">
        <is>
          <t>C</t>
        </is>
      </c>
      <c r="F80" s="1" t="inlineStr">
        <is>
          <t>T</t>
        </is>
      </c>
      <c r="G80" s="1" t="n">
        <v>16</v>
      </c>
      <c r="H80" s="1" t="n">
        <v>708</v>
      </c>
      <c r="I80" s="1" t="n">
        <v>760</v>
      </c>
      <c r="J80" s="10" t="n">
        <v>0.9779005524861878</v>
      </c>
      <c r="K80" s="1" t="inlineStr">
        <is>
          <t>N</t>
        </is>
      </c>
      <c r="L80" s="1" t="inlineStr">
        <is>
          <t>MODERATE</t>
        </is>
      </c>
      <c r="M80" s="1" t="inlineStr">
        <is>
          <t>missense_variant</t>
        </is>
      </c>
      <c r="N80" s="1" t="inlineStr">
        <is>
          <t>p.Thr391Ile</t>
        </is>
      </c>
      <c r="O80" s="1" t="inlineStr">
        <is>
          <t>391</t>
        </is>
      </c>
      <c r="P80" s="1" t="inlineStr">
        <is>
          <t>419</t>
        </is>
      </c>
    </row>
    <row r="81">
      <c r="A81" s="9" t="inlineStr">
        <is>
          <t>2021-OTH-112-4581</t>
        </is>
      </c>
      <c r="B81" s="1" t="inlineStr">
        <is>
          <t>MN908947.3</t>
        </is>
      </c>
      <c r="C81" s="1" t="inlineStr">
        <is>
          <t>C29578T</t>
        </is>
      </c>
      <c r="D81" s="1" t="n">
        <v>29578</v>
      </c>
      <c r="E81" s="1" t="inlineStr">
        <is>
          <t>C</t>
        </is>
      </c>
      <c r="F81" s="1" t="inlineStr">
        <is>
          <t>T</t>
        </is>
      </c>
      <c r="G81" s="1" t="n">
        <v>7</v>
      </c>
      <c r="H81" s="1" t="n">
        <v>532</v>
      </c>
      <c r="I81" s="1" t="n">
        <v>716</v>
      </c>
      <c r="J81" s="10" t="n">
        <v>0.987012987012987</v>
      </c>
      <c r="K81" s="1" t="inlineStr">
        <is>
          <t>ORF10</t>
        </is>
      </c>
      <c r="L81" s="1" t="inlineStr">
        <is>
          <t>LOW</t>
        </is>
      </c>
      <c r="M81" s="1" t="inlineStr">
        <is>
          <t>synonymous_variant</t>
        </is>
      </c>
      <c r="N81" s="1" t="inlineStr">
        <is>
          <t>p.Phe7Phe</t>
        </is>
      </c>
      <c r="O81" s="1" t="inlineStr">
        <is>
          <t>7</t>
        </is>
      </c>
      <c r="P81" s="1" t="inlineStr">
        <is>
          <t>38</t>
        </is>
      </c>
    </row>
    <row r="82">
      <c r="A82" s="9" t="inlineStr">
        <is>
          <t>2021-OTH-112-4581</t>
        </is>
      </c>
      <c r="B82" s="1" t="inlineStr">
        <is>
          <t>MN908947.3</t>
        </is>
      </c>
      <c r="C82" s="1" t="inlineStr">
        <is>
          <t>ORF10:L37F (C29666T)</t>
        </is>
      </c>
      <c r="D82" s="1" t="n">
        <v>29666</v>
      </c>
      <c r="E82" s="1" t="inlineStr">
        <is>
          <t>C</t>
        </is>
      </c>
      <c r="F82" s="1" t="inlineStr">
        <is>
          <t>T</t>
        </is>
      </c>
      <c r="G82" s="1" t="n">
        <v>7</v>
      </c>
      <c r="H82" s="1" t="n">
        <v>575</v>
      </c>
      <c r="I82" s="1" t="n">
        <v>650</v>
      </c>
      <c r="J82" s="10" t="n">
        <v>0.9879725085910653</v>
      </c>
      <c r="K82" s="1" t="inlineStr">
        <is>
          <t>ORF10</t>
        </is>
      </c>
      <c r="L82" s="1" t="inlineStr">
        <is>
          <t>MODERATE</t>
        </is>
      </c>
      <c r="M82" s="1" t="inlineStr">
        <is>
          <t>missense_variant</t>
        </is>
      </c>
      <c r="N82" s="1" t="inlineStr">
        <is>
          <t>p.Leu37Phe</t>
        </is>
      </c>
      <c r="O82" s="1" t="inlineStr">
        <is>
          <t>37</t>
        </is>
      </c>
      <c r="P82" s="1" t="inlineStr">
        <is>
          <t>38</t>
        </is>
      </c>
    </row>
    <row r="83">
      <c r="A83" s="9" t="inlineStr">
        <is>
          <t>2021-OTH-112-4645</t>
        </is>
      </c>
      <c r="B83" s="1" t="inlineStr">
        <is>
          <t>MN908947.3</t>
        </is>
      </c>
      <c r="C83" s="1" t="inlineStr">
        <is>
          <t>C241T</t>
        </is>
      </c>
      <c r="D83" s="1" t="n">
        <v>241</v>
      </c>
      <c r="E83" s="1" t="inlineStr">
        <is>
          <t>C</t>
        </is>
      </c>
      <c r="F83" s="1" t="inlineStr">
        <is>
          <t>T</t>
        </is>
      </c>
      <c r="G83" s="1" t="n">
        <v>1</v>
      </c>
      <c r="H83" s="1" t="n">
        <v>281</v>
      </c>
      <c r="I83" s="1" t="n">
        <v>313</v>
      </c>
      <c r="J83" s="10" t="n">
        <v>0.9964539007092199</v>
      </c>
      <c r="K83" s="1" t="inlineStr">
        <is>
          <t>ORF1a</t>
        </is>
      </c>
      <c r="L83" s="1" t="inlineStr">
        <is>
          <t>MODIFIER</t>
        </is>
      </c>
      <c r="M83" s="1" t="inlineStr">
        <is>
          <t>upstream_gene_variant</t>
        </is>
      </c>
      <c r="N83" s="1" t="inlineStr">
        <is>
          <t>.</t>
        </is>
      </c>
      <c r="O83" s="1" t="inlineStr">
        <is>
          <t>-1</t>
        </is>
      </c>
      <c r="P83" s="1" t="inlineStr">
        <is>
          <t>-1</t>
        </is>
      </c>
    </row>
    <row r="84">
      <c r="A84" s="9" t="inlineStr">
        <is>
          <t>2021-OTH-112-4645</t>
        </is>
      </c>
      <c r="B84" s="1" t="inlineStr">
        <is>
          <t>MN908947.3</t>
        </is>
      </c>
      <c r="C84" s="1" t="inlineStr">
        <is>
          <t>ORF1a:T265I (C1059T)</t>
        </is>
      </c>
      <c r="D84" s="1" t="n">
        <v>1059</v>
      </c>
      <c r="E84" s="1" t="inlineStr">
        <is>
          <t>C</t>
        </is>
      </c>
      <c r="F84" s="1" t="inlineStr">
        <is>
          <t>T</t>
        </is>
      </c>
      <c r="G84" s="1" t="n">
        <v>0</v>
      </c>
      <c r="H84" s="1" t="n">
        <v>293</v>
      </c>
      <c r="I84" s="1" t="n">
        <v>317</v>
      </c>
      <c r="J84" s="10" t="n">
        <v>1</v>
      </c>
      <c r="K84" s="1" t="inlineStr">
        <is>
          <t>ORF1a</t>
        </is>
      </c>
      <c r="L84" s="1" t="inlineStr">
        <is>
          <t>MODERATE</t>
        </is>
      </c>
      <c r="M84" s="1" t="inlineStr">
        <is>
          <t>missense_variant</t>
        </is>
      </c>
      <c r="N84" s="1" t="inlineStr">
        <is>
          <t>p.Thr265Ile</t>
        </is>
      </c>
      <c r="O84" s="1" t="inlineStr">
        <is>
          <t>265</t>
        </is>
      </c>
      <c r="P84" s="1" t="inlineStr">
        <is>
          <t>4400</t>
        </is>
      </c>
    </row>
    <row r="85">
      <c r="A85" s="9" t="inlineStr">
        <is>
          <t>2021-OTH-112-4645</t>
        </is>
      </c>
      <c r="B85" s="1" t="inlineStr">
        <is>
          <t>MN908947.3</t>
        </is>
      </c>
      <c r="C85" s="1" t="inlineStr">
        <is>
          <t>C1513T</t>
        </is>
      </c>
      <c r="D85" s="1" t="n">
        <v>1513</v>
      </c>
      <c r="E85" s="1" t="inlineStr">
        <is>
          <t>C</t>
        </is>
      </c>
      <c r="F85" s="1" t="inlineStr">
        <is>
          <t>T</t>
        </is>
      </c>
      <c r="G85" s="1" t="n">
        <v>0</v>
      </c>
      <c r="H85" s="1" t="n">
        <v>10</v>
      </c>
      <c r="I85" s="1" t="n">
        <v>11</v>
      </c>
      <c r="J85" s="10" t="n">
        <v>1</v>
      </c>
      <c r="K85" s="1" t="inlineStr">
        <is>
          <t>ORF1a</t>
        </is>
      </c>
      <c r="L85" s="1" t="inlineStr">
        <is>
          <t>LOW</t>
        </is>
      </c>
      <c r="M85" s="1" t="inlineStr">
        <is>
          <t>synonymous_variant</t>
        </is>
      </c>
      <c r="N85" s="1" t="inlineStr">
        <is>
          <t>p.Cys416Cys</t>
        </is>
      </c>
      <c r="O85" s="1" t="inlineStr">
        <is>
          <t>416</t>
        </is>
      </c>
      <c r="P85" s="1" t="inlineStr">
        <is>
          <t>4400</t>
        </is>
      </c>
    </row>
    <row r="86">
      <c r="A86" s="9" t="inlineStr">
        <is>
          <t>2021-OTH-112-4645</t>
        </is>
      </c>
      <c r="B86" s="1" t="inlineStr">
        <is>
          <t>MN908947.3</t>
        </is>
      </c>
      <c r="C86" s="1" t="inlineStr">
        <is>
          <t>ORF1a:A1283V (C4113T)</t>
        </is>
      </c>
      <c r="D86" s="1" t="n">
        <v>4113</v>
      </c>
      <c r="E86" s="1" t="inlineStr">
        <is>
          <t>C</t>
        </is>
      </c>
      <c r="F86" s="1" t="inlineStr">
        <is>
          <t>T</t>
        </is>
      </c>
      <c r="G86" s="1" t="n">
        <v>0</v>
      </c>
      <c r="H86" s="1" t="n">
        <v>139</v>
      </c>
      <c r="I86" s="1" t="n">
        <v>145</v>
      </c>
      <c r="J86" s="10" t="n">
        <v>1</v>
      </c>
      <c r="K86" s="1" t="inlineStr">
        <is>
          <t>ORF1a</t>
        </is>
      </c>
      <c r="L86" s="1" t="inlineStr">
        <is>
          <t>MODERATE</t>
        </is>
      </c>
      <c r="M86" s="1" t="inlineStr">
        <is>
          <t>missense_variant</t>
        </is>
      </c>
      <c r="N86" s="1" t="inlineStr">
        <is>
          <t>p.Ala1283Val</t>
        </is>
      </c>
      <c r="O86" s="1" t="inlineStr">
        <is>
          <t>1283</t>
        </is>
      </c>
      <c r="P86" s="1" t="inlineStr">
        <is>
          <t>4400</t>
        </is>
      </c>
    </row>
    <row r="87">
      <c r="A87" s="9" t="inlineStr">
        <is>
          <t>2021-OTH-112-4645</t>
        </is>
      </c>
      <c r="B87" s="1" t="inlineStr">
        <is>
          <t>MN908947.3</t>
        </is>
      </c>
      <c r="C87" s="1" t="inlineStr">
        <is>
          <t>ORF1a:A1314V (C4206T)</t>
        </is>
      </c>
      <c r="D87" s="1" t="n">
        <v>4206</v>
      </c>
      <c r="E87" s="1" t="inlineStr">
        <is>
          <t>C</t>
        </is>
      </c>
      <c r="F87" s="1" t="inlineStr">
        <is>
          <t>T</t>
        </is>
      </c>
      <c r="G87" s="1" t="n">
        <v>0</v>
      </c>
      <c r="H87" s="1" t="n">
        <v>88</v>
      </c>
      <c r="I87" s="1" t="n">
        <v>122</v>
      </c>
      <c r="J87" s="10" t="n">
        <v>1</v>
      </c>
      <c r="K87" s="1" t="inlineStr">
        <is>
          <t>ORF1a</t>
        </is>
      </c>
      <c r="L87" s="1" t="inlineStr">
        <is>
          <t>MODERATE</t>
        </is>
      </c>
      <c r="M87" s="1" t="inlineStr">
        <is>
          <t>missense_variant</t>
        </is>
      </c>
      <c r="N87" s="1" t="inlineStr">
        <is>
          <t>p.Ala1314Val</t>
        </is>
      </c>
      <c r="O87" s="1" t="inlineStr">
        <is>
          <t>1314</t>
        </is>
      </c>
      <c r="P87" s="1" t="inlineStr">
        <is>
          <t>4400</t>
        </is>
      </c>
    </row>
    <row r="88">
      <c r="A88" s="9" t="inlineStr">
        <is>
          <t>2021-OTH-112-4645</t>
        </is>
      </c>
      <c r="B88" s="1" t="inlineStr">
        <is>
          <t>MN908947.3</t>
        </is>
      </c>
      <c r="C88" s="1" t="inlineStr">
        <is>
          <t>C4540T</t>
        </is>
      </c>
      <c r="D88" s="1" t="n">
        <v>4540</v>
      </c>
      <c r="E88" s="1" t="inlineStr">
        <is>
          <t>C</t>
        </is>
      </c>
      <c r="F88" s="1" t="inlineStr">
        <is>
          <t>T</t>
        </is>
      </c>
      <c r="G88" s="1" t="n">
        <v>1</v>
      </c>
      <c r="H88" s="1" t="n">
        <v>29</v>
      </c>
      <c r="I88" s="1" t="n">
        <v>35</v>
      </c>
      <c r="J88" s="10" t="n">
        <v>0.9666666666666667</v>
      </c>
      <c r="K88" s="1" t="inlineStr">
        <is>
          <t>ORF1a</t>
        </is>
      </c>
      <c r="L88" s="1" t="inlineStr">
        <is>
          <t>LOW</t>
        </is>
      </c>
      <c r="M88" s="1" t="inlineStr">
        <is>
          <t>synonymous_variant</t>
        </is>
      </c>
      <c r="N88" s="1" t="inlineStr">
        <is>
          <t>p.Tyr1425Tyr</t>
        </is>
      </c>
      <c r="O88" s="1" t="inlineStr">
        <is>
          <t>1425</t>
        </is>
      </c>
      <c r="P88" s="1" t="inlineStr">
        <is>
          <t>4400</t>
        </is>
      </c>
    </row>
    <row r="89">
      <c r="A89" s="9" t="inlineStr">
        <is>
          <t>2021-OTH-112-4645</t>
        </is>
      </c>
      <c r="B89" s="1" t="inlineStr">
        <is>
          <t>MN908947.3</t>
        </is>
      </c>
      <c r="C89" s="1" t="inlineStr">
        <is>
          <t>C5284T</t>
        </is>
      </c>
      <c r="D89" s="1" t="n">
        <v>5284</v>
      </c>
      <c r="E89" s="1" t="inlineStr">
        <is>
          <t>C</t>
        </is>
      </c>
      <c r="F89" s="1" t="inlineStr">
        <is>
          <t>T</t>
        </is>
      </c>
      <c r="G89" s="1" t="n">
        <v>0</v>
      </c>
      <c r="H89" s="1" t="n">
        <v>22</v>
      </c>
      <c r="I89" s="1" t="n">
        <v>36</v>
      </c>
      <c r="J89" s="10" t="n">
        <v>1</v>
      </c>
      <c r="K89" s="1" t="inlineStr">
        <is>
          <t>ORF1a</t>
        </is>
      </c>
      <c r="L89" s="1" t="inlineStr">
        <is>
          <t>LOW</t>
        </is>
      </c>
      <c r="M89" s="1" t="inlineStr">
        <is>
          <t>synonymous_variant</t>
        </is>
      </c>
      <c r="N89" s="1" t="inlineStr">
        <is>
          <t>p.Asn1673Asn</t>
        </is>
      </c>
      <c r="O89" s="1" t="inlineStr">
        <is>
          <t>1673</t>
        </is>
      </c>
      <c r="P89" s="1" t="inlineStr">
        <is>
          <t>4400</t>
        </is>
      </c>
    </row>
    <row r="90">
      <c r="A90" s="9" t="inlineStr">
        <is>
          <t>2021-OTH-112-4645</t>
        </is>
      </c>
      <c r="B90" s="1" t="inlineStr">
        <is>
          <t>MN908947.3</t>
        </is>
      </c>
      <c r="C90" s="1" t="inlineStr">
        <is>
          <t>ORF1a:N2038delinsMRASD (A6377ATGCGTGCGTCGG)</t>
        </is>
      </c>
      <c r="D90" s="1" t="n">
        <v>6377</v>
      </c>
      <c r="E90" s="1" t="inlineStr">
        <is>
          <t>A</t>
        </is>
      </c>
      <c r="F90" s="1" t="inlineStr">
        <is>
          <t>ATGCGTGCGTCGG</t>
        </is>
      </c>
      <c r="G90" s="1" t="n">
        <v>0</v>
      </c>
      <c r="H90" s="1" t="n">
        <v>23</v>
      </c>
      <c r="I90" s="1" t="n">
        <v>24</v>
      </c>
      <c r="J90" s="10" t="n">
        <v>1</v>
      </c>
      <c r="K90" s="1" t="inlineStr">
        <is>
          <t>ORF1a</t>
        </is>
      </c>
      <c r="L90" s="1" t="inlineStr">
        <is>
          <t>MODERATE</t>
        </is>
      </c>
      <c r="M90" s="1" t="inlineStr">
        <is>
          <t>disruptive_inframe_insertion</t>
        </is>
      </c>
      <c r="N90" s="1" t="inlineStr">
        <is>
          <t>p.Asn2038delinsMetArgAlaSerAsp</t>
        </is>
      </c>
      <c r="O90" s="1" t="inlineStr">
        <is>
          <t>2038</t>
        </is>
      </c>
      <c r="P90" s="1" t="inlineStr">
        <is>
          <t>4400</t>
        </is>
      </c>
    </row>
    <row r="91">
      <c r="A91" s="9" t="inlineStr">
        <is>
          <t>2021-OTH-112-4645</t>
        </is>
      </c>
      <c r="B91" s="1" t="inlineStr">
        <is>
          <t>MN908947.3</t>
        </is>
      </c>
      <c r="C91" s="1" t="inlineStr">
        <is>
          <t>ORF1a:C2210F (G6894T)</t>
        </is>
      </c>
      <c r="D91" s="1" t="n">
        <v>6894</v>
      </c>
      <c r="E91" s="1" t="inlineStr">
        <is>
          <t>G</t>
        </is>
      </c>
      <c r="F91" s="1" t="inlineStr">
        <is>
          <t>T</t>
        </is>
      </c>
      <c r="G91" s="1" t="n">
        <v>1</v>
      </c>
      <c r="H91" s="1" t="n">
        <v>57</v>
      </c>
      <c r="I91" s="1" t="n">
        <v>80</v>
      </c>
      <c r="J91" s="10" t="n">
        <v>0.9827586206896551</v>
      </c>
      <c r="K91" s="1" t="inlineStr">
        <is>
          <t>ORF1a</t>
        </is>
      </c>
      <c r="L91" s="1" t="inlineStr">
        <is>
          <t>MODERATE</t>
        </is>
      </c>
      <c r="M91" s="1" t="inlineStr">
        <is>
          <t>missense_variant</t>
        </is>
      </c>
      <c r="N91" s="1" t="inlineStr">
        <is>
          <t>p.Cys2210Phe</t>
        </is>
      </c>
      <c r="O91" s="1" t="inlineStr">
        <is>
          <t>2210</t>
        </is>
      </c>
      <c r="P91" s="1" t="inlineStr">
        <is>
          <t>4400</t>
        </is>
      </c>
    </row>
    <row r="92">
      <c r="A92" s="9" t="inlineStr">
        <is>
          <t>2021-OTH-112-4645</t>
        </is>
      </c>
      <c r="B92" s="1" t="inlineStr">
        <is>
          <t>MN908947.3</t>
        </is>
      </c>
      <c r="C92" s="1" t="inlineStr">
        <is>
          <t>ORF1a:S2255F (C7029T)</t>
        </is>
      </c>
      <c r="D92" s="1" t="n">
        <v>7029</v>
      </c>
      <c r="E92" s="1" t="inlineStr">
        <is>
          <t>C</t>
        </is>
      </c>
      <c r="F92" s="1" t="inlineStr">
        <is>
          <t>T</t>
        </is>
      </c>
      <c r="G92" s="1" t="n">
        <v>3</v>
      </c>
      <c r="H92" s="1" t="n">
        <v>79</v>
      </c>
      <c r="I92" s="1" t="n">
        <v>85</v>
      </c>
      <c r="J92" s="10" t="n">
        <v>0.9634146341463414</v>
      </c>
      <c r="K92" s="1" t="inlineStr">
        <is>
          <t>ORF1a</t>
        </is>
      </c>
      <c r="L92" s="1" t="inlineStr">
        <is>
          <t>MODERATE</t>
        </is>
      </c>
      <c r="M92" s="1" t="inlineStr">
        <is>
          <t>missense_variant</t>
        </is>
      </c>
      <c r="N92" s="1" t="inlineStr">
        <is>
          <t>p.Ser2255Phe</t>
        </is>
      </c>
      <c r="O92" s="1" t="inlineStr">
        <is>
          <t>2255</t>
        </is>
      </c>
      <c r="P92" s="1" t="inlineStr">
        <is>
          <t>4400</t>
        </is>
      </c>
    </row>
    <row r="93">
      <c r="A93" s="9" t="inlineStr">
        <is>
          <t>2021-OTH-112-4645</t>
        </is>
      </c>
      <c r="B93" s="1" t="inlineStr">
        <is>
          <t>MN908947.3</t>
        </is>
      </c>
      <c r="C93" s="1" t="inlineStr">
        <is>
          <t>C7093T</t>
        </is>
      </c>
      <c r="D93" s="1" t="n">
        <v>7093</v>
      </c>
      <c r="E93" s="1" t="inlineStr">
        <is>
          <t>C</t>
        </is>
      </c>
      <c r="F93" s="1" t="inlineStr">
        <is>
          <t>T</t>
        </is>
      </c>
      <c r="G93" s="1" t="n">
        <v>2</v>
      </c>
      <c r="H93" s="1" t="n">
        <v>75</v>
      </c>
      <c r="I93" s="1" t="n">
        <v>87</v>
      </c>
      <c r="J93" s="10" t="n">
        <v>0.974025974025974</v>
      </c>
      <c r="K93" s="1" t="inlineStr">
        <is>
          <t>ORF1a</t>
        </is>
      </c>
      <c r="L93" s="1" t="inlineStr">
        <is>
          <t>LOW</t>
        </is>
      </c>
      <c r="M93" s="1" t="inlineStr">
        <is>
          <t>synonymous_variant</t>
        </is>
      </c>
      <c r="N93" s="1" t="inlineStr">
        <is>
          <t>p.Val2276Val</t>
        </is>
      </c>
      <c r="O93" s="1" t="inlineStr">
        <is>
          <t>2276</t>
        </is>
      </c>
      <c r="P93" s="1" t="inlineStr">
        <is>
          <t>4400</t>
        </is>
      </c>
    </row>
    <row r="94">
      <c r="A94" s="9" t="inlineStr">
        <is>
          <t>2021-OTH-112-4645</t>
        </is>
      </c>
      <c r="B94" s="1" t="inlineStr">
        <is>
          <t>MN908947.3</t>
        </is>
      </c>
      <c r="C94" s="1" t="inlineStr">
        <is>
          <t>C7267T</t>
        </is>
      </c>
      <c r="D94" s="1" t="n">
        <v>7267</v>
      </c>
      <c r="E94" s="1" t="inlineStr">
        <is>
          <t>C</t>
        </is>
      </c>
      <c r="F94" s="1" t="inlineStr">
        <is>
          <t>T</t>
        </is>
      </c>
      <c r="G94" s="1" t="n">
        <v>0</v>
      </c>
      <c r="H94" s="1" t="n">
        <v>57</v>
      </c>
      <c r="I94" s="1" t="n">
        <v>81</v>
      </c>
      <c r="J94" s="10" t="n">
        <v>1</v>
      </c>
      <c r="K94" s="1" t="inlineStr">
        <is>
          <t>ORF1a</t>
        </is>
      </c>
      <c r="L94" s="1" t="inlineStr">
        <is>
          <t>LOW</t>
        </is>
      </c>
      <c r="M94" s="1" t="inlineStr">
        <is>
          <t>synonymous_variant</t>
        </is>
      </c>
      <c r="N94" s="1" t="inlineStr">
        <is>
          <t>p.Phe2334Phe</t>
        </is>
      </c>
      <c r="O94" s="1" t="inlineStr">
        <is>
          <t>2334</t>
        </is>
      </c>
      <c r="P94" s="1" t="inlineStr">
        <is>
          <t>4400</t>
        </is>
      </c>
    </row>
    <row r="95">
      <c r="A95" s="9" t="inlineStr">
        <is>
          <t>2021-OTH-112-4645</t>
        </is>
      </c>
      <c r="B95" s="1" t="inlineStr">
        <is>
          <t>MN908947.3</t>
        </is>
      </c>
      <c r="C95" s="1" t="inlineStr">
        <is>
          <t>ORF1a:S2500F (C7764T)</t>
        </is>
      </c>
      <c r="D95" s="1" t="n">
        <v>7764</v>
      </c>
      <c r="E95" s="1" t="inlineStr">
        <is>
          <t>C</t>
        </is>
      </c>
      <c r="F95" s="1" t="inlineStr">
        <is>
          <t>T</t>
        </is>
      </c>
      <c r="G95" s="1" t="n">
        <v>0</v>
      </c>
      <c r="H95" s="1" t="n">
        <v>64</v>
      </c>
      <c r="I95" s="1" t="n">
        <v>70</v>
      </c>
      <c r="J95" s="10" t="n">
        <v>1</v>
      </c>
      <c r="K95" s="1" t="inlineStr">
        <is>
          <t>ORF1a</t>
        </is>
      </c>
      <c r="L95" s="1" t="inlineStr">
        <is>
          <t>MODERATE</t>
        </is>
      </c>
      <c r="M95" s="1" t="inlineStr">
        <is>
          <t>missense_variant</t>
        </is>
      </c>
      <c r="N95" s="1" t="inlineStr">
        <is>
          <t>p.Ser2500Phe</t>
        </is>
      </c>
      <c r="O95" s="1" t="inlineStr">
        <is>
          <t>2500</t>
        </is>
      </c>
      <c r="P95" s="1" t="inlineStr">
        <is>
          <t>4400</t>
        </is>
      </c>
    </row>
    <row r="96">
      <c r="A96" s="9" t="inlineStr">
        <is>
          <t>2021-OTH-112-4645</t>
        </is>
      </c>
      <c r="B96" s="1" t="inlineStr">
        <is>
          <t>MN908947.3</t>
        </is>
      </c>
      <c r="C96" s="1" t="inlineStr">
        <is>
          <t>C9073T</t>
        </is>
      </c>
      <c r="D96" s="1" t="n">
        <v>9073</v>
      </c>
      <c r="E96" s="1" t="inlineStr">
        <is>
          <t>C</t>
        </is>
      </c>
      <c r="F96" s="1" t="inlineStr">
        <is>
          <t>T</t>
        </is>
      </c>
      <c r="G96" s="1" t="n">
        <v>0</v>
      </c>
      <c r="H96" s="1" t="n">
        <v>14</v>
      </c>
      <c r="I96" s="1" t="n">
        <v>14</v>
      </c>
      <c r="J96" s="10" t="n">
        <v>1</v>
      </c>
      <c r="K96" s="1" t="inlineStr">
        <is>
          <t>ORF1a</t>
        </is>
      </c>
      <c r="L96" s="1" t="inlineStr">
        <is>
          <t>LOW</t>
        </is>
      </c>
      <c r="M96" s="1" t="inlineStr">
        <is>
          <t>synonymous_variant</t>
        </is>
      </c>
      <c r="N96" s="1" t="inlineStr">
        <is>
          <t>p.Thr2936Thr</t>
        </is>
      </c>
      <c r="O96" s="1" t="inlineStr">
        <is>
          <t>2936</t>
        </is>
      </c>
      <c r="P96" s="1" t="inlineStr">
        <is>
          <t>4400</t>
        </is>
      </c>
    </row>
    <row r="97">
      <c r="A97" s="9" t="inlineStr">
        <is>
          <t>2021-OTH-112-4645</t>
        </is>
      </c>
      <c r="B97" s="1" t="inlineStr">
        <is>
          <t>MN908947.3</t>
        </is>
      </c>
      <c r="C97" s="1" t="inlineStr">
        <is>
          <t>C9430T</t>
        </is>
      </c>
      <c r="D97" s="1" t="n">
        <v>9430</v>
      </c>
      <c r="E97" s="1" t="inlineStr">
        <is>
          <t>C</t>
        </is>
      </c>
      <c r="F97" s="1" t="inlineStr">
        <is>
          <t>T</t>
        </is>
      </c>
      <c r="G97" s="1" t="n">
        <v>0</v>
      </c>
      <c r="H97" s="1" t="n">
        <v>13</v>
      </c>
      <c r="I97" s="1" t="n">
        <v>17</v>
      </c>
      <c r="J97" s="10" t="n">
        <v>1</v>
      </c>
      <c r="K97" s="1" t="inlineStr">
        <is>
          <t>ORF1a</t>
        </is>
      </c>
      <c r="L97" s="1" t="inlineStr">
        <is>
          <t>LOW</t>
        </is>
      </c>
      <c r="M97" s="1" t="inlineStr">
        <is>
          <t>synonymous_variant</t>
        </is>
      </c>
      <c r="N97" s="1" t="inlineStr">
        <is>
          <t>p.Ile3055Ile</t>
        </is>
      </c>
      <c r="O97" s="1" t="inlineStr">
        <is>
          <t>3055</t>
        </is>
      </c>
      <c r="P97" s="1" t="inlineStr">
        <is>
          <t>4400</t>
        </is>
      </c>
    </row>
    <row r="98">
      <c r="A98" s="9" t="inlineStr">
        <is>
          <t>2021-OTH-112-4645</t>
        </is>
      </c>
      <c r="B98" s="1" t="inlineStr">
        <is>
          <t>MN908947.3</t>
        </is>
      </c>
      <c r="C98" s="1" t="inlineStr">
        <is>
          <t>C9532T</t>
        </is>
      </c>
      <c r="D98" s="1" t="n">
        <v>9532</v>
      </c>
      <c r="E98" s="1" t="inlineStr">
        <is>
          <t>C</t>
        </is>
      </c>
      <c r="F98" s="1" t="inlineStr">
        <is>
          <t>T</t>
        </is>
      </c>
      <c r="G98" s="1" t="n">
        <v>0</v>
      </c>
      <c r="H98" s="1" t="n">
        <v>13</v>
      </c>
      <c r="I98" s="1" t="n">
        <v>19</v>
      </c>
      <c r="J98" s="10" t="n">
        <v>1</v>
      </c>
      <c r="K98" s="1" t="inlineStr">
        <is>
          <t>ORF1a</t>
        </is>
      </c>
      <c r="L98" s="1" t="inlineStr">
        <is>
          <t>LOW</t>
        </is>
      </c>
      <c r="M98" s="1" t="inlineStr">
        <is>
          <t>synonymous_variant</t>
        </is>
      </c>
      <c r="N98" s="1" t="inlineStr">
        <is>
          <t>p.Phe3089Phe</t>
        </is>
      </c>
      <c r="O98" s="1" t="inlineStr">
        <is>
          <t>3089</t>
        </is>
      </c>
      <c r="P98" s="1" t="inlineStr">
        <is>
          <t>4400</t>
        </is>
      </c>
    </row>
    <row r="99">
      <c r="A99" s="9" t="inlineStr">
        <is>
          <t>2021-OTH-112-4645</t>
        </is>
      </c>
      <c r="B99" s="1" t="inlineStr">
        <is>
          <t>MN908947.3</t>
        </is>
      </c>
      <c r="C99" s="1" t="inlineStr">
        <is>
          <t>C9598T</t>
        </is>
      </c>
      <c r="D99" s="1" t="n">
        <v>9598</v>
      </c>
      <c r="E99" s="1" t="inlineStr">
        <is>
          <t>C</t>
        </is>
      </c>
      <c r="F99" s="1" t="inlineStr">
        <is>
          <t>T</t>
        </is>
      </c>
      <c r="G99" s="1" t="n">
        <v>0</v>
      </c>
      <c r="H99" s="1" t="n">
        <v>19</v>
      </c>
      <c r="I99" s="1" t="n">
        <v>20</v>
      </c>
      <c r="J99" s="10" t="n">
        <v>1</v>
      </c>
      <c r="K99" s="1" t="inlineStr">
        <is>
          <t>ORF1a</t>
        </is>
      </c>
      <c r="L99" s="1" t="inlineStr">
        <is>
          <t>LOW</t>
        </is>
      </c>
      <c r="M99" s="1" t="inlineStr">
        <is>
          <t>synonymous_variant</t>
        </is>
      </c>
      <c r="N99" s="1" t="inlineStr">
        <is>
          <t>p.Tyr3111Tyr</t>
        </is>
      </c>
      <c r="O99" s="1" t="inlineStr">
        <is>
          <t>3111</t>
        </is>
      </c>
      <c r="P99" s="1" t="inlineStr">
        <is>
          <t>4400</t>
        </is>
      </c>
    </row>
    <row r="100">
      <c r="A100" s="9" t="inlineStr">
        <is>
          <t>2021-OTH-112-4645</t>
        </is>
      </c>
      <c r="B100" s="1" t="inlineStr">
        <is>
          <t>MN908947.3</t>
        </is>
      </c>
      <c r="C100" s="1" t="inlineStr">
        <is>
          <t>ORF1a:L3116F (C9611T)</t>
        </is>
      </c>
      <c r="D100" s="1" t="n">
        <v>9611</v>
      </c>
      <c r="E100" s="1" t="inlineStr">
        <is>
          <t>C</t>
        </is>
      </c>
      <c r="F100" s="1" t="inlineStr">
        <is>
          <t>T</t>
        </is>
      </c>
      <c r="G100" s="1" t="n">
        <v>0</v>
      </c>
      <c r="H100" s="1" t="n">
        <v>17</v>
      </c>
      <c r="I100" s="1" t="n">
        <v>20</v>
      </c>
      <c r="J100" s="10" t="n">
        <v>1</v>
      </c>
      <c r="K100" s="1" t="inlineStr">
        <is>
          <t>ORF1a</t>
        </is>
      </c>
      <c r="L100" s="1" t="inlineStr">
        <is>
          <t>MODERATE</t>
        </is>
      </c>
      <c r="M100" s="1" t="inlineStr">
        <is>
          <t>missense_variant</t>
        </is>
      </c>
      <c r="N100" s="1" t="inlineStr">
        <is>
          <t>p.Leu3116Phe</t>
        </is>
      </c>
      <c r="O100" s="1" t="inlineStr">
        <is>
          <t>3116</t>
        </is>
      </c>
      <c r="P100" s="1" t="inlineStr">
        <is>
          <t>4400</t>
        </is>
      </c>
    </row>
    <row r="101">
      <c r="A101" s="9" t="inlineStr">
        <is>
          <t>2021-OTH-112-4645</t>
        </is>
      </c>
      <c r="B101" s="1" t="inlineStr">
        <is>
          <t>MN908947.3</t>
        </is>
      </c>
      <c r="C101" s="1" t="inlineStr">
        <is>
          <t>C9679T</t>
        </is>
      </c>
      <c r="D101" s="1" t="n">
        <v>9679</v>
      </c>
      <c r="E101" s="1" t="inlineStr">
        <is>
          <t>C</t>
        </is>
      </c>
      <c r="F101" s="1" t="inlineStr">
        <is>
          <t>T</t>
        </is>
      </c>
      <c r="G101" s="1" t="n">
        <v>0</v>
      </c>
      <c r="H101" s="1" t="n">
        <v>18</v>
      </c>
      <c r="I101" s="1" t="n">
        <v>23</v>
      </c>
      <c r="J101" s="10" t="n">
        <v>1</v>
      </c>
      <c r="K101" s="1" t="inlineStr">
        <is>
          <t>ORF1a</t>
        </is>
      </c>
      <c r="L101" s="1" t="inlineStr">
        <is>
          <t>LOW</t>
        </is>
      </c>
      <c r="M101" s="1" t="inlineStr">
        <is>
          <t>synonymous_variant</t>
        </is>
      </c>
      <c r="N101" s="1" t="inlineStr">
        <is>
          <t>p.Phe3138Phe</t>
        </is>
      </c>
      <c r="O101" s="1" t="inlineStr">
        <is>
          <t>3138</t>
        </is>
      </c>
      <c r="P101" s="1" t="inlineStr">
        <is>
          <t>4400</t>
        </is>
      </c>
    </row>
    <row r="102">
      <c r="A102" s="9" t="inlineStr">
        <is>
          <t>2021-OTH-112-4645</t>
        </is>
      </c>
      <c r="B102" s="1" t="inlineStr">
        <is>
          <t>MN908947.3</t>
        </is>
      </c>
      <c r="C102" s="1" t="inlineStr">
        <is>
          <t>ORF1a:S3149F (CC9711TT)</t>
        </is>
      </c>
      <c r="D102" s="1" t="n">
        <v>9711</v>
      </c>
      <c r="E102" s="1" t="inlineStr">
        <is>
          <t>CC</t>
        </is>
      </c>
      <c r="F102" s="1" t="inlineStr">
        <is>
          <t>TT</t>
        </is>
      </c>
      <c r="G102" s="1" t="n">
        <v>0</v>
      </c>
      <c r="H102" s="1" t="n">
        <v>20</v>
      </c>
      <c r="I102" s="1" t="n">
        <v>24</v>
      </c>
      <c r="J102" s="10" t="n">
        <v>1</v>
      </c>
      <c r="K102" s="1" t="inlineStr">
        <is>
          <t>ORF1a</t>
        </is>
      </c>
      <c r="L102" s="1" t="inlineStr">
        <is>
          <t>MODERATE</t>
        </is>
      </c>
      <c r="M102" s="1" t="inlineStr">
        <is>
          <t>missense_variant</t>
        </is>
      </c>
      <c r="N102" s="1" t="inlineStr">
        <is>
          <t>p.Ser3149Phe</t>
        </is>
      </c>
      <c r="O102" s="1" t="inlineStr">
        <is>
          <t>3149</t>
        </is>
      </c>
      <c r="P102" s="1" t="inlineStr">
        <is>
          <t>4400</t>
        </is>
      </c>
    </row>
    <row r="103">
      <c r="A103" s="9" t="inlineStr">
        <is>
          <t>2021-OTH-112-4645</t>
        </is>
      </c>
      <c r="B103" s="1" t="inlineStr">
        <is>
          <t>MN908947.3</t>
        </is>
      </c>
      <c r="C103" s="1" t="inlineStr">
        <is>
          <t>C9724T</t>
        </is>
      </c>
      <c r="D103" s="1" t="n">
        <v>9724</v>
      </c>
      <c r="E103" s="1" t="inlineStr">
        <is>
          <t>C</t>
        </is>
      </c>
      <c r="F103" s="1" t="inlineStr">
        <is>
          <t>T</t>
        </is>
      </c>
      <c r="G103" s="1" t="n">
        <v>0</v>
      </c>
      <c r="H103" s="1" t="n">
        <v>21</v>
      </c>
      <c r="I103" s="1" t="n">
        <v>28</v>
      </c>
      <c r="J103" s="10" t="n">
        <v>1</v>
      </c>
      <c r="K103" s="1" t="inlineStr">
        <is>
          <t>ORF1a</t>
        </is>
      </c>
      <c r="L103" s="1" t="inlineStr">
        <is>
          <t>LOW</t>
        </is>
      </c>
      <c r="M103" s="1" t="inlineStr">
        <is>
          <t>synonymous_variant</t>
        </is>
      </c>
      <c r="N103" s="1" t="inlineStr">
        <is>
          <t>p.Phe3153Phe</t>
        </is>
      </c>
      <c r="O103" s="1" t="inlineStr">
        <is>
          <t>3153</t>
        </is>
      </c>
      <c r="P103" s="1" t="inlineStr">
        <is>
          <t>4400</t>
        </is>
      </c>
    </row>
    <row r="104">
      <c r="A104" s="9" t="inlineStr">
        <is>
          <t>2021-OTH-112-4645</t>
        </is>
      </c>
      <c r="B104" s="1" t="inlineStr">
        <is>
          <t>MN908947.3</t>
        </is>
      </c>
      <c r="C104" s="1" t="inlineStr">
        <is>
          <t>C9745T</t>
        </is>
      </c>
      <c r="D104" s="1" t="n">
        <v>9745</v>
      </c>
      <c r="E104" s="1" t="inlineStr">
        <is>
          <t>C</t>
        </is>
      </c>
      <c r="F104" s="1" t="inlineStr">
        <is>
          <t>T</t>
        </is>
      </c>
      <c r="G104" s="1" t="n">
        <v>0</v>
      </c>
      <c r="H104" s="1" t="n">
        <v>26</v>
      </c>
      <c r="I104" s="1" t="n">
        <v>27</v>
      </c>
      <c r="J104" s="10" t="n">
        <v>1</v>
      </c>
      <c r="K104" s="1" t="inlineStr">
        <is>
          <t>ORF1a</t>
        </is>
      </c>
      <c r="L104" s="1" t="inlineStr">
        <is>
          <t>LOW</t>
        </is>
      </c>
      <c r="M104" s="1" t="inlineStr">
        <is>
          <t>synonymous_variant</t>
        </is>
      </c>
      <c r="N104" s="1" t="inlineStr">
        <is>
          <t>p.Tyr3160Tyr</t>
        </is>
      </c>
      <c r="O104" s="1" t="inlineStr">
        <is>
          <t>3160</t>
        </is>
      </c>
      <c r="P104" s="1" t="inlineStr">
        <is>
          <t>4400</t>
        </is>
      </c>
    </row>
    <row r="105">
      <c r="A105" s="9" t="inlineStr">
        <is>
          <t>2021-OTH-112-4645</t>
        </is>
      </c>
      <c r="B105" s="1" t="inlineStr">
        <is>
          <t>MN908947.3</t>
        </is>
      </c>
      <c r="C105" s="1" t="inlineStr">
        <is>
          <t>C10183T</t>
        </is>
      </c>
      <c r="D105" s="1" t="n">
        <v>10183</v>
      </c>
      <c r="E105" s="1" t="inlineStr">
        <is>
          <t>C</t>
        </is>
      </c>
      <c r="F105" s="1" t="inlineStr">
        <is>
          <t>T</t>
        </is>
      </c>
      <c r="G105" s="1" t="n">
        <v>0</v>
      </c>
      <c r="H105" s="1" t="n">
        <v>17</v>
      </c>
      <c r="I105" s="1" t="n">
        <v>17</v>
      </c>
      <c r="J105" s="10" t="n">
        <v>1</v>
      </c>
      <c r="K105" s="1" t="inlineStr">
        <is>
          <t>ORF1a</t>
        </is>
      </c>
      <c r="L105" s="1" t="inlineStr">
        <is>
          <t>LOW</t>
        </is>
      </c>
      <c r="M105" s="1" t="inlineStr">
        <is>
          <t>synonymous_variant</t>
        </is>
      </c>
      <c r="N105" s="1" t="inlineStr">
        <is>
          <t>p.Ile3306Ile</t>
        </is>
      </c>
      <c r="O105" s="1" t="inlineStr">
        <is>
          <t>3306</t>
        </is>
      </c>
      <c r="P105" s="1" t="inlineStr">
        <is>
          <t>4400</t>
        </is>
      </c>
    </row>
    <row r="106">
      <c r="A106" s="9" t="inlineStr">
        <is>
          <t>2021-OTH-112-4645</t>
        </is>
      </c>
      <c r="B106" s="1" t="inlineStr">
        <is>
          <t>MN908947.3</t>
        </is>
      </c>
      <c r="C106" s="1" t="inlineStr">
        <is>
          <t>C10279T</t>
        </is>
      </c>
      <c r="D106" s="1" t="n">
        <v>10279</v>
      </c>
      <c r="E106" s="1" t="inlineStr">
        <is>
          <t>C</t>
        </is>
      </c>
      <c r="F106" s="1" t="inlineStr">
        <is>
          <t>T</t>
        </is>
      </c>
      <c r="G106" s="1" t="n">
        <v>0</v>
      </c>
      <c r="H106" s="1" t="n">
        <v>17</v>
      </c>
      <c r="I106" s="1" t="n">
        <v>17</v>
      </c>
      <c r="J106" s="10" t="n">
        <v>1</v>
      </c>
      <c r="K106" s="1" t="inlineStr">
        <is>
          <t>ORF1a</t>
        </is>
      </c>
      <c r="L106" s="1" t="inlineStr">
        <is>
          <t>LOW</t>
        </is>
      </c>
      <c r="M106" s="1" t="inlineStr">
        <is>
          <t>synonymous_variant</t>
        </is>
      </c>
      <c r="N106" s="1" t="inlineStr">
        <is>
          <t>p.Leu3338Leu</t>
        </is>
      </c>
      <c r="O106" s="1" t="inlineStr">
        <is>
          <t>3338</t>
        </is>
      </c>
      <c r="P106" s="1" t="inlineStr">
        <is>
          <t>4400</t>
        </is>
      </c>
    </row>
    <row r="107">
      <c r="A107" s="9" t="inlineStr">
        <is>
          <t>2021-OTH-112-4645</t>
        </is>
      </c>
      <c r="B107" s="1" t="inlineStr">
        <is>
          <t>MN908947.3</t>
        </is>
      </c>
      <c r="C107" s="1" t="inlineStr">
        <is>
          <t>ORF1a:K3353R (A10323G)</t>
        </is>
      </c>
      <c r="D107" s="1" t="n">
        <v>10323</v>
      </c>
      <c r="E107" s="1" t="inlineStr">
        <is>
          <t>A</t>
        </is>
      </c>
      <c r="F107" s="1" t="inlineStr">
        <is>
          <t>G</t>
        </is>
      </c>
      <c r="G107" s="1" t="n">
        <v>1</v>
      </c>
      <c r="H107" s="1" t="n">
        <v>9</v>
      </c>
      <c r="I107" s="1" t="n">
        <v>17</v>
      </c>
      <c r="J107" s="10" t="n">
        <v>0.9</v>
      </c>
      <c r="K107" s="1" t="inlineStr">
        <is>
          <t>ORF1a</t>
        </is>
      </c>
      <c r="L107" s="1" t="inlineStr">
        <is>
          <t>MODERATE</t>
        </is>
      </c>
      <c r="M107" s="1" t="inlineStr">
        <is>
          <t>missense_variant</t>
        </is>
      </c>
      <c r="N107" s="1" t="inlineStr">
        <is>
          <t>p.Lys3353Arg</t>
        </is>
      </c>
      <c r="O107" s="1" t="inlineStr">
        <is>
          <t>3353</t>
        </is>
      </c>
      <c r="P107" s="1" t="inlineStr">
        <is>
          <t>4400</t>
        </is>
      </c>
    </row>
    <row r="108">
      <c r="A108" s="9" t="inlineStr">
        <is>
          <t>2021-OTH-112-4645</t>
        </is>
      </c>
      <c r="B108" s="1" t="inlineStr">
        <is>
          <t>MN908947.3</t>
        </is>
      </c>
      <c r="C108" s="1" t="inlineStr">
        <is>
          <t>T10423C</t>
        </is>
      </c>
      <c r="D108" s="1" t="n">
        <v>10423</v>
      </c>
      <c r="E108" s="1" t="inlineStr">
        <is>
          <t>T</t>
        </is>
      </c>
      <c r="F108" s="1" t="inlineStr">
        <is>
          <t>C</t>
        </is>
      </c>
      <c r="G108" s="1" t="n">
        <v>7</v>
      </c>
      <c r="H108" s="1" t="n">
        <v>392</v>
      </c>
      <c r="I108" s="1" t="n">
        <v>433</v>
      </c>
      <c r="J108" s="10" t="n">
        <v>0.9824561403508771</v>
      </c>
      <c r="K108" s="1" t="inlineStr">
        <is>
          <t>ORF1a</t>
        </is>
      </c>
      <c r="L108" s="1" t="inlineStr">
        <is>
          <t>LOW</t>
        </is>
      </c>
      <c r="M108" s="1" t="inlineStr">
        <is>
          <t>synonymous_variant</t>
        </is>
      </c>
      <c r="N108" s="1" t="inlineStr">
        <is>
          <t>p.Ser3386Ser</t>
        </is>
      </c>
      <c r="O108" s="1" t="inlineStr">
        <is>
          <t>3386</t>
        </is>
      </c>
      <c r="P108" s="1" t="inlineStr">
        <is>
          <t>4400</t>
        </is>
      </c>
    </row>
    <row r="109">
      <c r="A109" s="9" t="inlineStr">
        <is>
          <t>2021-OTH-112-4645</t>
        </is>
      </c>
      <c r="B109" s="1" t="inlineStr">
        <is>
          <t>MN908947.3</t>
        </is>
      </c>
      <c r="C109" s="1" t="inlineStr">
        <is>
          <t>ORF1a:L3829F (C11750T)</t>
        </is>
      </c>
      <c r="D109" s="1" t="n">
        <v>11750</v>
      </c>
      <c r="E109" s="1" t="inlineStr">
        <is>
          <t>C</t>
        </is>
      </c>
      <c r="F109" s="1" t="inlineStr">
        <is>
          <t>T</t>
        </is>
      </c>
      <c r="G109" s="1" t="n">
        <v>6</v>
      </c>
      <c r="H109" s="1" t="n">
        <v>580</v>
      </c>
      <c r="I109" s="1" t="n">
        <v>639</v>
      </c>
      <c r="J109" s="10" t="n">
        <v>0.9897610921501706</v>
      </c>
      <c r="K109" s="1" t="inlineStr">
        <is>
          <t>ORF1a</t>
        </is>
      </c>
      <c r="L109" s="1" t="inlineStr">
        <is>
          <t>MODERATE</t>
        </is>
      </c>
      <c r="M109" s="1" t="inlineStr">
        <is>
          <t>missense_variant</t>
        </is>
      </c>
      <c r="N109" s="1" t="inlineStr">
        <is>
          <t>p.Leu3829Phe</t>
        </is>
      </c>
      <c r="O109" s="1" t="inlineStr">
        <is>
          <t>3829</t>
        </is>
      </c>
      <c r="P109" s="1" t="inlineStr">
        <is>
          <t>4400</t>
        </is>
      </c>
    </row>
    <row r="110">
      <c r="A110" s="9" t="inlineStr">
        <is>
          <t>2021-OTH-112-4645</t>
        </is>
      </c>
      <c r="B110" s="1" t="inlineStr">
        <is>
          <t>MN908947.3</t>
        </is>
      </c>
      <c r="C110" s="1" t="inlineStr">
        <is>
          <t>C12073T</t>
        </is>
      </c>
      <c r="D110" s="1" t="n">
        <v>12073</v>
      </c>
      <c r="E110" s="1" t="inlineStr">
        <is>
          <t>C</t>
        </is>
      </c>
      <c r="F110" s="1" t="inlineStr">
        <is>
          <t>T</t>
        </is>
      </c>
      <c r="G110" s="1" t="n">
        <v>9</v>
      </c>
      <c r="H110" s="1" t="n">
        <v>572</v>
      </c>
      <c r="I110" s="1" t="n">
        <v>633</v>
      </c>
      <c r="J110" s="10" t="n">
        <v>0.9845094664371773</v>
      </c>
      <c r="K110" s="1" t="inlineStr">
        <is>
          <t>ORF1a</t>
        </is>
      </c>
      <c r="L110" s="1" t="inlineStr">
        <is>
          <t>LOW</t>
        </is>
      </c>
      <c r="M110" s="1" t="inlineStr">
        <is>
          <t>synonymous_variant</t>
        </is>
      </c>
      <c r="N110" s="1" t="inlineStr">
        <is>
          <t>p.Asp3936Asp</t>
        </is>
      </c>
      <c r="O110" s="1" t="inlineStr">
        <is>
          <t>3936</t>
        </is>
      </c>
      <c r="P110" s="1" t="inlineStr">
        <is>
          <t>4400</t>
        </is>
      </c>
    </row>
    <row r="111">
      <c r="A111" s="9" t="inlineStr">
        <is>
          <t>2021-OTH-112-4645</t>
        </is>
      </c>
      <c r="B111" s="1" t="inlineStr">
        <is>
          <t>MN908947.3</t>
        </is>
      </c>
      <c r="C111" s="1" t="inlineStr">
        <is>
          <t>C12076T</t>
        </is>
      </c>
      <c r="D111" s="1" t="n">
        <v>12076</v>
      </c>
      <c r="E111" s="1" t="inlineStr">
        <is>
          <t>C</t>
        </is>
      </c>
      <c r="F111" s="1" t="inlineStr">
        <is>
          <t>T</t>
        </is>
      </c>
      <c r="G111" s="1" t="n">
        <v>8</v>
      </c>
      <c r="H111" s="1" t="n">
        <v>567</v>
      </c>
      <c r="I111" s="1" t="n">
        <v>632</v>
      </c>
      <c r="J111" s="10" t="n">
        <v>0.9860869565217392</v>
      </c>
      <c r="K111" s="1" t="inlineStr">
        <is>
          <t>ORF1a</t>
        </is>
      </c>
      <c r="L111" s="1" t="inlineStr">
        <is>
          <t>LOW</t>
        </is>
      </c>
      <c r="M111" s="1" t="inlineStr">
        <is>
          <t>synonymous_variant</t>
        </is>
      </c>
      <c r="N111" s="1" t="inlineStr">
        <is>
          <t>p.Asn3937Asn</t>
        </is>
      </c>
      <c r="O111" s="1" t="inlineStr">
        <is>
          <t>3937</t>
        </is>
      </c>
      <c r="P111" s="1" t="inlineStr">
        <is>
          <t>4400</t>
        </is>
      </c>
    </row>
    <row r="112">
      <c r="A112" s="9" t="inlineStr">
        <is>
          <t>2021-OTH-112-4645</t>
        </is>
      </c>
      <c r="B112" s="1" t="inlineStr">
        <is>
          <t>MN908947.3</t>
        </is>
      </c>
      <c r="C112" s="1" t="inlineStr">
        <is>
          <t>ORF1a:S3983F (C12213T)</t>
        </is>
      </c>
      <c r="D112" s="1" t="n">
        <v>12213</v>
      </c>
      <c r="E112" s="1" t="inlineStr">
        <is>
          <t>C</t>
        </is>
      </c>
      <c r="F112" s="1" t="inlineStr">
        <is>
          <t>T</t>
        </is>
      </c>
      <c r="G112" s="1" t="n">
        <v>11</v>
      </c>
      <c r="H112" s="1" t="n">
        <v>467</v>
      </c>
      <c r="I112" s="1" t="n">
        <v>605</v>
      </c>
      <c r="J112" s="10" t="n">
        <v>0.9769874476987448</v>
      </c>
      <c r="K112" s="1" t="inlineStr">
        <is>
          <t>ORF1a</t>
        </is>
      </c>
      <c r="L112" s="1" t="inlineStr">
        <is>
          <t>MODERATE</t>
        </is>
      </c>
      <c r="M112" s="1" t="inlineStr">
        <is>
          <t>missense_variant</t>
        </is>
      </c>
      <c r="N112" s="1" t="inlineStr">
        <is>
          <t>p.Ser3983Phe</t>
        </is>
      </c>
      <c r="O112" s="1" t="inlineStr">
        <is>
          <t>3983</t>
        </is>
      </c>
      <c r="P112" s="1" t="inlineStr">
        <is>
          <t>4400</t>
        </is>
      </c>
    </row>
    <row r="113">
      <c r="A113" s="9" t="inlineStr">
        <is>
          <t>2021-OTH-112-4645</t>
        </is>
      </c>
      <c r="B113" s="1" t="inlineStr">
        <is>
          <t>MN908947.3</t>
        </is>
      </c>
      <c r="C113" s="1" t="inlineStr">
        <is>
          <t>ORF1a:L4111F (C12596T)</t>
        </is>
      </c>
      <c r="D113" s="1" t="n">
        <v>12596</v>
      </c>
      <c r="E113" s="1" t="inlineStr">
        <is>
          <t>C</t>
        </is>
      </c>
      <c r="F113" s="1" t="inlineStr">
        <is>
          <t>T</t>
        </is>
      </c>
      <c r="G113" s="1" t="n">
        <v>7</v>
      </c>
      <c r="H113" s="1" t="n">
        <v>426</v>
      </c>
      <c r="I113" s="1" t="n">
        <v>525</v>
      </c>
      <c r="J113" s="10" t="n">
        <v>0.9838337182448037</v>
      </c>
      <c r="K113" s="1" t="inlineStr">
        <is>
          <t>ORF1a</t>
        </is>
      </c>
      <c r="L113" s="1" t="inlineStr">
        <is>
          <t>MODERATE</t>
        </is>
      </c>
      <c r="M113" s="1" t="inlineStr">
        <is>
          <t>missense_variant</t>
        </is>
      </c>
      <c r="N113" s="1" t="inlineStr">
        <is>
          <t>p.Leu4111Phe</t>
        </is>
      </c>
      <c r="O113" s="1" t="inlineStr">
        <is>
          <t>4111</t>
        </is>
      </c>
      <c r="P113" s="1" t="inlineStr">
        <is>
          <t>4400</t>
        </is>
      </c>
    </row>
    <row r="114">
      <c r="A114" s="9" t="inlineStr">
        <is>
          <t>2021-OTH-112-4645</t>
        </is>
      </c>
      <c r="B114" s="1" t="inlineStr">
        <is>
          <t>MN908947.3</t>
        </is>
      </c>
      <c r="C114" s="1" t="inlineStr">
        <is>
          <t>ORF1a:T4164I (C12756T)</t>
        </is>
      </c>
      <c r="D114" s="1" t="n">
        <v>12756</v>
      </c>
      <c r="E114" s="1" t="inlineStr">
        <is>
          <t>C</t>
        </is>
      </c>
      <c r="F114" s="1" t="inlineStr">
        <is>
          <t>T</t>
        </is>
      </c>
      <c r="G114" s="1" t="n">
        <v>13</v>
      </c>
      <c r="H114" s="1" t="n">
        <v>532</v>
      </c>
      <c r="I114" s="1" t="n">
        <v>612</v>
      </c>
      <c r="J114" s="10" t="n">
        <v>0.9761467889908257</v>
      </c>
      <c r="K114" s="1" t="inlineStr">
        <is>
          <t>ORF1a</t>
        </is>
      </c>
      <c r="L114" s="1" t="inlineStr">
        <is>
          <t>MODERATE</t>
        </is>
      </c>
      <c r="M114" s="1" t="inlineStr">
        <is>
          <t>missense_variant</t>
        </is>
      </c>
      <c r="N114" s="1" t="inlineStr">
        <is>
          <t>p.Thr4164Ile</t>
        </is>
      </c>
      <c r="O114" s="1" t="inlineStr">
        <is>
          <t>4164</t>
        </is>
      </c>
      <c r="P114" s="1" t="inlineStr">
        <is>
          <t>4400</t>
        </is>
      </c>
    </row>
    <row r="115">
      <c r="A115" s="9" t="inlineStr">
        <is>
          <t>2021-OTH-112-4645</t>
        </is>
      </c>
      <c r="B115" s="1" t="inlineStr">
        <is>
          <t>MN908947.3</t>
        </is>
      </c>
      <c r="C115" s="1" t="inlineStr">
        <is>
          <t>ORF1a:T4174I (C12786T)</t>
        </is>
      </c>
      <c r="D115" s="1" t="n">
        <v>12786</v>
      </c>
      <c r="E115" s="1" t="inlineStr">
        <is>
          <t>C</t>
        </is>
      </c>
      <c r="F115" s="1" t="inlineStr">
        <is>
          <t>T</t>
        </is>
      </c>
      <c r="G115" s="1" t="n">
        <v>16</v>
      </c>
      <c r="H115" s="1" t="n">
        <v>580</v>
      </c>
      <c r="I115" s="1" t="n">
        <v>641</v>
      </c>
      <c r="J115" s="10" t="n">
        <v>0.9731543624161074</v>
      </c>
      <c r="K115" s="1" t="inlineStr">
        <is>
          <t>ORF1a</t>
        </is>
      </c>
      <c r="L115" s="1" t="inlineStr">
        <is>
          <t>MODERATE</t>
        </is>
      </c>
      <c r="M115" s="1" t="inlineStr">
        <is>
          <t>missense_variant</t>
        </is>
      </c>
      <c r="N115" s="1" t="inlineStr">
        <is>
          <t>p.Thr4174Ile</t>
        </is>
      </c>
      <c r="O115" s="1" t="inlineStr">
        <is>
          <t>4174</t>
        </is>
      </c>
      <c r="P115" s="1" t="inlineStr">
        <is>
          <t>4400</t>
        </is>
      </c>
    </row>
    <row r="116">
      <c r="A116" s="9" t="inlineStr">
        <is>
          <t>2021-OTH-112-4645</t>
        </is>
      </c>
      <c r="B116" s="1" t="inlineStr">
        <is>
          <t>MN908947.3</t>
        </is>
      </c>
      <c r="C116" s="1" t="inlineStr">
        <is>
          <t>G13459A</t>
        </is>
      </c>
      <c r="D116" s="1" t="n">
        <v>13459</v>
      </c>
      <c r="E116" s="1" t="inlineStr">
        <is>
          <t>G</t>
        </is>
      </c>
      <c r="F116" s="1" t="inlineStr">
        <is>
          <t>A</t>
        </is>
      </c>
      <c r="G116" s="1" t="n">
        <v>9</v>
      </c>
      <c r="H116" s="1" t="n">
        <v>493</v>
      </c>
      <c r="I116" s="1" t="n">
        <v>530</v>
      </c>
      <c r="J116" s="10" t="n">
        <v>0.9820717131474104</v>
      </c>
      <c r="K116" s="1" t="inlineStr">
        <is>
          <t>ORF1a</t>
        </is>
      </c>
      <c r="L116" s="1" t="inlineStr">
        <is>
          <t>LOW</t>
        </is>
      </c>
      <c r="M116" s="1" t="inlineStr">
        <is>
          <t>synonymous_variant</t>
        </is>
      </c>
      <c r="N116" s="1" t="inlineStr">
        <is>
          <t>p.Ser4398Ser</t>
        </is>
      </c>
      <c r="O116" s="1" t="inlineStr">
        <is>
          <t>4398</t>
        </is>
      </c>
      <c r="P116" s="1" t="inlineStr">
        <is>
          <t>4400</t>
        </is>
      </c>
    </row>
    <row r="117">
      <c r="A117" s="9" t="inlineStr">
        <is>
          <t>2021-OTH-112-4645</t>
        </is>
      </c>
      <c r="B117" s="1" t="inlineStr">
        <is>
          <t>MN908947.3</t>
        </is>
      </c>
      <c r="C117" s="1" t="inlineStr">
        <is>
          <t>ORF1b:I192V (A14041G)</t>
        </is>
      </c>
      <c r="D117" s="1" t="n">
        <v>14041</v>
      </c>
      <c r="E117" s="1" t="inlineStr">
        <is>
          <t>A</t>
        </is>
      </c>
      <c r="F117" s="1" t="inlineStr">
        <is>
          <t>G</t>
        </is>
      </c>
      <c r="G117" s="1" t="n">
        <v>42</v>
      </c>
      <c r="H117" s="1" t="n">
        <v>1165</v>
      </c>
      <c r="I117" s="1" t="n">
        <v>1347</v>
      </c>
      <c r="J117" s="10" t="n">
        <v>0.9652029826014913</v>
      </c>
      <c r="K117" s="1" t="inlineStr">
        <is>
          <t>ORF1b</t>
        </is>
      </c>
      <c r="L117" s="1" t="inlineStr">
        <is>
          <t>MODERATE</t>
        </is>
      </c>
      <c r="M117" s="1" t="inlineStr">
        <is>
          <t>missense_variant</t>
        </is>
      </c>
      <c r="N117" s="1" t="inlineStr">
        <is>
          <t>p.Ile192Val</t>
        </is>
      </c>
      <c r="O117" s="1" t="inlineStr">
        <is>
          <t>192</t>
        </is>
      </c>
      <c r="P117" s="1" t="inlineStr">
        <is>
          <t>2695</t>
        </is>
      </c>
    </row>
    <row r="118">
      <c r="A118" s="9" t="inlineStr">
        <is>
          <t>2021-OTH-112-4645</t>
        </is>
      </c>
      <c r="B118" s="1" t="inlineStr">
        <is>
          <t>MN908947.3</t>
        </is>
      </c>
      <c r="C118" s="1" t="inlineStr">
        <is>
          <t>C14322T</t>
        </is>
      </c>
      <c r="D118" s="1" t="n">
        <v>14322</v>
      </c>
      <c r="E118" s="1" t="inlineStr">
        <is>
          <t>C</t>
        </is>
      </c>
      <c r="F118" s="1" t="inlineStr">
        <is>
          <t>T</t>
        </is>
      </c>
      <c r="G118" s="1" t="n">
        <v>14</v>
      </c>
      <c r="H118" s="1" t="n">
        <v>1158</v>
      </c>
      <c r="I118" s="1" t="n">
        <v>1267</v>
      </c>
      <c r="J118" s="10" t="n">
        <v>0.9880546075085325</v>
      </c>
      <c r="K118" s="1" t="inlineStr">
        <is>
          <t>ORF1b</t>
        </is>
      </c>
      <c r="L118" s="1" t="inlineStr">
        <is>
          <t>LOW</t>
        </is>
      </c>
      <c r="M118" s="1" t="inlineStr">
        <is>
          <t>synonymous_variant</t>
        </is>
      </c>
      <c r="N118" s="1" t="inlineStr">
        <is>
          <t>p.Tyr285Tyr</t>
        </is>
      </c>
      <c r="O118" s="1" t="inlineStr">
        <is>
          <t>285</t>
        </is>
      </c>
      <c r="P118" s="1" t="inlineStr">
        <is>
          <t>2695</t>
        </is>
      </c>
    </row>
    <row r="119">
      <c r="A119" s="9" t="inlineStr">
        <is>
          <t>2021-OTH-112-4645</t>
        </is>
      </c>
      <c r="B119" s="1" t="inlineStr">
        <is>
          <t>MN908947.3</t>
        </is>
      </c>
      <c r="C119" s="1" t="inlineStr">
        <is>
          <t>ORF1b:P314L (C14408T)</t>
        </is>
      </c>
      <c r="D119" s="1" t="n">
        <v>14408</v>
      </c>
      <c r="E119" s="1" t="inlineStr">
        <is>
          <t>C</t>
        </is>
      </c>
      <c r="F119" s="1" t="inlineStr">
        <is>
          <t>T</t>
        </is>
      </c>
      <c r="G119" s="1" t="n">
        <v>31</v>
      </c>
      <c r="H119" s="1" t="n">
        <v>983</v>
      </c>
      <c r="I119" s="1" t="n">
        <v>1133</v>
      </c>
      <c r="J119" s="10" t="n">
        <v>0.9694280078895463</v>
      </c>
      <c r="K119" s="1" t="inlineStr">
        <is>
          <t>ORF1b</t>
        </is>
      </c>
      <c r="L119" s="1" t="inlineStr">
        <is>
          <t>MODERATE</t>
        </is>
      </c>
      <c r="M119" s="1" t="inlineStr">
        <is>
          <t>missense_variant</t>
        </is>
      </c>
      <c r="N119" s="1" t="inlineStr">
        <is>
          <t>p.Pro314Leu</t>
        </is>
      </c>
      <c r="O119" s="1" t="inlineStr">
        <is>
          <t>314</t>
        </is>
      </c>
      <c r="P119" s="1" t="inlineStr">
        <is>
          <t>2695</t>
        </is>
      </c>
    </row>
    <row r="120">
      <c r="A120" s="9" t="inlineStr">
        <is>
          <t>2021-OTH-112-4645</t>
        </is>
      </c>
      <c r="B120" s="1" t="inlineStr">
        <is>
          <t>MN908947.3</t>
        </is>
      </c>
      <c r="C120" s="1" t="inlineStr">
        <is>
          <t>ORF1b:V364L (G14557T)</t>
        </is>
      </c>
      <c r="D120" s="1" t="n">
        <v>14557</v>
      </c>
      <c r="E120" s="1" t="inlineStr">
        <is>
          <t>G</t>
        </is>
      </c>
      <c r="F120" s="1" t="inlineStr">
        <is>
          <t>T</t>
        </is>
      </c>
      <c r="G120" s="1" t="n">
        <v>3</v>
      </c>
      <c r="H120" s="1" t="n">
        <v>761</v>
      </c>
      <c r="I120" s="1" t="n">
        <v>1036</v>
      </c>
      <c r="J120" s="10" t="n">
        <v>0.9960732984293194</v>
      </c>
      <c r="K120" s="1" t="inlineStr">
        <is>
          <t>ORF1b</t>
        </is>
      </c>
      <c r="L120" s="1" t="inlineStr">
        <is>
          <t>MODERATE</t>
        </is>
      </c>
      <c r="M120" s="1" t="inlineStr">
        <is>
          <t>missense_variant</t>
        </is>
      </c>
      <c r="N120" s="1" t="inlineStr">
        <is>
          <t>p.Val364Leu</t>
        </is>
      </c>
      <c r="O120" s="1" t="inlineStr">
        <is>
          <t>364</t>
        </is>
      </c>
      <c r="P120" s="1" t="inlineStr">
        <is>
          <t>2695</t>
        </is>
      </c>
    </row>
    <row r="121">
      <c r="A121" s="9" t="inlineStr">
        <is>
          <t>2021-OTH-112-4645</t>
        </is>
      </c>
      <c r="B121" s="1" t="inlineStr">
        <is>
          <t>MN908947.3</t>
        </is>
      </c>
      <c r="C121" s="1" t="inlineStr">
        <is>
          <t>C15738T</t>
        </is>
      </c>
      <c r="D121" s="1" t="n">
        <v>15738</v>
      </c>
      <c r="E121" s="1" t="inlineStr">
        <is>
          <t>C</t>
        </is>
      </c>
      <c r="F121" s="1" t="inlineStr">
        <is>
          <t>T</t>
        </is>
      </c>
      <c r="G121" s="1" t="n">
        <v>4</v>
      </c>
      <c r="H121" s="1" t="n">
        <v>156</v>
      </c>
      <c r="I121" s="1" t="n">
        <v>181</v>
      </c>
      <c r="J121" s="10" t="n">
        <v>0.975</v>
      </c>
      <c r="K121" s="1" t="inlineStr">
        <is>
          <t>ORF1b</t>
        </is>
      </c>
      <c r="L121" s="1" t="inlineStr">
        <is>
          <t>LOW</t>
        </is>
      </c>
      <c r="M121" s="1" t="inlineStr">
        <is>
          <t>synonymous_variant</t>
        </is>
      </c>
      <c r="N121" s="1" t="inlineStr">
        <is>
          <t>p.Phe757Phe</t>
        </is>
      </c>
      <c r="O121" s="1" t="inlineStr">
        <is>
          <t>757</t>
        </is>
      </c>
      <c r="P121" s="1" t="inlineStr">
        <is>
          <t>2695</t>
        </is>
      </c>
    </row>
    <row r="122">
      <c r="A122" s="9" t="inlineStr">
        <is>
          <t>2021-OTH-112-4645</t>
        </is>
      </c>
      <c r="B122" s="1" t="inlineStr">
        <is>
          <t>MN908947.3</t>
        </is>
      </c>
      <c r="C122" s="1" t="inlineStr">
        <is>
          <t>G15921T</t>
        </is>
      </c>
      <c r="D122" s="1" t="n">
        <v>15921</v>
      </c>
      <c r="E122" s="1" t="inlineStr">
        <is>
          <t>G</t>
        </is>
      </c>
      <c r="F122" s="1" t="inlineStr">
        <is>
          <t>T</t>
        </is>
      </c>
      <c r="G122" s="1" t="n">
        <v>2</v>
      </c>
      <c r="H122" s="1" t="n">
        <v>160</v>
      </c>
      <c r="I122" s="1" t="n">
        <v>184</v>
      </c>
      <c r="J122" s="10" t="n">
        <v>0.9876543209876543</v>
      </c>
      <c r="K122" s="1" t="inlineStr">
        <is>
          <t>ORF1b</t>
        </is>
      </c>
      <c r="L122" s="1" t="inlineStr">
        <is>
          <t>LOW</t>
        </is>
      </c>
      <c r="M122" s="1" t="inlineStr">
        <is>
          <t>synonymous_variant</t>
        </is>
      </c>
      <c r="N122" s="1" t="inlineStr">
        <is>
          <t>p.Val818Val</t>
        </is>
      </c>
      <c r="O122" s="1" t="inlineStr">
        <is>
          <t>818</t>
        </is>
      </c>
      <c r="P122" s="1" t="inlineStr">
        <is>
          <t>2695</t>
        </is>
      </c>
    </row>
    <row r="123">
      <c r="A123" s="9" t="inlineStr">
        <is>
          <t>2021-OTH-112-4645</t>
        </is>
      </c>
      <c r="B123" s="1" t="inlineStr">
        <is>
          <t>MN908947.3</t>
        </is>
      </c>
      <c r="C123" s="1" t="inlineStr">
        <is>
          <t>A16266G</t>
        </is>
      </c>
      <c r="D123" s="1" t="n">
        <v>16266</v>
      </c>
      <c r="E123" s="1" t="inlineStr">
        <is>
          <t>A</t>
        </is>
      </c>
      <c r="F123" s="1" t="inlineStr">
        <is>
          <t>G</t>
        </is>
      </c>
      <c r="G123" s="1" t="n">
        <v>18</v>
      </c>
      <c r="H123" s="1" t="n">
        <v>177</v>
      </c>
      <c r="I123" s="1" t="n">
        <v>211</v>
      </c>
      <c r="J123" s="10" t="n">
        <v>0.9076923076923077</v>
      </c>
      <c r="K123" s="1" t="inlineStr">
        <is>
          <t>ORF1b</t>
        </is>
      </c>
      <c r="L123" s="1" t="inlineStr">
        <is>
          <t>LOW</t>
        </is>
      </c>
      <c r="M123" s="1" t="inlineStr">
        <is>
          <t>synonymous_variant</t>
        </is>
      </c>
      <c r="N123" s="1" t="inlineStr">
        <is>
          <t>p.Ser933Ser</t>
        </is>
      </c>
      <c r="O123" s="1" t="inlineStr">
        <is>
          <t>933</t>
        </is>
      </c>
      <c r="P123" s="1" t="inlineStr">
        <is>
          <t>2695</t>
        </is>
      </c>
    </row>
    <row r="124">
      <c r="A124" s="9" t="inlineStr">
        <is>
          <t>2021-OTH-112-4645</t>
        </is>
      </c>
      <c r="B124" s="1" t="inlineStr">
        <is>
          <t>MN908947.3</t>
        </is>
      </c>
      <c r="C124" s="1" t="inlineStr">
        <is>
          <t>C16329T</t>
        </is>
      </c>
      <c r="D124" s="1" t="n">
        <v>16329</v>
      </c>
      <c r="E124" s="1" t="inlineStr">
        <is>
          <t>C</t>
        </is>
      </c>
      <c r="F124" s="1" t="inlineStr">
        <is>
          <t>T</t>
        </is>
      </c>
      <c r="G124" s="1" t="n">
        <v>11</v>
      </c>
      <c r="H124" s="1" t="n">
        <v>181</v>
      </c>
      <c r="I124" s="1" t="n">
        <v>200</v>
      </c>
      <c r="J124" s="10" t="n">
        <v>0.9427083333333334</v>
      </c>
      <c r="K124" s="1" t="inlineStr">
        <is>
          <t>ORF1b</t>
        </is>
      </c>
      <c r="L124" s="1" t="inlineStr">
        <is>
          <t>LOW</t>
        </is>
      </c>
      <c r="M124" s="1" t="inlineStr">
        <is>
          <t>synonymous_variant</t>
        </is>
      </c>
      <c r="N124" s="1" t="inlineStr">
        <is>
          <t>p.Tyr954Tyr</t>
        </is>
      </c>
      <c r="O124" s="1" t="inlineStr">
        <is>
          <t>954</t>
        </is>
      </c>
      <c r="P124" s="1" t="inlineStr">
        <is>
          <t>2695</t>
        </is>
      </c>
    </row>
    <row r="125">
      <c r="A125" s="9" t="inlineStr">
        <is>
          <t>2021-OTH-112-4645</t>
        </is>
      </c>
      <c r="B125" s="1" t="inlineStr">
        <is>
          <t>MN908947.3</t>
        </is>
      </c>
      <c r="C125" s="1" t="inlineStr">
        <is>
          <t>A17199G</t>
        </is>
      </c>
      <c r="D125" s="1" t="n">
        <v>17199</v>
      </c>
      <c r="E125" s="1" t="inlineStr">
        <is>
          <t>A</t>
        </is>
      </c>
      <c r="F125" s="1" t="inlineStr">
        <is>
          <t>G</t>
        </is>
      </c>
      <c r="G125" s="1" t="n">
        <v>11</v>
      </c>
      <c r="H125" s="1" t="n">
        <v>104</v>
      </c>
      <c r="I125" s="1" t="n">
        <v>147</v>
      </c>
      <c r="J125" s="10" t="n">
        <v>0.9043478260869565</v>
      </c>
      <c r="K125" s="1" t="inlineStr">
        <is>
          <t>ORF1b</t>
        </is>
      </c>
      <c r="L125" s="1" t="inlineStr">
        <is>
          <t>LOW</t>
        </is>
      </c>
      <c r="M125" s="1" t="inlineStr">
        <is>
          <t>synonymous_variant</t>
        </is>
      </c>
      <c r="N125" s="1" t="inlineStr">
        <is>
          <t>p.Ala1244Ala</t>
        </is>
      </c>
      <c r="O125" s="1" t="inlineStr">
        <is>
          <t>1244</t>
        </is>
      </c>
      <c r="P125" s="1" t="inlineStr">
        <is>
          <t>2695</t>
        </is>
      </c>
    </row>
    <row r="126">
      <c r="A126" s="9" t="inlineStr">
        <is>
          <t>2021-OTH-112-4645</t>
        </is>
      </c>
      <c r="B126" s="1" t="inlineStr">
        <is>
          <t>MN908947.3</t>
        </is>
      </c>
      <c r="C126" s="1" t="inlineStr">
        <is>
          <t>ORF1b:V1271L (G17278T)</t>
        </is>
      </c>
      <c r="D126" s="1" t="n">
        <v>17278</v>
      </c>
      <c r="E126" s="1" t="inlineStr">
        <is>
          <t>G</t>
        </is>
      </c>
      <c r="F126" s="1" t="inlineStr">
        <is>
          <t>T</t>
        </is>
      </c>
      <c r="G126" s="1" t="n">
        <v>6</v>
      </c>
      <c r="H126" s="1" t="n">
        <v>120</v>
      </c>
      <c r="I126" s="1" t="n">
        <v>133</v>
      </c>
      <c r="J126" s="10" t="n">
        <v>0.9523809523809523</v>
      </c>
      <c r="K126" s="1" t="inlineStr">
        <is>
          <t>ORF1b</t>
        </is>
      </c>
      <c r="L126" s="1" t="inlineStr">
        <is>
          <t>MODERATE</t>
        </is>
      </c>
      <c r="M126" s="1" t="inlineStr">
        <is>
          <t>missense_variant</t>
        </is>
      </c>
      <c r="N126" s="1" t="inlineStr">
        <is>
          <t>p.Val1271Leu</t>
        </is>
      </c>
      <c r="O126" s="1" t="inlineStr">
        <is>
          <t>1271</t>
        </is>
      </c>
      <c r="P126" s="1" t="inlineStr">
        <is>
          <t>2695</t>
        </is>
      </c>
    </row>
    <row r="127">
      <c r="A127" s="9" t="inlineStr">
        <is>
          <t>2021-OTH-112-4645</t>
        </is>
      </c>
      <c r="B127" s="1" t="inlineStr">
        <is>
          <t>MN908947.3</t>
        </is>
      </c>
      <c r="C127" s="1" t="inlineStr">
        <is>
          <t>ORF1b:T1637I (C18377T)</t>
        </is>
      </c>
      <c r="D127" s="1" t="n">
        <v>18377</v>
      </c>
      <c r="E127" s="1" t="inlineStr">
        <is>
          <t>C</t>
        </is>
      </c>
      <c r="F127" s="1" t="inlineStr">
        <is>
          <t>T</t>
        </is>
      </c>
      <c r="G127" s="1" t="n">
        <v>6</v>
      </c>
      <c r="H127" s="1" t="n">
        <v>264</v>
      </c>
      <c r="I127" s="1" t="n">
        <v>297</v>
      </c>
      <c r="J127" s="10" t="n">
        <v>0.9777777777777777</v>
      </c>
      <c r="K127" s="1" t="inlineStr">
        <is>
          <t>ORF1b</t>
        </is>
      </c>
      <c r="L127" s="1" t="inlineStr">
        <is>
          <t>MODERATE</t>
        </is>
      </c>
      <c r="M127" s="1" t="inlineStr">
        <is>
          <t>missense_variant</t>
        </is>
      </c>
      <c r="N127" s="1" t="inlineStr">
        <is>
          <t>p.Thr1637Ile</t>
        </is>
      </c>
      <c r="O127" s="1" t="inlineStr">
        <is>
          <t>1637</t>
        </is>
      </c>
      <c r="P127" s="1" t="inlineStr">
        <is>
          <t>2695</t>
        </is>
      </c>
    </row>
    <row r="128">
      <c r="A128" s="9" t="inlineStr">
        <is>
          <t>2021-OTH-112-4645</t>
        </is>
      </c>
      <c r="B128" s="1" t="inlineStr">
        <is>
          <t>MN908947.3</t>
        </is>
      </c>
      <c r="C128" s="1" t="inlineStr">
        <is>
          <t>ORF1b:M1693I (G18546T)</t>
        </is>
      </c>
      <c r="D128" s="1" t="n">
        <v>18546</v>
      </c>
      <c r="E128" s="1" t="inlineStr">
        <is>
          <t>G</t>
        </is>
      </c>
      <c r="F128" s="1" t="inlineStr">
        <is>
          <t>T</t>
        </is>
      </c>
      <c r="G128" s="1" t="n">
        <v>3</v>
      </c>
      <c r="H128" s="1" t="n">
        <v>251</v>
      </c>
      <c r="I128" s="1" t="n">
        <v>287</v>
      </c>
      <c r="J128" s="10" t="n">
        <v>0.9881889763779528</v>
      </c>
      <c r="K128" s="1" t="inlineStr">
        <is>
          <t>ORF1b</t>
        </is>
      </c>
      <c r="L128" s="1" t="inlineStr">
        <is>
          <t>MODERATE</t>
        </is>
      </c>
      <c r="M128" s="1" t="inlineStr">
        <is>
          <t>missense_variant</t>
        </is>
      </c>
      <c r="N128" s="1" t="inlineStr">
        <is>
          <t>p.Met1693Ile</t>
        </is>
      </c>
      <c r="O128" s="1" t="inlineStr">
        <is>
          <t>1693</t>
        </is>
      </c>
      <c r="P128" s="1" t="inlineStr">
        <is>
          <t>2695</t>
        </is>
      </c>
    </row>
    <row r="129">
      <c r="A129" s="9" t="inlineStr">
        <is>
          <t>2021-OTH-112-4645</t>
        </is>
      </c>
      <c r="B129" s="1" t="inlineStr">
        <is>
          <t>MN908947.3</t>
        </is>
      </c>
      <c r="C129" s="1" t="inlineStr">
        <is>
          <t>ORF1b:P1727S (C18646T)</t>
        </is>
      </c>
      <c r="D129" s="1" t="n">
        <v>18646</v>
      </c>
      <c r="E129" s="1" t="inlineStr">
        <is>
          <t>C</t>
        </is>
      </c>
      <c r="F129" s="1" t="inlineStr">
        <is>
          <t>T</t>
        </is>
      </c>
      <c r="G129" s="1" t="n">
        <v>8</v>
      </c>
      <c r="H129" s="1" t="n">
        <v>759</v>
      </c>
      <c r="I129" s="1" t="n">
        <v>852</v>
      </c>
      <c r="J129" s="10" t="n">
        <v>0.9895697522816167</v>
      </c>
      <c r="K129" s="1" t="inlineStr">
        <is>
          <t>ORF1b</t>
        </is>
      </c>
      <c r="L129" s="1" t="inlineStr">
        <is>
          <t>MODERATE</t>
        </is>
      </c>
      <c r="M129" s="1" t="inlineStr">
        <is>
          <t>missense_variant</t>
        </is>
      </c>
      <c r="N129" s="1" t="inlineStr">
        <is>
          <t>p.Pro1727Ser</t>
        </is>
      </c>
      <c r="O129" s="1" t="inlineStr">
        <is>
          <t>1727</t>
        </is>
      </c>
      <c r="P129" s="1" t="inlineStr">
        <is>
          <t>2695</t>
        </is>
      </c>
    </row>
    <row r="130">
      <c r="A130" s="9" t="inlineStr">
        <is>
          <t>2021-OTH-112-4645</t>
        </is>
      </c>
      <c r="B130" s="1" t="inlineStr">
        <is>
          <t>MN908947.3</t>
        </is>
      </c>
      <c r="C130" s="1" t="inlineStr">
        <is>
          <t>ORF1b:D2142Y (G19891T)</t>
        </is>
      </c>
      <c r="D130" s="1" t="n">
        <v>19891</v>
      </c>
      <c r="E130" s="1" t="inlineStr">
        <is>
          <t>G</t>
        </is>
      </c>
      <c r="F130" s="1" t="inlineStr">
        <is>
          <t>T</t>
        </is>
      </c>
      <c r="G130" s="1" t="n">
        <v>0</v>
      </c>
      <c r="H130" s="1" t="n">
        <v>18</v>
      </c>
      <c r="I130" s="1" t="n">
        <v>21</v>
      </c>
      <c r="J130" s="10" t="n">
        <v>1</v>
      </c>
      <c r="K130" s="1" t="inlineStr">
        <is>
          <t>ORF1b</t>
        </is>
      </c>
      <c r="L130" s="1" t="inlineStr">
        <is>
          <t>MODERATE</t>
        </is>
      </c>
      <c r="M130" s="1" t="inlineStr">
        <is>
          <t>missense_variant</t>
        </is>
      </c>
      <c r="N130" s="1" t="inlineStr">
        <is>
          <t>p.Asp2142Tyr</t>
        </is>
      </c>
      <c r="O130" s="1" t="inlineStr">
        <is>
          <t>2142</t>
        </is>
      </c>
      <c r="P130" s="1" t="inlineStr">
        <is>
          <t>2695</t>
        </is>
      </c>
    </row>
    <row r="131">
      <c r="A131" s="9" t="inlineStr">
        <is>
          <t>2021-OTH-112-4645</t>
        </is>
      </c>
      <c r="B131" s="1" t="inlineStr">
        <is>
          <t>MN908947.3</t>
        </is>
      </c>
      <c r="C131" s="1" t="inlineStr">
        <is>
          <t>C20283T</t>
        </is>
      </c>
      <c r="D131" s="1" t="n">
        <v>20283</v>
      </c>
      <c r="E131" s="1" t="inlineStr">
        <is>
          <t>C</t>
        </is>
      </c>
      <c r="F131" s="1" t="inlineStr">
        <is>
          <t>T</t>
        </is>
      </c>
      <c r="G131" s="1" t="n">
        <v>1</v>
      </c>
      <c r="H131" s="1" t="n">
        <v>12</v>
      </c>
      <c r="I131" s="1" t="n">
        <v>13</v>
      </c>
      <c r="J131" s="10" t="n">
        <v>0.9230769230769231</v>
      </c>
      <c r="K131" s="1" t="inlineStr">
        <is>
          <t>ORF1b</t>
        </is>
      </c>
      <c r="L131" s="1" t="inlineStr">
        <is>
          <t>LOW</t>
        </is>
      </c>
      <c r="M131" s="1" t="inlineStr">
        <is>
          <t>synonymous_variant</t>
        </is>
      </c>
      <c r="N131" s="1" t="inlineStr">
        <is>
          <t>p.Phe2272Phe</t>
        </is>
      </c>
      <c r="O131" s="1" t="inlineStr">
        <is>
          <t>2272</t>
        </is>
      </c>
      <c r="P131" s="1" t="inlineStr">
        <is>
          <t>2695</t>
        </is>
      </c>
    </row>
    <row r="132">
      <c r="A132" s="9" t="inlineStr">
        <is>
          <t>2021-OTH-112-4645</t>
        </is>
      </c>
      <c r="B132" s="1" t="inlineStr">
        <is>
          <t>MN908947.3</t>
        </is>
      </c>
      <c r="C132" s="1" t="inlineStr">
        <is>
          <t>ORF1b:K2579R (A21203G)</t>
        </is>
      </c>
      <c r="D132" s="1" t="n">
        <v>21203</v>
      </c>
      <c r="E132" s="1" t="inlineStr">
        <is>
          <t>A</t>
        </is>
      </c>
      <c r="F132" s="1" t="inlineStr">
        <is>
          <t>G</t>
        </is>
      </c>
      <c r="G132" s="1" t="n">
        <v>2</v>
      </c>
      <c r="H132" s="1" t="n">
        <v>10</v>
      </c>
      <c r="I132" s="1" t="n">
        <v>20</v>
      </c>
      <c r="J132" s="10" t="n">
        <v>0.8333333333333334</v>
      </c>
      <c r="K132" s="1" t="inlineStr">
        <is>
          <t>ORF1b</t>
        </is>
      </c>
      <c r="L132" s="1" t="inlineStr">
        <is>
          <t>MODERATE</t>
        </is>
      </c>
      <c r="M132" s="1" t="inlineStr">
        <is>
          <t>missense_variant</t>
        </is>
      </c>
      <c r="N132" s="1" t="inlineStr">
        <is>
          <t>p.Lys2579Arg</t>
        </is>
      </c>
      <c r="O132" s="1" t="inlineStr">
        <is>
          <t>2579</t>
        </is>
      </c>
      <c r="P132" s="1" t="inlineStr">
        <is>
          <t>2695</t>
        </is>
      </c>
    </row>
    <row r="133">
      <c r="A133" s="9" t="inlineStr">
        <is>
          <t>2021-OTH-112-4645</t>
        </is>
      </c>
      <c r="B133" s="1" t="inlineStr">
        <is>
          <t>MN908947.3</t>
        </is>
      </c>
      <c r="C133" s="1" t="inlineStr">
        <is>
          <t>S:H49Y (C21707T)</t>
        </is>
      </c>
      <c r="D133" s="1" t="n">
        <v>21707</v>
      </c>
      <c r="E133" s="1" t="inlineStr">
        <is>
          <t>C</t>
        </is>
      </c>
      <c r="F133" s="1" t="inlineStr">
        <is>
          <t>T</t>
        </is>
      </c>
      <c r="G133" s="1" t="n">
        <v>1</v>
      </c>
      <c r="H133" s="1" t="n">
        <v>88</v>
      </c>
      <c r="I133" s="1" t="n">
        <v>96</v>
      </c>
      <c r="J133" s="10" t="n">
        <v>0.9887640449438202</v>
      </c>
      <c r="K133" s="1" t="inlineStr">
        <is>
          <t>S</t>
        </is>
      </c>
      <c r="L133" s="1" t="inlineStr">
        <is>
          <t>MODERATE</t>
        </is>
      </c>
      <c r="M133" s="1" t="inlineStr">
        <is>
          <t>missense_variant</t>
        </is>
      </c>
      <c r="N133" s="1" t="inlineStr">
        <is>
          <t>p.His49Tyr</t>
        </is>
      </c>
      <c r="O133" s="1" t="inlineStr">
        <is>
          <t>49</t>
        </is>
      </c>
      <c r="P133" s="1" t="inlineStr">
        <is>
          <t>1273</t>
        </is>
      </c>
    </row>
    <row r="134">
      <c r="A134" s="9" t="inlineStr">
        <is>
          <t>2021-OTH-112-4645</t>
        </is>
      </c>
      <c r="B134" s="1" t="inlineStr">
        <is>
          <t>MN908947.3</t>
        </is>
      </c>
      <c r="C134" s="1" t="inlineStr">
        <is>
          <t>C21727T</t>
        </is>
      </c>
      <c r="D134" s="1" t="n">
        <v>21727</v>
      </c>
      <c r="E134" s="1" t="inlineStr">
        <is>
          <t>C</t>
        </is>
      </c>
      <c r="F134" s="1" t="inlineStr">
        <is>
          <t>T</t>
        </is>
      </c>
      <c r="G134" s="1" t="n">
        <v>0</v>
      </c>
      <c r="H134" s="1" t="n">
        <v>76</v>
      </c>
      <c r="I134" s="1" t="n">
        <v>96</v>
      </c>
      <c r="J134" s="10" t="n">
        <v>1</v>
      </c>
      <c r="K134" s="1" t="inlineStr">
        <is>
          <t>S</t>
        </is>
      </c>
      <c r="L134" s="1" t="inlineStr">
        <is>
          <t>LOW</t>
        </is>
      </c>
      <c r="M134" s="1" t="inlineStr">
        <is>
          <t>synonymous_variant</t>
        </is>
      </c>
      <c r="N134" s="1" t="inlineStr">
        <is>
          <t>p.Phe55Phe</t>
        </is>
      </c>
      <c r="O134" s="1" t="inlineStr">
        <is>
          <t>55</t>
        </is>
      </c>
      <c r="P134" s="1" t="inlineStr">
        <is>
          <t>1273</t>
        </is>
      </c>
    </row>
    <row r="135">
      <c r="A135" s="9" t="inlineStr">
        <is>
          <t>2021-OTH-112-4645</t>
        </is>
      </c>
      <c r="B135" s="1" t="inlineStr">
        <is>
          <t>MN908947.3</t>
        </is>
      </c>
      <c r="C135" s="1" t="inlineStr">
        <is>
          <t>S:T95I (C21846T)</t>
        </is>
      </c>
      <c r="D135" s="1" t="n">
        <v>21846</v>
      </c>
      <c r="E135" s="1" t="inlineStr">
        <is>
          <t>C</t>
        </is>
      </c>
      <c r="F135" s="1" t="inlineStr">
        <is>
          <t>T</t>
        </is>
      </c>
      <c r="G135" s="1" t="n">
        <v>0</v>
      </c>
      <c r="H135" s="1" t="n">
        <v>89</v>
      </c>
      <c r="I135" s="1" t="n">
        <v>103</v>
      </c>
      <c r="J135" s="10" t="n">
        <v>1</v>
      </c>
      <c r="K135" s="1" t="inlineStr">
        <is>
          <t>S</t>
        </is>
      </c>
      <c r="L135" s="1" t="inlineStr">
        <is>
          <t>MODERATE</t>
        </is>
      </c>
      <c r="M135" s="1" t="inlineStr">
        <is>
          <t>missense_variant</t>
        </is>
      </c>
      <c r="N135" s="1" t="inlineStr">
        <is>
          <t>p.Thr95Ile</t>
        </is>
      </c>
      <c r="O135" s="1" t="inlineStr">
        <is>
          <t>95</t>
        </is>
      </c>
      <c r="P135" s="1" t="inlineStr">
        <is>
          <t>1273</t>
        </is>
      </c>
    </row>
    <row r="136">
      <c r="A136" s="9" t="inlineStr">
        <is>
          <t>2021-OTH-112-4645</t>
        </is>
      </c>
      <c r="B136" s="1" t="inlineStr">
        <is>
          <t>MN908947.3</t>
        </is>
      </c>
      <c r="C136" s="1" t="inlineStr">
        <is>
          <t>S:V143_Y145DELINSD (GTTTATT21989G)</t>
        </is>
      </c>
      <c r="D136" s="1" t="n">
        <v>21989</v>
      </c>
      <c r="E136" s="1" t="inlineStr">
        <is>
          <t>GTTTATT</t>
        </is>
      </c>
      <c r="F136" s="1" t="inlineStr">
        <is>
          <t>G</t>
        </is>
      </c>
      <c r="G136" s="1" t="n">
        <v>1</v>
      </c>
      <c r="H136" s="1" t="n">
        <v>92</v>
      </c>
      <c r="I136" s="1" t="n">
        <v>95</v>
      </c>
      <c r="J136" s="10" t="n">
        <v>0.989247311827957</v>
      </c>
      <c r="K136" s="1" t="inlineStr">
        <is>
          <t>S</t>
        </is>
      </c>
      <c r="L136" s="1" t="inlineStr">
        <is>
          <t>MODERATE</t>
        </is>
      </c>
      <c r="M136" s="1" t="inlineStr">
        <is>
          <t>disruptive_inframe_deletion</t>
        </is>
      </c>
      <c r="N136" s="1" t="inlineStr">
        <is>
          <t>p.Val143_Tyr145delinsAsp</t>
        </is>
      </c>
      <c r="O136" s="1" t="inlineStr">
        <is>
          <t>143</t>
        </is>
      </c>
      <c r="P136" s="1" t="inlineStr">
        <is>
          <t>1273</t>
        </is>
      </c>
    </row>
    <row r="137">
      <c r="A137" s="9" t="inlineStr">
        <is>
          <t>2021-OTH-112-4645</t>
        </is>
      </c>
      <c r="B137" s="1" t="inlineStr">
        <is>
          <t>MN908947.3</t>
        </is>
      </c>
      <c r="C137" s="1" t="inlineStr">
        <is>
          <t>T24028C</t>
        </is>
      </c>
      <c r="D137" s="1" t="n">
        <v>24028</v>
      </c>
      <c r="E137" s="1" t="inlineStr">
        <is>
          <t>T</t>
        </is>
      </c>
      <c r="F137" s="1" t="inlineStr">
        <is>
          <t>C</t>
        </is>
      </c>
      <c r="G137" s="1" t="n">
        <v>4</v>
      </c>
      <c r="H137" s="1" t="n">
        <v>98</v>
      </c>
      <c r="I137" s="1" t="n">
        <v>121</v>
      </c>
      <c r="J137" s="10" t="n">
        <v>0.9607843137254902</v>
      </c>
      <c r="K137" s="1" t="inlineStr">
        <is>
          <t>S</t>
        </is>
      </c>
      <c r="L137" s="1" t="inlineStr">
        <is>
          <t>LOW</t>
        </is>
      </c>
      <c r="M137" s="1" t="inlineStr">
        <is>
          <t>synonymous_variant</t>
        </is>
      </c>
      <c r="N137" s="1" t="inlineStr">
        <is>
          <t>p.Leu822Leu</t>
        </is>
      </c>
      <c r="O137" s="1" t="inlineStr">
        <is>
          <t>822</t>
        </is>
      </c>
      <c r="P137" s="1" t="inlineStr">
        <is>
          <t>1273</t>
        </is>
      </c>
    </row>
    <row r="138">
      <c r="A138" s="9" t="inlineStr">
        <is>
          <t>2021-OTH-112-4645</t>
        </is>
      </c>
      <c r="B138" s="1" t="inlineStr">
        <is>
          <t>MN908947.3</t>
        </is>
      </c>
      <c r="C138" s="1" t="inlineStr">
        <is>
          <t>ORF3a:Q57H (G25563T)</t>
        </is>
      </c>
      <c r="D138" s="1" t="n">
        <v>25563</v>
      </c>
      <c r="E138" s="1" t="inlineStr">
        <is>
          <t>G</t>
        </is>
      </c>
      <c r="F138" s="1" t="inlineStr">
        <is>
          <t>T</t>
        </is>
      </c>
      <c r="G138" s="1" t="n">
        <v>2</v>
      </c>
      <c r="H138" s="1" t="n">
        <v>57</v>
      </c>
      <c r="I138" s="1" t="n">
        <v>62</v>
      </c>
      <c r="J138" s="10" t="n">
        <v>0.9661016949152542</v>
      </c>
      <c r="K138" s="1" t="inlineStr">
        <is>
          <t>ORF3a</t>
        </is>
      </c>
      <c r="L138" s="1" t="inlineStr">
        <is>
          <t>MODERATE</t>
        </is>
      </c>
      <c r="M138" s="1" t="inlineStr">
        <is>
          <t>missense_variant</t>
        </is>
      </c>
      <c r="N138" s="1" t="inlineStr">
        <is>
          <t>p.Gln57His</t>
        </is>
      </c>
      <c r="O138" s="1" t="inlineStr">
        <is>
          <t>57</t>
        </is>
      </c>
      <c r="P138" s="1" t="inlineStr">
        <is>
          <t>275</t>
        </is>
      </c>
    </row>
    <row r="139">
      <c r="A139" s="9" t="inlineStr">
        <is>
          <t>2021-OTH-112-4645</t>
        </is>
      </c>
      <c r="B139" s="1" t="inlineStr">
        <is>
          <t>MN908947.3</t>
        </is>
      </c>
      <c r="C139" s="1" t="inlineStr">
        <is>
          <t>ORF3a:L219V (T26047G)</t>
        </is>
      </c>
      <c r="D139" s="1" t="n">
        <v>26047</v>
      </c>
      <c r="E139" s="1" t="inlineStr">
        <is>
          <t>T</t>
        </is>
      </c>
      <c r="F139" s="1" t="inlineStr">
        <is>
          <t>G</t>
        </is>
      </c>
      <c r="G139" s="1" t="n">
        <v>2</v>
      </c>
      <c r="H139" s="1" t="n">
        <v>104</v>
      </c>
      <c r="I139" s="1" t="n">
        <v>116</v>
      </c>
      <c r="J139" s="10" t="n">
        <v>0.9811320754716981</v>
      </c>
      <c r="K139" s="1" t="inlineStr">
        <is>
          <t>ORF3a</t>
        </is>
      </c>
      <c r="L139" s="1" t="inlineStr">
        <is>
          <t>MODERATE</t>
        </is>
      </c>
      <c r="M139" s="1" t="inlineStr">
        <is>
          <t>missense_variant</t>
        </is>
      </c>
      <c r="N139" s="1" t="inlineStr">
        <is>
          <t>p.Leu219Val</t>
        </is>
      </c>
      <c r="O139" s="1" t="inlineStr">
        <is>
          <t>219</t>
        </is>
      </c>
      <c r="P139" s="1" t="inlineStr">
        <is>
          <t>275</t>
        </is>
      </c>
    </row>
    <row r="140">
      <c r="A140" s="9" t="inlineStr">
        <is>
          <t>2021-OTH-112-4645</t>
        </is>
      </c>
      <c r="B140" s="1" t="inlineStr">
        <is>
          <t>MN908947.3</t>
        </is>
      </c>
      <c r="C140" s="1" t="inlineStr">
        <is>
          <t>C26313T</t>
        </is>
      </c>
      <c r="D140" s="1" t="n">
        <v>26313</v>
      </c>
      <c r="E140" s="1" t="inlineStr">
        <is>
          <t>C</t>
        </is>
      </c>
      <c r="F140" s="1" t="inlineStr">
        <is>
          <t>T</t>
        </is>
      </c>
      <c r="G140" s="1" t="n">
        <v>1</v>
      </c>
      <c r="H140" s="1" t="n">
        <v>134</v>
      </c>
      <c r="I140" s="1" t="n">
        <v>170</v>
      </c>
      <c r="J140" s="10" t="n">
        <v>0.9925925925925926</v>
      </c>
      <c r="K140" s="1" t="inlineStr">
        <is>
          <t>E</t>
        </is>
      </c>
      <c r="L140" s="1" t="inlineStr">
        <is>
          <t>LOW</t>
        </is>
      </c>
      <c r="M140" s="1" t="inlineStr">
        <is>
          <t>synonymous_variant</t>
        </is>
      </c>
      <c r="N140" s="1" t="inlineStr">
        <is>
          <t>p.Phe23Phe</t>
        </is>
      </c>
      <c r="O140" s="1" t="inlineStr">
        <is>
          <t>23</t>
        </is>
      </c>
      <c r="P140" s="1" t="inlineStr">
        <is>
          <t>75</t>
        </is>
      </c>
    </row>
    <row r="141">
      <c r="A141" s="9" t="inlineStr">
        <is>
          <t>2021-OTH-112-4645</t>
        </is>
      </c>
      <c r="B141" s="1" t="inlineStr">
        <is>
          <t>MN908947.3</t>
        </is>
      </c>
      <c r="C141" s="1" t="inlineStr">
        <is>
          <t>E:P71S (C26455T)</t>
        </is>
      </c>
      <c r="D141" s="1" t="n">
        <v>26455</v>
      </c>
      <c r="E141" s="1" t="inlineStr">
        <is>
          <t>C</t>
        </is>
      </c>
      <c r="F141" s="1" t="inlineStr">
        <is>
          <t>T</t>
        </is>
      </c>
      <c r="G141" s="1" t="n">
        <v>2</v>
      </c>
      <c r="H141" s="1" t="n">
        <v>128</v>
      </c>
      <c r="I141" s="1" t="n">
        <v>151</v>
      </c>
      <c r="J141" s="10" t="n">
        <v>0.9846153846153847</v>
      </c>
      <c r="K141" s="1" t="inlineStr">
        <is>
          <t>E</t>
        </is>
      </c>
      <c r="L141" s="1" t="inlineStr">
        <is>
          <t>MODERATE</t>
        </is>
      </c>
      <c r="M141" s="1" t="inlineStr">
        <is>
          <t>missense_variant</t>
        </is>
      </c>
      <c r="N141" s="1" t="inlineStr">
        <is>
          <t>p.Pro71Ser</t>
        </is>
      </c>
      <c r="O141" s="1" t="inlineStr">
        <is>
          <t>71</t>
        </is>
      </c>
      <c r="P141" s="1" t="inlineStr">
        <is>
          <t>75</t>
        </is>
      </c>
    </row>
    <row r="142">
      <c r="A142" s="9" t="inlineStr">
        <is>
          <t>2021-OTH-112-4645</t>
        </is>
      </c>
      <c r="B142" s="1" t="inlineStr">
        <is>
          <t>MN908947.3</t>
        </is>
      </c>
      <c r="C142" s="1" t="inlineStr">
        <is>
          <t>C26464T</t>
        </is>
      </c>
      <c r="D142" s="1" t="n">
        <v>26464</v>
      </c>
      <c r="E142" s="1" t="inlineStr">
        <is>
          <t>C</t>
        </is>
      </c>
      <c r="F142" s="1" t="inlineStr">
        <is>
          <t>T</t>
        </is>
      </c>
      <c r="G142" s="1" t="n">
        <v>1</v>
      </c>
      <c r="H142" s="1" t="n">
        <v>123</v>
      </c>
      <c r="I142" s="1" t="n">
        <v>152</v>
      </c>
      <c r="J142" s="10" t="n">
        <v>0.9919354838709677</v>
      </c>
      <c r="K142" s="1" t="inlineStr">
        <is>
          <t>E</t>
        </is>
      </c>
      <c r="L142" s="1" t="inlineStr">
        <is>
          <t>LOW</t>
        </is>
      </c>
      <c r="M142" s="1" t="inlineStr">
        <is>
          <t>synonymous_variant</t>
        </is>
      </c>
      <c r="N142" s="1" t="inlineStr">
        <is>
          <t>p.Leu74Leu</t>
        </is>
      </c>
      <c r="O142" s="1" t="inlineStr">
        <is>
          <t>74</t>
        </is>
      </c>
      <c r="P142" s="1" t="inlineStr">
        <is>
          <t>75</t>
        </is>
      </c>
    </row>
    <row r="143">
      <c r="A143" s="9" t="inlineStr">
        <is>
          <t>2021-OTH-112-4645</t>
        </is>
      </c>
      <c r="B143" s="1" t="inlineStr">
        <is>
          <t>MN908947.3</t>
        </is>
      </c>
      <c r="C143" s="1" t="inlineStr">
        <is>
          <t>C26894T</t>
        </is>
      </c>
      <c r="D143" s="1" t="n">
        <v>26894</v>
      </c>
      <c r="E143" s="1" t="inlineStr">
        <is>
          <t>C</t>
        </is>
      </c>
      <c r="F143" s="1" t="inlineStr">
        <is>
          <t>T</t>
        </is>
      </c>
      <c r="G143" s="1" t="n">
        <v>11</v>
      </c>
      <c r="H143" s="1" t="n">
        <v>648</v>
      </c>
      <c r="I143" s="1" t="n">
        <v>740</v>
      </c>
      <c r="J143" s="10" t="n">
        <v>0.9833080424886191</v>
      </c>
      <c r="K143" s="1" t="inlineStr">
        <is>
          <t>M</t>
        </is>
      </c>
      <c r="L143" s="1" t="inlineStr">
        <is>
          <t>LOW</t>
        </is>
      </c>
      <c r="M143" s="1" t="inlineStr">
        <is>
          <t>synonymous_variant</t>
        </is>
      </c>
      <c r="N143" s="1" t="inlineStr">
        <is>
          <t>p.Leu124Leu</t>
        </is>
      </c>
      <c r="O143" s="1" t="inlineStr">
        <is>
          <t>124</t>
        </is>
      </c>
      <c r="P143" s="1" t="inlineStr">
        <is>
          <t>222</t>
        </is>
      </c>
    </row>
    <row r="144">
      <c r="A144" s="9" t="inlineStr">
        <is>
          <t>2021-OTH-112-4645</t>
        </is>
      </c>
      <c r="B144" s="1" t="inlineStr">
        <is>
          <t>MN908947.3</t>
        </is>
      </c>
      <c r="C144" s="1" t="inlineStr">
        <is>
          <t>C27131T</t>
        </is>
      </c>
      <c r="D144" s="1" t="n">
        <v>27131</v>
      </c>
      <c r="E144" s="1" t="inlineStr">
        <is>
          <t>C</t>
        </is>
      </c>
      <c r="F144" s="1" t="inlineStr">
        <is>
          <t>T</t>
        </is>
      </c>
      <c r="G144" s="1" t="n">
        <v>11</v>
      </c>
      <c r="H144" s="1" t="n">
        <v>661</v>
      </c>
      <c r="I144" s="1" t="n">
        <v>713</v>
      </c>
      <c r="J144" s="10" t="n">
        <v>0.9836309523809523</v>
      </c>
      <c r="K144" s="1" t="inlineStr">
        <is>
          <t>M</t>
        </is>
      </c>
      <c r="L144" s="1" t="inlineStr">
        <is>
          <t>LOW</t>
        </is>
      </c>
      <c r="M144" s="1" t="inlineStr">
        <is>
          <t>synonymous_variant</t>
        </is>
      </c>
      <c r="N144" s="1" t="inlineStr">
        <is>
          <t>p.Asn203Asn</t>
        </is>
      </c>
      <c r="O144" s="1" t="inlineStr">
        <is>
          <t>203</t>
        </is>
      </c>
      <c r="P144" s="1" t="inlineStr">
        <is>
          <t>222</t>
        </is>
      </c>
    </row>
    <row r="145">
      <c r="A145" s="9" t="inlineStr">
        <is>
          <t>2021-OTH-112-4645</t>
        </is>
      </c>
      <c r="B145" s="1" t="inlineStr">
        <is>
          <t>MN908947.3</t>
        </is>
      </c>
      <c r="C145" s="1" t="inlineStr">
        <is>
          <t>C27297T</t>
        </is>
      </c>
      <c r="D145" s="1" t="n">
        <v>27297</v>
      </c>
      <c r="E145" s="1" t="inlineStr">
        <is>
          <t>C</t>
        </is>
      </c>
      <c r="F145" s="1" t="inlineStr">
        <is>
          <t>T</t>
        </is>
      </c>
      <c r="G145" s="1" t="n">
        <v>3</v>
      </c>
      <c r="H145" s="1" t="n">
        <v>683</v>
      </c>
      <c r="I145" s="1" t="n">
        <v>736</v>
      </c>
      <c r="J145" s="10" t="n">
        <v>0.9956268221574344</v>
      </c>
      <c r="K145" s="1" t="inlineStr">
        <is>
          <t>ORF6</t>
        </is>
      </c>
      <c r="L145" s="1" t="inlineStr">
        <is>
          <t>LOW</t>
        </is>
      </c>
      <c r="M145" s="1" t="inlineStr">
        <is>
          <t>synonymous_variant</t>
        </is>
      </c>
      <c r="N145" s="1" t="inlineStr">
        <is>
          <t>p.Ile32Ile</t>
        </is>
      </c>
      <c r="O145" s="1" t="inlineStr">
        <is>
          <t>32</t>
        </is>
      </c>
      <c r="P145" s="1" t="inlineStr">
        <is>
          <t>61</t>
        </is>
      </c>
    </row>
    <row r="146">
      <c r="A146" s="9" t="inlineStr">
        <is>
          <t>2021-OTH-112-4645</t>
        </is>
      </c>
      <c r="B146" s="1" t="inlineStr">
        <is>
          <t>MN908947.3</t>
        </is>
      </c>
      <c r="C146" s="1" t="inlineStr">
        <is>
          <t>T27384C</t>
        </is>
      </c>
      <c r="D146" s="1" t="n">
        <v>27384</v>
      </c>
      <c r="E146" s="1" t="inlineStr">
        <is>
          <t>T</t>
        </is>
      </c>
      <c r="F146" s="1" t="inlineStr">
        <is>
          <t>C</t>
        </is>
      </c>
      <c r="G146" s="1" t="n">
        <v>20</v>
      </c>
      <c r="H146" s="1" t="n">
        <v>659</v>
      </c>
      <c r="I146" s="1" t="n">
        <v>727</v>
      </c>
      <c r="J146" s="10" t="n">
        <v>0.9705449189985272</v>
      </c>
      <c r="K146" s="1" t="inlineStr">
        <is>
          <t>ORF6</t>
        </is>
      </c>
      <c r="L146" s="1" t="inlineStr">
        <is>
          <t>LOW</t>
        </is>
      </c>
      <c r="M146" s="1" t="inlineStr">
        <is>
          <t>synonymous_variant</t>
        </is>
      </c>
      <c r="N146" s="1" t="inlineStr">
        <is>
          <t>p.Asp61Asp</t>
        </is>
      </c>
      <c r="O146" s="1" t="inlineStr">
        <is>
          <t>61</t>
        </is>
      </c>
      <c r="P146" s="1" t="inlineStr">
        <is>
          <t>61</t>
        </is>
      </c>
    </row>
    <row r="147">
      <c r="A147" s="9" t="inlineStr">
        <is>
          <t>2021-OTH-112-4645</t>
        </is>
      </c>
      <c r="B147" s="1" t="inlineStr">
        <is>
          <t>MN908947.3</t>
        </is>
      </c>
      <c r="C147" s="1" t="inlineStr">
        <is>
          <t>ORF8:D35Y (G27996T)</t>
        </is>
      </c>
      <c r="D147" s="1" t="n">
        <v>27996</v>
      </c>
      <c r="E147" s="1" t="inlineStr">
        <is>
          <t>G</t>
        </is>
      </c>
      <c r="F147" s="1" t="inlineStr">
        <is>
          <t>T</t>
        </is>
      </c>
      <c r="G147" s="1" t="n">
        <v>1</v>
      </c>
      <c r="H147" s="1" t="n">
        <v>224</v>
      </c>
      <c r="I147" s="1" t="n">
        <v>235</v>
      </c>
      <c r="J147" s="10" t="n">
        <v>0.9955555555555555</v>
      </c>
      <c r="K147" s="1" t="inlineStr">
        <is>
          <t>ORF8</t>
        </is>
      </c>
      <c r="L147" s="1" t="inlineStr">
        <is>
          <t>MODERATE</t>
        </is>
      </c>
      <c r="M147" s="1" t="inlineStr">
        <is>
          <t>missense_variant</t>
        </is>
      </c>
      <c r="N147" s="1" t="inlineStr">
        <is>
          <t>p.Asp35Tyr</t>
        </is>
      </c>
      <c r="O147" s="1" t="inlineStr">
        <is>
          <t>35</t>
        </is>
      </c>
      <c r="P147" s="1" t="inlineStr">
        <is>
          <t>121</t>
        </is>
      </c>
    </row>
    <row r="148">
      <c r="A148" s="9" t="inlineStr">
        <is>
          <t>2021-OTH-112-4645</t>
        </is>
      </c>
      <c r="B148" s="1" t="inlineStr">
        <is>
          <t>MN908947.3</t>
        </is>
      </c>
      <c r="C148" s="1" t="inlineStr">
        <is>
          <t>ORF8:S43F (C28021T)</t>
        </is>
      </c>
      <c r="D148" s="1" t="n">
        <v>28021</v>
      </c>
      <c r="E148" s="1" t="inlineStr">
        <is>
          <t>C</t>
        </is>
      </c>
      <c r="F148" s="1" t="inlineStr">
        <is>
          <t>T</t>
        </is>
      </c>
      <c r="G148" s="1" t="n">
        <v>3</v>
      </c>
      <c r="H148" s="1" t="n">
        <v>213</v>
      </c>
      <c r="I148" s="1" t="n">
        <v>245</v>
      </c>
      <c r="J148" s="10" t="n">
        <v>0.9861111111111112</v>
      </c>
      <c r="K148" s="1" t="inlineStr">
        <is>
          <t>ORF8</t>
        </is>
      </c>
      <c r="L148" s="1" t="inlineStr">
        <is>
          <t>MODERATE</t>
        </is>
      </c>
      <c r="M148" s="1" t="inlineStr">
        <is>
          <t>missense_variant</t>
        </is>
      </c>
      <c r="N148" s="1" t="inlineStr">
        <is>
          <t>p.Ser43Phe</t>
        </is>
      </c>
      <c r="O148" s="1" t="inlineStr">
        <is>
          <t>43</t>
        </is>
      </c>
      <c r="P148" s="1" t="inlineStr">
        <is>
          <t>121</t>
        </is>
      </c>
    </row>
    <row r="149">
      <c r="A149" s="9" t="inlineStr">
        <is>
          <t>2021-OTH-112-4645</t>
        </is>
      </c>
      <c r="B149" s="1" t="inlineStr">
        <is>
          <t>MN908947.3</t>
        </is>
      </c>
      <c r="C149" s="1" t="inlineStr">
        <is>
          <t>ORF8:E106* (G28209T)</t>
        </is>
      </c>
      <c r="D149" s="1" t="n">
        <v>28209</v>
      </c>
      <c r="E149" s="1" t="inlineStr">
        <is>
          <t>G</t>
        </is>
      </c>
      <c r="F149" s="1" t="inlineStr">
        <is>
          <t>T</t>
        </is>
      </c>
      <c r="G149" s="1" t="n">
        <v>0</v>
      </c>
      <c r="H149" s="1" t="n">
        <v>239</v>
      </c>
      <c r="I149" s="1" t="n">
        <v>265</v>
      </c>
      <c r="J149" s="10" t="n">
        <v>1</v>
      </c>
      <c r="K149" s="1" t="inlineStr">
        <is>
          <t>ORF8</t>
        </is>
      </c>
      <c r="L149" s="1" t="inlineStr">
        <is>
          <t>HIGH</t>
        </is>
      </c>
      <c r="M149" s="1" t="inlineStr">
        <is>
          <t>stop_gained</t>
        </is>
      </c>
      <c r="N149" s="1" t="inlineStr">
        <is>
          <t>p.Glu106*</t>
        </is>
      </c>
      <c r="O149" s="1" t="inlineStr">
        <is>
          <t>106</t>
        </is>
      </c>
      <c r="P149" s="1" t="inlineStr">
        <is>
          <t>121</t>
        </is>
      </c>
    </row>
    <row r="150">
      <c r="A150" s="9" t="inlineStr">
        <is>
          <t>2021-OTH-112-4645</t>
        </is>
      </c>
      <c r="B150" s="1" t="inlineStr">
        <is>
          <t>MN908947.3</t>
        </is>
      </c>
      <c r="C150" s="1" t="inlineStr">
        <is>
          <t>N:P168S (C28775T)</t>
        </is>
      </c>
      <c r="D150" s="1" t="n">
        <v>28775</v>
      </c>
      <c r="E150" s="1" t="inlineStr">
        <is>
          <t>C</t>
        </is>
      </c>
      <c r="F150" s="1" t="inlineStr">
        <is>
          <t>T</t>
        </is>
      </c>
      <c r="G150" s="1" t="n">
        <v>25</v>
      </c>
      <c r="H150" s="1" t="n">
        <v>841</v>
      </c>
      <c r="I150" s="1" t="n">
        <v>936</v>
      </c>
      <c r="J150" s="10" t="n">
        <v>0.9711316397228638</v>
      </c>
      <c r="K150" s="1" t="inlineStr">
        <is>
          <t>N</t>
        </is>
      </c>
      <c r="L150" s="1" t="inlineStr">
        <is>
          <t>MODERATE</t>
        </is>
      </c>
      <c r="M150" s="1" t="inlineStr">
        <is>
          <t>missense_variant</t>
        </is>
      </c>
      <c r="N150" s="1" t="inlineStr">
        <is>
          <t>p.Pro168Ser</t>
        </is>
      </c>
      <c r="O150" s="1" t="inlineStr">
        <is>
          <t>168</t>
        </is>
      </c>
      <c r="P150" s="1" t="inlineStr">
        <is>
          <t>419</t>
        </is>
      </c>
    </row>
    <row r="151">
      <c r="A151" s="9" t="inlineStr">
        <is>
          <t>2021-OTH-112-4645</t>
        </is>
      </c>
      <c r="B151" s="1" t="inlineStr">
        <is>
          <t>MN908947.3</t>
        </is>
      </c>
      <c r="C151" s="1" t="inlineStr">
        <is>
          <t>N:S206P (T28889C)</t>
        </is>
      </c>
      <c r="D151" s="1" t="n">
        <v>28889</v>
      </c>
      <c r="E151" s="1" t="inlineStr">
        <is>
          <t>T</t>
        </is>
      </c>
      <c r="F151" s="1" t="inlineStr">
        <is>
          <t>C</t>
        </is>
      </c>
      <c r="G151" s="1" t="n">
        <v>29</v>
      </c>
      <c r="H151" s="1" t="n">
        <v>750</v>
      </c>
      <c r="I151" s="1" t="n">
        <v>976</v>
      </c>
      <c r="J151" s="10" t="n">
        <v>0.9627727856225931</v>
      </c>
      <c r="K151" s="1" t="inlineStr">
        <is>
          <t>N</t>
        </is>
      </c>
      <c r="L151" s="1" t="inlineStr">
        <is>
          <t>MODERATE</t>
        </is>
      </c>
      <c r="M151" s="1" t="inlineStr">
        <is>
          <t>missense_variant</t>
        </is>
      </c>
      <c r="N151" s="1" t="inlineStr">
        <is>
          <t>p.Ser206Pro</t>
        </is>
      </c>
      <c r="O151" s="1" t="inlineStr">
        <is>
          <t>206</t>
        </is>
      </c>
      <c r="P151" s="1" t="inlineStr">
        <is>
          <t>419</t>
        </is>
      </c>
    </row>
    <row r="152">
      <c r="A152" s="9" t="inlineStr">
        <is>
          <t>2021-OTH-112-4645</t>
        </is>
      </c>
      <c r="B152" s="1" t="inlineStr">
        <is>
          <t>MN908947.3</t>
        </is>
      </c>
      <c r="C152" s="1" t="inlineStr">
        <is>
          <t>N:T391I (C29445T)</t>
        </is>
      </c>
      <c r="D152" s="1" t="n">
        <v>29445</v>
      </c>
      <c r="E152" s="1" t="inlineStr">
        <is>
          <t>C</t>
        </is>
      </c>
      <c r="F152" s="1" t="inlineStr">
        <is>
          <t>T</t>
        </is>
      </c>
      <c r="G152" s="1" t="n">
        <v>17</v>
      </c>
      <c r="H152" s="1" t="n">
        <v>819</v>
      </c>
      <c r="I152" s="1" t="n">
        <v>901</v>
      </c>
      <c r="J152" s="10" t="n">
        <v>0.9796650717703349</v>
      </c>
      <c r="K152" s="1" t="inlineStr">
        <is>
          <t>N</t>
        </is>
      </c>
      <c r="L152" s="1" t="inlineStr">
        <is>
          <t>MODERATE</t>
        </is>
      </c>
      <c r="M152" s="1" t="inlineStr">
        <is>
          <t>missense_variant</t>
        </is>
      </c>
      <c r="N152" s="1" t="inlineStr">
        <is>
          <t>p.Thr391Ile</t>
        </is>
      </c>
      <c r="O152" s="1" t="inlineStr">
        <is>
          <t>391</t>
        </is>
      </c>
      <c r="P152" s="1" t="inlineStr">
        <is>
          <t>419</t>
        </is>
      </c>
    </row>
    <row r="153">
      <c r="A153" s="9" t="inlineStr">
        <is>
          <t>2021-OTH-112-4645</t>
        </is>
      </c>
      <c r="B153" s="1" t="inlineStr">
        <is>
          <t>MN908947.3</t>
        </is>
      </c>
      <c r="C153" s="1" t="inlineStr">
        <is>
          <t>C29578T</t>
        </is>
      </c>
      <c r="D153" s="1" t="n">
        <v>29578</v>
      </c>
      <c r="E153" s="1" t="inlineStr">
        <is>
          <t>C</t>
        </is>
      </c>
      <c r="F153" s="1" t="inlineStr">
        <is>
          <t>T</t>
        </is>
      </c>
      <c r="G153" s="1" t="n">
        <v>2</v>
      </c>
      <c r="H153" s="1" t="n">
        <v>573</v>
      </c>
      <c r="I153" s="1" t="n">
        <v>765</v>
      </c>
      <c r="J153" s="10" t="n">
        <v>0.9965217391304347</v>
      </c>
      <c r="K153" s="1" t="inlineStr">
        <is>
          <t>ORF10</t>
        </is>
      </c>
      <c r="L153" s="1" t="inlineStr">
        <is>
          <t>LOW</t>
        </is>
      </c>
      <c r="M153" s="1" t="inlineStr">
        <is>
          <t>synonymous_variant</t>
        </is>
      </c>
      <c r="N153" s="1" t="inlineStr">
        <is>
          <t>p.Phe7Phe</t>
        </is>
      </c>
      <c r="O153" s="1" t="inlineStr">
        <is>
          <t>7</t>
        </is>
      </c>
      <c r="P153" s="1" t="inlineStr">
        <is>
          <t>38</t>
        </is>
      </c>
    </row>
    <row r="154">
      <c r="A154" s="9" t="inlineStr">
        <is>
          <t>2021-OTH-112-4645</t>
        </is>
      </c>
      <c r="B154" s="1" t="inlineStr">
        <is>
          <t>MN908947.3</t>
        </is>
      </c>
      <c r="C154" s="1" t="inlineStr">
        <is>
          <t>ORF10:L37F (C29666T)</t>
        </is>
      </c>
      <c r="D154" s="1" t="n">
        <v>29666</v>
      </c>
      <c r="E154" s="1" t="inlineStr">
        <is>
          <t>C</t>
        </is>
      </c>
      <c r="F154" s="1" t="inlineStr">
        <is>
          <t>T</t>
        </is>
      </c>
      <c r="G154" s="1" t="n">
        <v>6</v>
      </c>
      <c r="H154" s="1" t="n">
        <v>635</v>
      </c>
      <c r="I154" s="1" t="n">
        <v>743</v>
      </c>
      <c r="J154" s="10" t="n">
        <v>0.9906396255850234</v>
      </c>
      <c r="K154" s="1" t="inlineStr">
        <is>
          <t>ORF10</t>
        </is>
      </c>
      <c r="L154" s="1" t="inlineStr">
        <is>
          <t>MODERATE</t>
        </is>
      </c>
      <c r="M154" s="1" t="inlineStr">
        <is>
          <t>missense_variant</t>
        </is>
      </c>
      <c r="N154" s="1" t="inlineStr">
        <is>
          <t>p.Leu37Phe</t>
        </is>
      </c>
      <c r="O154" s="1" t="inlineStr">
        <is>
          <t>37</t>
        </is>
      </c>
      <c r="P154" s="1" t="inlineStr">
        <is>
          <t>38</t>
        </is>
      </c>
    </row>
    <row r="155">
      <c r="A155" s="9" t="inlineStr">
        <is>
          <t>2021-OTH-112-4658</t>
        </is>
      </c>
      <c r="B155" s="1" t="inlineStr">
        <is>
          <t>MN908947.3</t>
        </is>
      </c>
      <c r="C155" s="1" t="inlineStr">
        <is>
          <t>C241T</t>
        </is>
      </c>
      <c r="D155" s="1" t="n">
        <v>241</v>
      </c>
      <c r="E155" s="1" t="inlineStr">
        <is>
          <t>C</t>
        </is>
      </c>
      <c r="F155" s="1" t="inlineStr">
        <is>
          <t>T</t>
        </is>
      </c>
      <c r="G155" s="1" t="n">
        <v>0</v>
      </c>
      <c r="H155" s="1" t="n">
        <v>96</v>
      </c>
      <c r="I155" s="1" t="n">
        <v>105</v>
      </c>
      <c r="J155" s="10" t="n">
        <v>1</v>
      </c>
      <c r="K155" s="1" t="inlineStr">
        <is>
          <t>ORF1a</t>
        </is>
      </c>
      <c r="L155" s="1" t="inlineStr">
        <is>
          <t>MODIFIER</t>
        </is>
      </c>
      <c r="M155" s="1" t="inlineStr">
        <is>
          <t>upstream_gene_variant</t>
        </is>
      </c>
      <c r="N155" s="1" t="inlineStr">
        <is>
          <t>.</t>
        </is>
      </c>
      <c r="O155" s="1" t="inlineStr">
        <is>
          <t>-1</t>
        </is>
      </c>
      <c r="P155" s="1" t="inlineStr">
        <is>
          <t>-1</t>
        </is>
      </c>
    </row>
    <row r="156">
      <c r="A156" s="9" t="inlineStr">
        <is>
          <t>2021-OTH-112-4658</t>
        </is>
      </c>
      <c r="B156" s="1" t="inlineStr">
        <is>
          <t>MN908947.3</t>
        </is>
      </c>
      <c r="C156" s="1" t="inlineStr">
        <is>
          <t>C304T</t>
        </is>
      </c>
      <c r="D156" s="1" t="n">
        <v>304</v>
      </c>
      <c r="E156" s="1" t="inlineStr">
        <is>
          <t>C</t>
        </is>
      </c>
      <c r="F156" s="1" t="inlineStr">
        <is>
          <t>T</t>
        </is>
      </c>
      <c r="G156" s="1" t="n">
        <v>2</v>
      </c>
      <c r="H156" s="1" t="n">
        <v>96</v>
      </c>
      <c r="I156" s="1" t="n">
        <v>103</v>
      </c>
      <c r="J156" s="10" t="n">
        <v>0.9795918367346939</v>
      </c>
      <c r="K156" s="1" t="inlineStr">
        <is>
          <t>ORF1a</t>
        </is>
      </c>
      <c r="L156" s="1" t="inlineStr">
        <is>
          <t>LOW</t>
        </is>
      </c>
      <c r="M156" s="1" t="inlineStr">
        <is>
          <t>synonymous_variant</t>
        </is>
      </c>
      <c r="N156" s="1" t="inlineStr">
        <is>
          <t>p.His13His</t>
        </is>
      </c>
      <c r="O156" s="1" t="inlineStr">
        <is>
          <t>13</t>
        </is>
      </c>
      <c r="P156" s="1" t="inlineStr">
        <is>
          <t>4400</t>
        </is>
      </c>
    </row>
    <row r="157">
      <c r="A157" s="9" t="inlineStr">
        <is>
          <t>2021-OTH-112-4658</t>
        </is>
      </c>
      <c r="B157" s="1" t="inlineStr">
        <is>
          <t>MN908947.3</t>
        </is>
      </c>
      <c r="C157" s="1" t="inlineStr">
        <is>
          <t>C673T</t>
        </is>
      </c>
      <c r="D157" s="1" t="n">
        <v>673</v>
      </c>
      <c r="E157" s="1" t="inlineStr">
        <is>
          <t>C</t>
        </is>
      </c>
      <c r="F157" s="1" t="inlineStr">
        <is>
          <t>T</t>
        </is>
      </c>
      <c r="G157" s="1" t="n">
        <v>12</v>
      </c>
      <c r="H157" s="1" t="n">
        <v>89</v>
      </c>
      <c r="I157" s="1" t="n">
        <v>107</v>
      </c>
      <c r="J157" s="10" t="n">
        <v>0.8811881188118812</v>
      </c>
      <c r="K157" s="1" t="inlineStr">
        <is>
          <t>ORF1a</t>
        </is>
      </c>
      <c r="L157" s="1" t="inlineStr">
        <is>
          <t>LOW</t>
        </is>
      </c>
      <c r="M157" s="1" t="inlineStr">
        <is>
          <t>synonymous_variant</t>
        </is>
      </c>
      <c r="N157" s="1" t="inlineStr">
        <is>
          <t>p.Tyr136Tyr</t>
        </is>
      </c>
      <c r="O157" s="1" t="inlineStr">
        <is>
          <t>136</t>
        </is>
      </c>
      <c r="P157" s="1" t="inlineStr">
        <is>
          <t>4400</t>
        </is>
      </c>
    </row>
    <row r="158">
      <c r="A158" s="9" t="inlineStr">
        <is>
          <t>2021-OTH-112-4658</t>
        </is>
      </c>
      <c r="B158" s="1" t="inlineStr">
        <is>
          <t>MN908947.3</t>
        </is>
      </c>
      <c r="C158" s="1" t="inlineStr">
        <is>
          <t>ORF1a:T265I (C1059T)</t>
        </is>
      </c>
      <c r="D158" s="1" t="n">
        <v>1059</v>
      </c>
      <c r="E158" s="1" t="inlineStr">
        <is>
          <t>C</t>
        </is>
      </c>
      <c r="F158" s="1" t="inlineStr">
        <is>
          <t>T</t>
        </is>
      </c>
      <c r="G158" s="1" t="n">
        <v>0</v>
      </c>
      <c r="H158" s="1" t="n">
        <v>84</v>
      </c>
      <c r="I158" s="1" t="n">
        <v>93</v>
      </c>
      <c r="J158" s="10" t="n">
        <v>1</v>
      </c>
      <c r="K158" s="1" t="inlineStr">
        <is>
          <t>ORF1a</t>
        </is>
      </c>
      <c r="L158" s="1" t="inlineStr">
        <is>
          <t>MODERATE</t>
        </is>
      </c>
      <c r="M158" s="1" t="inlineStr">
        <is>
          <t>missense_variant</t>
        </is>
      </c>
      <c r="N158" s="1" t="inlineStr">
        <is>
          <t>p.Thr265Ile</t>
        </is>
      </c>
      <c r="O158" s="1" t="inlineStr">
        <is>
          <t>265</t>
        </is>
      </c>
      <c r="P158" s="1" t="inlineStr">
        <is>
          <t>4400</t>
        </is>
      </c>
    </row>
    <row r="159">
      <c r="A159" s="9" t="inlineStr">
        <is>
          <t>2021-OTH-112-4658</t>
        </is>
      </c>
      <c r="B159" s="1" t="inlineStr">
        <is>
          <t>MN908947.3</t>
        </is>
      </c>
      <c r="C159" s="1" t="inlineStr">
        <is>
          <t>C1282T</t>
        </is>
      </c>
      <c r="D159" s="1" t="n">
        <v>1282</v>
      </c>
      <c r="E159" s="1" t="inlineStr">
        <is>
          <t>C</t>
        </is>
      </c>
      <c r="F159" s="1" t="inlineStr">
        <is>
          <t>T</t>
        </is>
      </c>
      <c r="G159" s="1" t="n">
        <v>0</v>
      </c>
      <c r="H159" s="1" t="n">
        <v>25</v>
      </c>
      <c r="I159" s="1" t="n">
        <v>26</v>
      </c>
      <c r="J159" s="10" t="n">
        <v>1</v>
      </c>
      <c r="K159" s="1" t="inlineStr">
        <is>
          <t>ORF1a</t>
        </is>
      </c>
      <c r="L159" s="1" t="inlineStr">
        <is>
          <t>LOW</t>
        </is>
      </c>
      <c r="M159" s="1" t="inlineStr">
        <is>
          <t>synonymous_variant</t>
        </is>
      </c>
      <c r="N159" s="1" t="inlineStr">
        <is>
          <t>p.Ala339Ala</t>
        </is>
      </c>
      <c r="O159" s="1" t="inlineStr">
        <is>
          <t>339</t>
        </is>
      </c>
      <c r="P159" s="1" t="inlineStr">
        <is>
          <t>4400</t>
        </is>
      </c>
    </row>
    <row r="160">
      <c r="A160" s="9" t="inlineStr">
        <is>
          <t>2021-OTH-112-4658</t>
        </is>
      </c>
      <c r="B160" s="1" t="inlineStr">
        <is>
          <t>MN908947.3</t>
        </is>
      </c>
      <c r="C160" s="1" t="inlineStr">
        <is>
          <t>C1513T</t>
        </is>
      </c>
      <c r="D160" s="1" t="n">
        <v>1513</v>
      </c>
      <c r="E160" s="1" t="inlineStr">
        <is>
          <t>C</t>
        </is>
      </c>
      <c r="F160" s="1" t="inlineStr">
        <is>
          <t>T</t>
        </is>
      </c>
      <c r="G160" s="1" t="n">
        <v>0</v>
      </c>
      <c r="H160" s="1" t="n">
        <v>23</v>
      </c>
      <c r="I160" s="1" t="n">
        <v>23</v>
      </c>
      <c r="J160" s="10" t="n">
        <v>1</v>
      </c>
      <c r="K160" s="1" t="inlineStr">
        <is>
          <t>ORF1a</t>
        </is>
      </c>
      <c r="L160" s="1" t="inlineStr">
        <is>
          <t>LOW</t>
        </is>
      </c>
      <c r="M160" s="1" t="inlineStr">
        <is>
          <t>synonymous_variant</t>
        </is>
      </c>
      <c r="N160" s="1" t="inlineStr">
        <is>
          <t>p.Cys416Cys</t>
        </is>
      </c>
      <c r="O160" s="1" t="inlineStr">
        <is>
          <t>416</t>
        </is>
      </c>
      <c r="P160" s="1" t="inlineStr">
        <is>
          <t>4400</t>
        </is>
      </c>
    </row>
    <row r="161">
      <c r="A161" s="9" t="inlineStr">
        <is>
          <t>2021-OTH-112-4658</t>
        </is>
      </c>
      <c r="B161" s="1" t="inlineStr">
        <is>
          <t>MN908947.3</t>
        </is>
      </c>
      <c r="C161" s="1" t="inlineStr">
        <is>
          <t>C1555T</t>
        </is>
      </c>
      <c r="D161" s="1" t="n">
        <v>1555</v>
      </c>
      <c r="E161" s="1" t="inlineStr">
        <is>
          <t>C</t>
        </is>
      </c>
      <c r="F161" s="1" t="inlineStr">
        <is>
          <t>T</t>
        </is>
      </c>
      <c r="G161" s="1" t="n">
        <v>1</v>
      </c>
      <c r="H161" s="1" t="n">
        <v>20</v>
      </c>
      <c r="I161" s="1" t="n">
        <v>25</v>
      </c>
      <c r="J161" s="10" t="n">
        <v>0.9523809523809523</v>
      </c>
      <c r="K161" s="1" t="inlineStr">
        <is>
          <t>ORF1a</t>
        </is>
      </c>
      <c r="L161" s="1" t="inlineStr">
        <is>
          <t>LOW</t>
        </is>
      </c>
      <c r="M161" s="1" t="inlineStr">
        <is>
          <t>synonymous_variant</t>
        </is>
      </c>
      <c r="N161" s="1" t="inlineStr">
        <is>
          <t>p.Asn430Asn</t>
        </is>
      </c>
      <c r="O161" s="1" t="inlineStr">
        <is>
          <t>430</t>
        </is>
      </c>
      <c r="P161" s="1" t="inlineStr">
        <is>
          <t>4400</t>
        </is>
      </c>
    </row>
    <row r="162">
      <c r="A162" s="9" t="inlineStr">
        <is>
          <t>2021-OTH-112-4658</t>
        </is>
      </c>
      <c r="B162" s="1" t="inlineStr">
        <is>
          <t>MN908947.3</t>
        </is>
      </c>
      <c r="C162" s="1" t="inlineStr">
        <is>
          <t>ORF1a:T708I (C2388T)</t>
        </is>
      </c>
      <c r="D162" s="1" t="n">
        <v>2388</v>
      </c>
      <c r="E162" s="1" t="inlineStr">
        <is>
          <t>C</t>
        </is>
      </c>
      <c r="F162" s="1" t="inlineStr">
        <is>
          <t>T</t>
        </is>
      </c>
      <c r="G162" s="1" t="n">
        <v>0</v>
      </c>
      <c r="H162" s="1" t="n">
        <v>24</v>
      </c>
      <c r="I162" s="1" t="n">
        <v>26</v>
      </c>
      <c r="J162" s="10" t="n">
        <v>1</v>
      </c>
      <c r="K162" s="1" t="inlineStr">
        <is>
          <t>ORF1a</t>
        </is>
      </c>
      <c r="L162" s="1" t="inlineStr">
        <is>
          <t>MODERATE</t>
        </is>
      </c>
      <c r="M162" s="1" t="inlineStr">
        <is>
          <t>missense_variant</t>
        </is>
      </c>
      <c r="N162" s="1" t="inlineStr">
        <is>
          <t>p.Thr708Ile</t>
        </is>
      </c>
      <c r="O162" s="1" t="inlineStr">
        <is>
          <t>708</t>
        </is>
      </c>
      <c r="P162" s="1" t="inlineStr">
        <is>
          <t>4400</t>
        </is>
      </c>
    </row>
    <row r="163">
      <c r="A163" s="9" t="inlineStr">
        <is>
          <t>2021-OTH-112-4658</t>
        </is>
      </c>
      <c r="B163" s="1" t="inlineStr">
        <is>
          <t>MN908947.3</t>
        </is>
      </c>
      <c r="C163" s="1" t="inlineStr">
        <is>
          <t>T2489C</t>
        </is>
      </c>
      <c r="D163" s="1" t="n">
        <v>2489</v>
      </c>
      <c r="E163" s="1" t="inlineStr">
        <is>
          <t>T</t>
        </is>
      </c>
      <c r="F163" s="1" t="inlineStr">
        <is>
          <t>C</t>
        </is>
      </c>
      <c r="G163" s="1" t="n">
        <v>1</v>
      </c>
      <c r="H163" s="1" t="n">
        <v>23</v>
      </c>
      <c r="I163" s="1" t="n">
        <v>26</v>
      </c>
      <c r="J163" s="10" t="n">
        <v>0.9583333333333334</v>
      </c>
      <c r="K163" s="1" t="inlineStr">
        <is>
          <t>ORF1a</t>
        </is>
      </c>
      <c r="L163" s="1" t="inlineStr">
        <is>
          <t>LOW</t>
        </is>
      </c>
      <c r="M163" s="1" t="inlineStr">
        <is>
          <t>synonymous_variant</t>
        </is>
      </c>
      <c r="N163" s="1" t="inlineStr">
        <is>
          <t>p.Leu742Leu</t>
        </is>
      </c>
      <c r="O163" s="1" t="inlineStr">
        <is>
          <t>742</t>
        </is>
      </c>
      <c r="P163" s="1" t="inlineStr">
        <is>
          <t>4400</t>
        </is>
      </c>
    </row>
    <row r="164">
      <c r="A164" s="9" t="inlineStr">
        <is>
          <t>2021-OTH-112-4658</t>
        </is>
      </c>
      <c r="B164" s="1" t="inlineStr">
        <is>
          <t>MN908947.3</t>
        </is>
      </c>
      <c r="C164" s="1" t="inlineStr">
        <is>
          <t>C3037T</t>
        </is>
      </c>
      <c r="D164" s="1" t="n">
        <v>3037</v>
      </c>
      <c r="E164" s="1" t="inlineStr">
        <is>
          <t>C</t>
        </is>
      </c>
      <c r="F164" s="1" t="inlineStr">
        <is>
          <t>T</t>
        </is>
      </c>
      <c r="G164" s="1" t="n">
        <v>0</v>
      </c>
      <c r="H164" s="1" t="n">
        <v>24</v>
      </c>
      <c r="I164" s="1" t="n">
        <v>30</v>
      </c>
      <c r="J164" s="10" t="n">
        <v>1</v>
      </c>
      <c r="K164" s="1" t="inlineStr">
        <is>
          <t>ORF1a</t>
        </is>
      </c>
      <c r="L164" s="1" t="inlineStr">
        <is>
          <t>LOW</t>
        </is>
      </c>
      <c r="M164" s="1" t="inlineStr">
        <is>
          <t>synonymous_variant</t>
        </is>
      </c>
      <c r="N164" s="1" t="inlineStr">
        <is>
          <t>p.Phe924Phe</t>
        </is>
      </c>
      <c r="O164" s="1" t="inlineStr">
        <is>
          <t>924</t>
        </is>
      </c>
      <c r="P164" s="1" t="inlineStr">
        <is>
          <t>4400</t>
        </is>
      </c>
    </row>
    <row r="165">
      <c r="A165" s="9" t="inlineStr">
        <is>
          <t>2021-OTH-112-4658</t>
        </is>
      </c>
      <c r="B165" s="1" t="inlineStr">
        <is>
          <t>MN908947.3</t>
        </is>
      </c>
      <c r="C165" s="1" t="inlineStr">
        <is>
          <t>ORF1a:A1283V (C4113T)</t>
        </is>
      </c>
      <c r="D165" s="1" t="n">
        <v>4113</v>
      </c>
      <c r="E165" s="1" t="inlineStr">
        <is>
          <t>C</t>
        </is>
      </c>
      <c r="F165" s="1" t="inlineStr">
        <is>
          <t>T</t>
        </is>
      </c>
      <c r="G165" s="1" t="n">
        <v>0</v>
      </c>
      <c r="H165" s="1" t="n">
        <v>79</v>
      </c>
      <c r="I165" s="1" t="n">
        <v>82</v>
      </c>
      <c r="J165" s="10" t="n">
        <v>1</v>
      </c>
      <c r="K165" s="1" t="inlineStr">
        <is>
          <t>ORF1a</t>
        </is>
      </c>
      <c r="L165" s="1" t="inlineStr">
        <is>
          <t>MODERATE</t>
        </is>
      </c>
      <c r="M165" s="1" t="inlineStr">
        <is>
          <t>missense_variant</t>
        </is>
      </c>
      <c r="N165" s="1" t="inlineStr">
        <is>
          <t>p.Ala1283Val</t>
        </is>
      </c>
      <c r="O165" s="1" t="inlineStr">
        <is>
          <t>1283</t>
        </is>
      </c>
      <c r="P165" s="1" t="inlineStr">
        <is>
          <t>4400</t>
        </is>
      </c>
    </row>
    <row r="166">
      <c r="A166" s="9" t="inlineStr">
        <is>
          <t>2021-OTH-112-4658</t>
        </is>
      </c>
      <c r="B166" s="1" t="inlineStr">
        <is>
          <t>MN908947.3</t>
        </is>
      </c>
      <c r="C166" s="1" t="inlineStr">
        <is>
          <t>ORF1a:A1314V (C4206T)</t>
        </is>
      </c>
      <c r="D166" s="1" t="n">
        <v>4206</v>
      </c>
      <c r="E166" s="1" t="inlineStr">
        <is>
          <t>C</t>
        </is>
      </c>
      <c r="F166" s="1" t="inlineStr">
        <is>
          <t>T</t>
        </is>
      </c>
      <c r="G166" s="1" t="n">
        <v>0</v>
      </c>
      <c r="H166" s="1" t="n">
        <v>65</v>
      </c>
      <c r="I166" s="1" t="n">
        <v>135</v>
      </c>
      <c r="J166" s="10" t="n">
        <v>1</v>
      </c>
      <c r="K166" s="1" t="inlineStr">
        <is>
          <t>ORF1a</t>
        </is>
      </c>
      <c r="L166" s="1" t="inlineStr">
        <is>
          <t>MODERATE</t>
        </is>
      </c>
      <c r="M166" s="1" t="inlineStr">
        <is>
          <t>missense_variant</t>
        </is>
      </c>
      <c r="N166" s="1" t="inlineStr">
        <is>
          <t>p.Ala1314Val</t>
        </is>
      </c>
      <c r="O166" s="1" t="inlineStr">
        <is>
          <t>1314</t>
        </is>
      </c>
      <c r="P166" s="1" t="inlineStr">
        <is>
          <t>4400</t>
        </is>
      </c>
    </row>
    <row r="167">
      <c r="A167" s="9" t="inlineStr">
        <is>
          <t>2021-OTH-112-4658</t>
        </is>
      </c>
      <c r="B167" s="1" t="inlineStr">
        <is>
          <t>MN908947.3</t>
        </is>
      </c>
      <c r="C167" s="1" t="inlineStr">
        <is>
          <t>C4540T</t>
        </is>
      </c>
      <c r="D167" s="1" t="n">
        <v>4540</v>
      </c>
      <c r="E167" s="1" t="inlineStr">
        <is>
          <t>C</t>
        </is>
      </c>
      <c r="F167" s="1" t="inlineStr">
        <is>
          <t>T</t>
        </is>
      </c>
      <c r="G167" s="1" t="n">
        <v>2</v>
      </c>
      <c r="H167" s="1" t="n">
        <v>62</v>
      </c>
      <c r="I167" s="1" t="n">
        <v>76</v>
      </c>
      <c r="J167" s="10" t="n">
        <v>0.96875</v>
      </c>
      <c r="K167" s="1" t="inlineStr">
        <is>
          <t>ORF1a</t>
        </is>
      </c>
      <c r="L167" s="1" t="inlineStr">
        <is>
          <t>LOW</t>
        </is>
      </c>
      <c r="M167" s="1" t="inlineStr">
        <is>
          <t>synonymous_variant</t>
        </is>
      </c>
      <c r="N167" s="1" t="inlineStr">
        <is>
          <t>p.Tyr1425Tyr</t>
        </is>
      </c>
      <c r="O167" s="1" t="inlineStr">
        <is>
          <t>1425</t>
        </is>
      </c>
      <c r="P167" s="1" t="inlineStr">
        <is>
          <t>4400</t>
        </is>
      </c>
    </row>
    <row r="168">
      <c r="A168" s="9" t="inlineStr">
        <is>
          <t>2021-OTH-112-4658</t>
        </is>
      </c>
      <c r="B168" s="1" t="inlineStr">
        <is>
          <t>MN908947.3</t>
        </is>
      </c>
      <c r="C168" s="1" t="inlineStr">
        <is>
          <t>C5284T</t>
        </is>
      </c>
      <c r="D168" s="1" t="n">
        <v>5284</v>
      </c>
      <c r="E168" s="1" t="inlineStr">
        <is>
          <t>C</t>
        </is>
      </c>
      <c r="F168" s="1" t="inlineStr">
        <is>
          <t>T</t>
        </is>
      </c>
      <c r="G168" s="1" t="n">
        <v>0</v>
      </c>
      <c r="H168" s="1" t="n">
        <v>57</v>
      </c>
      <c r="I168" s="1" t="n">
        <v>68</v>
      </c>
      <c r="J168" s="10" t="n">
        <v>1</v>
      </c>
      <c r="K168" s="1" t="inlineStr">
        <is>
          <t>ORF1a</t>
        </is>
      </c>
      <c r="L168" s="1" t="inlineStr">
        <is>
          <t>LOW</t>
        </is>
      </c>
      <c r="M168" s="1" t="inlineStr">
        <is>
          <t>synonymous_variant</t>
        </is>
      </c>
      <c r="N168" s="1" t="inlineStr">
        <is>
          <t>p.Asn1673Asn</t>
        </is>
      </c>
      <c r="O168" s="1" t="inlineStr">
        <is>
          <t>1673</t>
        </is>
      </c>
      <c r="P168" s="1" t="inlineStr">
        <is>
          <t>4400</t>
        </is>
      </c>
    </row>
    <row r="169">
      <c r="A169" s="9" t="inlineStr">
        <is>
          <t>2021-OTH-112-4658</t>
        </is>
      </c>
      <c r="B169" s="1" t="inlineStr">
        <is>
          <t>MN908947.3</t>
        </is>
      </c>
      <c r="C169" s="1" t="inlineStr">
        <is>
          <t>ORF1a:N2038delinsMRASD (A6377ATGCGTGCGTCGG)</t>
        </is>
      </c>
      <c r="D169" s="1" t="n">
        <v>6377</v>
      </c>
      <c r="E169" s="1" t="inlineStr">
        <is>
          <t>A</t>
        </is>
      </c>
      <c r="F169" s="1" t="inlineStr">
        <is>
          <t>ATGCGTGCGTCGG</t>
        </is>
      </c>
      <c r="G169" s="1" t="n">
        <v>1</v>
      </c>
      <c r="H169" s="1" t="n">
        <v>64</v>
      </c>
      <c r="I169" s="1" t="n">
        <v>65</v>
      </c>
      <c r="J169" s="10" t="n">
        <v>0.9846153846153847</v>
      </c>
      <c r="K169" s="1" t="inlineStr">
        <is>
          <t>ORF1a</t>
        </is>
      </c>
      <c r="L169" s="1" t="inlineStr">
        <is>
          <t>MODERATE</t>
        </is>
      </c>
      <c r="M169" s="1" t="inlineStr">
        <is>
          <t>disruptive_inframe_insertion</t>
        </is>
      </c>
      <c r="N169" s="1" t="inlineStr">
        <is>
          <t>p.Asn2038delinsMetArgAlaSerAsp</t>
        </is>
      </c>
      <c r="O169" s="1" t="inlineStr">
        <is>
          <t>2038</t>
        </is>
      </c>
      <c r="P169" s="1" t="inlineStr">
        <is>
          <t>4400</t>
        </is>
      </c>
    </row>
    <row r="170">
      <c r="A170" s="9" t="inlineStr">
        <is>
          <t>2021-OTH-112-4658</t>
        </is>
      </c>
      <c r="B170" s="1" t="inlineStr">
        <is>
          <t>MN908947.3</t>
        </is>
      </c>
      <c r="C170" s="1" t="inlineStr">
        <is>
          <t>ORF1a:C2210F (G6894T)</t>
        </is>
      </c>
      <c r="D170" s="1" t="n">
        <v>6894</v>
      </c>
      <c r="E170" s="1" t="inlineStr">
        <is>
          <t>G</t>
        </is>
      </c>
      <c r="F170" s="1" t="inlineStr">
        <is>
          <t>T</t>
        </is>
      </c>
      <c r="G170" s="1" t="n">
        <v>0</v>
      </c>
      <c r="H170" s="1" t="n">
        <v>55</v>
      </c>
      <c r="I170" s="1" t="n">
        <v>94</v>
      </c>
      <c r="J170" s="10" t="n">
        <v>1</v>
      </c>
      <c r="K170" s="1" t="inlineStr">
        <is>
          <t>ORF1a</t>
        </is>
      </c>
      <c r="L170" s="1" t="inlineStr">
        <is>
          <t>MODERATE</t>
        </is>
      </c>
      <c r="M170" s="1" t="inlineStr">
        <is>
          <t>missense_variant</t>
        </is>
      </c>
      <c r="N170" s="1" t="inlineStr">
        <is>
          <t>p.Cys2210Phe</t>
        </is>
      </c>
      <c r="O170" s="1" t="inlineStr">
        <is>
          <t>2210</t>
        </is>
      </c>
      <c r="P170" s="1" t="inlineStr">
        <is>
          <t>4400</t>
        </is>
      </c>
    </row>
    <row r="171">
      <c r="A171" s="9" t="inlineStr">
        <is>
          <t>2021-OTH-112-4658</t>
        </is>
      </c>
      <c r="B171" s="1" t="inlineStr">
        <is>
          <t>MN908947.3</t>
        </is>
      </c>
      <c r="C171" s="1" t="inlineStr">
        <is>
          <t>ORF1a:S2255F (C7029T)</t>
        </is>
      </c>
      <c r="D171" s="1" t="n">
        <v>7029</v>
      </c>
      <c r="E171" s="1" t="inlineStr">
        <is>
          <t>C</t>
        </is>
      </c>
      <c r="F171" s="1" t="inlineStr">
        <is>
          <t>T</t>
        </is>
      </c>
      <c r="G171" s="1" t="n">
        <v>1</v>
      </c>
      <c r="H171" s="1" t="n">
        <v>88</v>
      </c>
      <c r="I171" s="1" t="n">
        <v>95</v>
      </c>
      <c r="J171" s="10" t="n">
        <v>0.9887640449438202</v>
      </c>
      <c r="K171" s="1" t="inlineStr">
        <is>
          <t>ORF1a</t>
        </is>
      </c>
      <c r="L171" s="1" t="inlineStr">
        <is>
          <t>MODERATE</t>
        </is>
      </c>
      <c r="M171" s="1" t="inlineStr">
        <is>
          <t>missense_variant</t>
        </is>
      </c>
      <c r="N171" s="1" t="inlineStr">
        <is>
          <t>p.Ser2255Phe</t>
        </is>
      </c>
      <c r="O171" s="1" t="inlineStr">
        <is>
          <t>2255</t>
        </is>
      </c>
      <c r="P171" s="1" t="inlineStr">
        <is>
          <t>4400</t>
        </is>
      </c>
    </row>
    <row r="172">
      <c r="A172" s="9" t="inlineStr">
        <is>
          <t>2021-OTH-112-4658</t>
        </is>
      </c>
      <c r="B172" s="1" t="inlineStr">
        <is>
          <t>MN908947.3</t>
        </is>
      </c>
      <c r="C172" s="1" t="inlineStr">
        <is>
          <t>C7093T</t>
        </is>
      </c>
      <c r="D172" s="1" t="n">
        <v>7093</v>
      </c>
      <c r="E172" s="1" t="inlineStr">
        <is>
          <t>C</t>
        </is>
      </c>
      <c r="F172" s="1" t="inlineStr">
        <is>
          <t>T</t>
        </is>
      </c>
      <c r="G172" s="1" t="n">
        <v>1</v>
      </c>
      <c r="H172" s="1" t="n">
        <v>82</v>
      </c>
      <c r="I172" s="1" t="n">
        <v>99</v>
      </c>
      <c r="J172" s="10" t="n">
        <v>0.9879518072289156</v>
      </c>
      <c r="K172" s="1" t="inlineStr">
        <is>
          <t>ORF1a</t>
        </is>
      </c>
      <c r="L172" s="1" t="inlineStr">
        <is>
          <t>LOW</t>
        </is>
      </c>
      <c r="M172" s="1" t="inlineStr">
        <is>
          <t>synonymous_variant</t>
        </is>
      </c>
      <c r="N172" s="1" t="inlineStr">
        <is>
          <t>p.Val2276Val</t>
        </is>
      </c>
      <c r="O172" s="1" t="inlineStr">
        <is>
          <t>2276</t>
        </is>
      </c>
      <c r="P172" s="1" t="inlineStr">
        <is>
          <t>4400</t>
        </is>
      </c>
    </row>
    <row r="173">
      <c r="A173" s="9" t="inlineStr">
        <is>
          <t>2021-OTH-112-4658</t>
        </is>
      </c>
      <c r="B173" s="1" t="inlineStr">
        <is>
          <t>MN908947.3</t>
        </is>
      </c>
      <c r="C173" s="1" t="inlineStr">
        <is>
          <t>C7267T</t>
        </is>
      </c>
      <c r="D173" s="1" t="n">
        <v>7267</v>
      </c>
      <c r="E173" s="1" t="inlineStr">
        <is>
          <t>C</t>
        </is>
      </c>
      <c r="F173" s="1" t="inlineStr">
        <is>
          <t>T</t>
        </is>
      </c>
      <c r="G173" s="1" t="n">
        <v>0</v>
      </c>
      <c r="H173" s="1" t="n">
        <v>93</v>
      </c>
      <c r="I173" s="1" t="n">
        <v>104</v>
      </c>
      <c r="J173" s="10" t="n">
        <v>1</v>
      </c>
      <c r="K173" s="1" t="inlineStr">
        <is>
          <t>ORF1a</t>
        </is>
      </c>
      <c r="L173" s="1" t="inlineStr">
        <is>
          <t>LOW</t>
        </is>
      </c>
      <c r="M173" s="1" t="inlineStr">
        <is>
          <t>synonymous_variant</t>
        </is>
      </c>
      <c r="N173" s="1" t="inlineStr">
        <is>
          <t>p.Phe2334Phe</t>
        </is>
      </c>
      <c r="O173" s="1" t="inlineStr">
        <is>
          <t>2334</t>
        </is>
      </c>
      <c r="P173" s="1" t="inlineStr">
        <is>
          <t>4400</t>
        </is>
      </c>
    </row>
    <row r="174">
      <c r="A174" s="9" t="inlineStr">
        <is>
          <t>2021-OTH-112-4658</t>
        </is>
      </c>
      <c r="B174" s="1" t="inlineStr">
        <is>
          <t>MN908947.3</t>
        </is>
      </c>
      <c r="C174" s="1" t="inlineStr">
        <is>
          <t>A7705T</t>
        </is>
      </c>
      <c r="D174" s="1" t="n">
        <v>7705</v>
      </c>
      <c r="E174" s="1" t="inlineStr">
        <is>
          <t>A</t>
        </is>
      </c>
      <c r="F174" s="1" t="inlineStr">
        <is>
          <t>T</t>
        </is>
      </c>
      <c r="G174" s="1" t="n">
        <v>0</v>
      </c>
      <c r="H174" s="1" t="n">
        <v>38</v>
      </c>
      <c r="I174" s="1" t="n">
        <v>42</v>
      </c>
      <c r="J174" s="10" t="n">
        <v>1</v>
      </c>
      <c r="K174" s="1" t="inlineStr">
        <is>
          <t>ORF1a</t>
        </is>
      </c>
      <c r="L174" s="1" t="inlineStr">
        <is>
          <t>LOW</t>
        </is>
      </c>
      <c r="M174" s="1" t="inlineStr">
        <is>
          <t>synonymous_variant</t>
        </is>
      </c>
      <c r="N174" s="1" t="inlineStr">
        <is>
          <t>p.Pro2480Pro</t>
        </is>
      </c>
      <c r="O174" s="1" t="inlineStr">
        <is>
          <t>2480</t>
        </is>
      </c>
      <c r="P174" s="1" t="inlineStr">
        <is>
          <t>4400</t>
        </is>
      </c>
    </row>
    <row r="175">
      <c r="A175" s="9" t="inlineStr">
        <is>
          <t>2021-OTH-112-4658</t>
        </is>
      </c>
      <c r="B175" s="1" t="inlineStr">
        <is>
          <t>MN908947.3</t>
        </is>
      </c>
      <c r="C175" s="1" t="inlineStr">
        <is>
          <t>ORF1a:S2500F (C7764T)</t>
        </is>
      </c>
      <c r="D175" s="1" t="n">
        <v>7764</v>
      </c>
      <c r="E175" s="1" t="inlineStr">
        <is>
          <t>C</t>
        </is>
      </c>
      <c r="F175" s="1" t="inlineStr">
        <is>
          <t>T</t>
        </is>
      </c>
      <c r="G175" s="1" t="n">
        <v>0</v>
      </c>
      <c r="H175" s="1" t="n">
        <v>36</v>
      </c>
      <c r="I175" s="1" t="n">
        <v>41</v>
      </c>
      <c r="J175" s="10" t="n">
        <v>1</v>
      </c>
      <c r="K175" s="1" t="inlineStr">
        <is>
          <t>ORF1a</t>
        </is>
      </c>
      <c r="L175" s="1" t="inlineStr">
        <is>
          <t>MODERATE</t>
        </is>
      </c>
      <c r="M175" s="1" t="inlineStr">
        <is>
          <t>missense_variant</t>
        </is>
      </c>
      <c r="N175" s="1" t="inlineStr">
        <is>
          <t>p.Ser2500Phe</t>
        </is>
      </c>
      <c r="O175" s="1" t="inlineStr">
        <is>
          <t>2500</t>
        </is>
      </c>
      <c r="P175" s="1" t="inlineStr">
        <is>
          <t>4400</t>
        </is>
      </c>
    </row>
    <row r="176">
      <c r="A176" s="9" t="inlineStr">
        <is>
          <t>2021-OTH-112-4658</t>
        </is>
      </c>
      <c r="B176" s="1" t="inlineStr">
        <is>
          <t>MN908947.3</t>
        </is>
      </c>
      <c r="C176" s="1" t="inlineStr">
        <is>
          <t>C9073T</t>
        </is>
      </c>
      <c r="D176" s="1" t="n">
        <v>9073</v>
      </c>
      <c r="E176" s="1" t="inlineStr">
        <is>
          <t>C</t>
        </is>
      </c>
      <c r="F176" s="1" t="inlineStr">
        <is>
          <t>T</t>
        </is>
      </c>
      <c r="G176" s="1" t="n">
        <v>0</v>
      </c>
      <c r="H176" s="1" t="n">
        <v>54</v>
      </c>
      <c r="I176" s="1" t="n">
        <v>58</v>
      </c>
      <c r="J176" s="10" t="n">
        <v>1</v>
      </c>
      <c r="K176" s="1" t="inlineStr">
        <is>
          <t>ORF1a</t>
        </is>
      </c>
      <c r="L176" s="1" t="inlineStr">
        <is>
          <t>LOW</t>
        </is>
      </c>
      <c r="M176" s="1" t="inlineStr">
        <is>
          <t>synonymous_variant</t>
        </is>
      </c>
      <c r="N176" s="1" t="inlineStr">
        <is>
          <t>p.Thr2936Thr</t>
        </is>
      </c>
      <c r="O176" s="1" t="inlineStr">
        <is>
          <t>2936</t>
        </is>
      </c>
      <c r="P176" s="1" t="inlineStr">
        <is>
          <t>4400</t>
        </is>
      </c>
    </row>
    <row r="177">
      <c r="A177" s="9" t="inlineStr">
        <is>
          <t>2021-OTH-112-4658</t>
        </is>
      </c>
      <c r="B177" s="1" t="inlineStr">
        <is>
          <t>MN908947.3</t>
        </is>
      </c>
      <c r="C177" s="1" t="inlineStr">
        <is>
          <t>C9430T</t>
        </is>
      </c>
      <c r="D177" s="1" t="n">
        <v>9430</v>
      </c>
      <c r="E177" s="1" t="inlineStr">
        <is>
          <t>C</t>
        </is>
      </c>
      <c r="F177" s="1" t="inlineStr">
        <is>
          <t>T</t>
        </is>
      </c>
      <c r="G177" s="1" t="n">
        <v>1</v>
      </c>
      <c r="H177" s="1" t="n">
        <v>76</v>
      </c>
      <c r="I177" s="1" t="n">
        <v>81</v>
      </c>
      <c r="J177" s="10" t="n">
        <v>0.987012987012987</v>
      </c>
      <c r="K177" s="1" t="inlineStr">
        <is>
          <t>ORF1a</t>
        </is>
      </c>
      <c r="L177" s="1" t="inlineStr">
        <is>
          <t>LOW</t>
        </is>
      </c>
      <c r="M177" s="1" t="inlineStr">
        <is>
          <t>synonymous_variant</t>
        </is>
      </c>
      <c r="N177" s="1" t="inlineStr">
        <is>
          <t>p.Ile3055Ile</t>
        </is>
      </c>
      <c r="O177" s="1" t="inlineStr">
        <is>
          <t>3055</t>
        </is>
      </c>
      <c r="P177" s="1" t="inlineStr">
        <is>
          <t>4400</t>
        </is>
      </c>
    </row>
    <row r="178">
      <c r="A178" s="9" t="inlineStr">
        <is>
          <t>2021-OTH-112-4658</t>
        </is>
      </c>
      <c r="B178" s="1" t="inlineStr">
        <is>
          <t>MN908947.3</t>
        </is>
      </c>
      <c r="C178" s="1" t="inlineStr">
        <is>
          <t>C9532T</t>
        </is>
      </c>
      <c r="D178" s="1" t="n">
        <v>9532</v>
      </c>
      <c r="E178" s="1" t="inlineStr">
        <is>
          <t>C</t>
        </is>
      </c>
      <c r="F178" s="1" t="inlineStr">
        <is>
          <t>T</t>
        </is>
      </c>
      <c r="G178" s="1" t="n">
        <v>3</v>
      </c>
      <c r="H178" s="1" t="n">
        <v>75</v>
      </c>
      <c r="I178" s="1" t="n">
        <v>88</v>
      </c>
      <c r="J178" s="10" t="n">
        <v>0.9615384615384616</v>
      </c>
      <c r="K178" s="1" t="inlineStr">
        <is>
          <t>ORF1a</t>
        </is>
      </c>
      <c r="L178" s="1" t="inlineStr">
        <is>
          <t>LOW</t>
        </is>
      </c>
      <c r="M178" s="1" t="inlineStr">
        <is>
          <t>synonymous_variant</t>
        </is>
      </c>
      <c r="N178" s="1" t="inlineStr">
        <is>
          <t>p.Phe3089Phe</t>
        </is>
      </c>
      <c r="O178" s="1" t="inlineStr">
        <is>
          <t>3089</t>
        </is>
      </c>
      <c r="P178" s="1" t="inlineStr">
        <is>
          <t>4400</t>
        </is>
      </c>
    </row>
    <row r="179">
      <c r="A179" s="9" t="inlineStr">
        <is>
          <t>2021-OTH-112-4658</t>
        </is>
      </c>
      <c r="B179" s="1" t="inlineStr">
        <is>
          <t>MN908947.3</t>
        </is>
      </c>
      <c r="C179" s="1" t="inlineStr">
        <is>
          <t>C9598T</t>
        </is>
      </c>
      <c r="D179" s="1" t="n">
        <v>9598</v>
      </c>
      <c r="E179" s="1" t="inlineStr">
        <is>
          <t>C</t>
        </is>
      </c>
      <c r="F179" s="1" t="inlineStr">
        <is>
          <t>T</t>
        </is>
      </c>
      <c r="G179" s="1" t="n">
        <v>1</v>
      </c>
      <c r="H179" s="1" t="n">
        <v>84</v>
      </c>
      <c r="I179" s="1" t="n">
        <v>92</v>
      </c>
      <c r="J179" s="10" t="n">
        <v>0.9882352941176471</v>
      </c>
      <c r="K179" s="1" t="inlineStr">
        <is>
          <t>ORF1a</t>
        </is>
      </c>
      <c r="L179" s="1" t="inlineStr">
        <is>
          <t>LOW</t>
        </is>
      </c>
      <c r="M179" s="1" t="inlineStr">
        <is>
          <t>synonymous_variant</t>
        </is>
      </c>
      <c r="N179" s="1" t="inlineStr">
        <is>
          <t>p.Tyr3111Tyr</t>
        </is>
      </c>
      <c r="O179" s="1" t="inlineStr">
        <is>
          <t>3111</t>
        </is>
      </c>
      <c r="P179" s="1" t="inlineStr">
        <is>
          <t>4400</t>
        </is>
      </c>
    </row>
    <row r="180">
      <c r="A180" s="9" t="inlineStr">
        <is>
          <t>2021-OTH-112-4658</t>
        </is>
      </c>
      <c r="B180" s="1" t="inlineStr">
        <is>
          <t>MN908947.3</t>
        </is>
      </c>
      <c r="C180" s="1" t="inlineStr">
        <is>
          <t>ORF1a:L3116F (C9611T)</t>
        </is>
      </c>
      <c r="D180" s="1" t="n">
        <v>9611</v>
      </c>
      <c r="E180" s="1" t="inlineStr">
        <is>
          <t>C</t>
        </is>
      </c>
      <c r="F180" s="1" t="inlineStr">
        <is>
          <t>T</t>
        </is>
      </c>
      <c r="G180" s="1" t="n">
        <v>1</v>
      </c>
      <c r="H180" s="1" t="n">
        <v>79</v>
      </c>
      <c r="I180" s="1" t="n">
        <v>93</v>
      </c>
      <c r="J180" s="10" t="n">
        <v>0.9875</v>
      </c>
      <c r="K180" s="1" t="inlineStr">
        <is>
          <t>ORF1a</t>
        </is>
      </c>
      <c r="L180" s="1" t="inlineStr">
        <is>
          <t>MODERATE</t>
        </is>
      </c>
      <c r="M180" s="1" t="inlineStr">
        <is>
          <t>missense_variant</t>
        </is>
      </c>
      <c r="N180" s="1" t="inlineStr">
        <is>
          <t>p.Leu3116Phe</t>
        </is>
      </c>
      <c r="O180" s="1" t="inlineStr">
        <is>
          <t>3116</t>
        </is>
      </c>
      <c r="P180" s="1" t="inlineStr">
        <is>
          <t>4400</t>
        </is>
      </c>
    </row>
    <row r="181">
      <c r="A181" s="9" t="inlineStr">
        <is>
          <t>2021-OTH-112-4658</t>
        </is>
      </c>
      <c r="B181" s="1" t="inlineStr">
        <is>
          <t>MN908947.3</t>
        </is>
      </c>
      <c r="C181" s="1" t="inlineStr">
        <is>
          <t>C9679T</t>
        </is>
      </c>
      <c r="D181" s="1" t="n">
        <v>9679</v>
      </c>
      <c r="E181" s="1" t="inlineStr">
        <is>
          <t>C</t>
        </is>
      </c>
      <c r="F181" s="1" t="inlineStr">
        <is>
          <t>T</t>
        </is>
      </c>
      <c r="G181" s="1" t="n">
        <v>3</v>
      </c>
      <c r="H181" s="1" t="n">
        <v>76</v>
      </c>
      <c r="I181" s="1" t="n">
        <v>95</v>
      </c>
      <c r="J181" s="10" t="n">
        <v>0.9620253164556962</v>
      </c>
      <c r="K181" s="1" t="inlineStr">
        <is>
          <t>ORF1a</t>
        </is>
      </c>
      <c r="L181" s="1" t="inlineStr">
        <is>
          <t>LOW</t>
        </is>
      </c>
      <c r="M181" s="1" t="inlineStr">
        <is>
          <t>synonymous_variant</t>
        </is>
      </c>
      <c r="N181" s="1" t="inlineStr">
        <is>
          <t>p.Phe3138Phe</t>
        </is>
      </c>
      <c r="O181" s="1" t="inlineStr">
        <is>
          <t>3138</t>
        </is>
      </c>
      <c r="P181" s="1" t="inlineStr">
        <is>
          <t>4400</t>
        </is>
      </c>
    </row>
    <row r="182">
      <c r="A182" s="9" t="inlineStr">
        <is>
          <t>2021-OTH-112-4658</t>
        </is>
      </c>
      <c r="B182" s="1" t="inlineStr">
        <is>
          <t>MN908947.3</t>
        </is>
      </c>
      <c r="C182" s="1" t="inlineStr">
        <is>
          <t>ORF1a:S3149F (CC9711TT)</t>
        </is>
      </c>
      <c r="D182" s="1" t="n">
        <v>9711</v>
      </c>
      <c r="E182" s="1" t="inlineStr">
        <is>
          <t>CC</t>
        </is>
      </c>
      <c r="F182" s="1" t="inlineStr">
        <is>
          <t>TT</t>
        </is>
      </c>
      <c r="G182" s="1" t="n">
        <v>2</v>
      </c>
      <c r="H182" s="1" t="n">
        <v>90</v>
      </c>
      <c r="I182" s="1" t="n">
        <v>96</v>
      </c>
      <c r="J182" s="10" t="n">
        <v>0.9782608695652174</v>
      </c>
      <c r="K182" s="1" t="inlineStr">
        <is>
          <t>ORF1a</t>
        </is>
      </c>
      <c r="L182" s="1" t="inlineStr">
        <is>
          <t>MODERATE</t>
        </is>
      </c>
      <c r="M182" s="1" t="inlineStr">
        <is>
          <t>missense_variant</t>
        </is>
      </c>
      <c r="N182" s="1" t="inlineStr">
        <is>
          <t>p.Ser3149Phe</t>
        </is>
      </c>
      <c r="O182" s="1" t="inlineStr">
        <is>
          <t>3149</t>
        </is>
      </c>
      <c r="P182" s="1" t="inlineStr">
        <is>
          <t>4400</t>
        </is>
      </c>
    </row>
    <row r="183">
      <c r="A183" s="9" t="inlineStr">
        <is>
          <t>2021-OTH-112-4658</t>
        </is>
      </c>
      <c r="B183" s="1" t="inlineStr">
        <is>
          <t>MN908947.3</t>
        </is>
      </c>
      <c r="C183" s="1" t="inlineStr">
        <is>
          <t>C9724T</t>
        </is>
      </c>
      <c r="D183" s="1" t="n">
        <v>9724</v>
      </c>
      <c r="E183" s="1" t="inlineStr">
        <is>
          <t>C</t>
        </is>
      </c>
      <c r="F183" s="1" t="inlineStr">
        <is>
          <t>T</t>
        </is>
      </c>
      <c r="G183" s="1" t="n">
        <v>0</v>
      </c>
      <c r="H183" s="1" t="n">
        <v>90</v>
      </c>
      <c r="I183" s="1" t="n">
        <v>96</v>
      </c>
      <c r="J183" s="10" t="n">
        <v>1</v>
      </c>
      <c r="K183" s="1" t="inlineStr">
        <is>
          <t>ORF1a</t>
        </is>
      </c>
      <c r="L183" s="1" t="inlineStr">
        <is>
          <t>LOW</t>
        </is>
      </c>
      <c r="M183" s="1" t="inlineStr">
        <is>
          <t>synonymous_variant</t>
        </is>
      </c>
      <c r="N183" s="1" t="inlineStr">
        <is>
          <t>p.Phe3153Phe</t>
        </is>
      </c>
      <c r="O183" s="1" t="inlineStr">
        <is>
          <t>3153</t>
        </is>
      </c>
      <c r="P183" s="1" t="inlineStr">
        <is>
          <t>4400</t>
        </is>
      </c>
    </row>
    <row r="184">
      <c r="A184" s="9" t="inlineStr">
        <is>
          <t>2021-OTH-112-4658</t>
        </is>
      </c>
      <c r="B184" s="1" t="inlineStr">
        <is>
          <t>MN908947.3</t>
        </is>
      </c>
      <c r="C184" s="1" t="inlineStr">
        <is>
          <t>C9733T</t>
        </is>
      </c>
      <c r="D184" s="1" t="n">
        <v>9733</v>
      </c>
      <c r="E184" s="1" t="inlineStr">
        <is>
          <t>C</t>
        </is>
      </c>
      <c r="F184" s="1" t="inlineStr">
        <is>
          <t>T</t>
        </is>
      </c>
      <c r="G184" s="1" t="n">
        <v>0</v>
      </c>
      <c r="H184" s="1" t="n">
        <v>85</v>
      </c>
      <c r="I184" s="1" t="n">
        <v>96</v>
      </c>
      <c r="J184" s="10" t="n">
        <v>1</v>
      </c>
      <c r="K184" s="1" t="inlineStr">
        <is>
          <t>ORF1a</t>
        </is>
      </c>
      <c r="L184" s="1" t="inlineStr">
        <is>
          <t>LOW</t>
        </is>
      </c>
      <c r="M184" s="1" t="inlineStr">
        <is>
          <t>synonymous_variant</t>
        </is>
      </c>
      <c r="N184" s="1" t="inlineStr">
        <is>
          <t>p.Phe3156Phe</t>
        </is>
      </c>
      <c r="O184" s="1" t="inlineStr">
        <is>
          <t>3156</t>
        </is>
      </c>
      <c r="P184" s="1" t="inlineStr">
        <is>
          <t>4400</t>
        </is>
      </c>
    </row>
    <row r="185">
      <c r="A185" s="9" t="inlineStr">
        <is>
          <t>2021-OTH-112-4658</t>
        </is>
      </c>
      <c r="B185" s="1" t="inlineStr">
        <is>
          <t>MN908947.3</t>
        </is>
      </c>
      <c r="C185" s="1" t="inlineStr">
        <is>
          <t>C9745T</t>
        </is>
      </c>
      <c r="D185" s="1" t="n">
        <v>9745</v>
      </c>
      <c r="E185" s="1" t="inlineStr">
        <is>
          <t>C</t>
        </is>
      </c>
      <c r="F185" s="1" t="inlineStr">
        <is>
          <t>T</t>
        </is>
      </c>
      <c r="G185" s="1" t="n">
        <v>1</v>
      </c>
      <c r="H185" s="1" t="n">
        <v>93</v>
      </c>
      <c r="I185" s="1" t="n">
        <v>96</v>
      </c>
      <c r="J185" s="10" t="n">
        <v>0.9893617021276596</v>
      </c>
      <c r="K185" s="1" t="inlineStr">
        <is>
          <t>ORF1a</t>
        </is>
      </c>
      <c r="L185" s="1" t="inlineStr">
        <is>
          <t>LOW</t>
        </is>
      </c>
      <c r="M185" s="1" t="inlineStr">
        <is>
          <t>synonymous_variant</t>
        </is>
      </c>
      <c r="N185" s="1" t="inlineStr">
        <is>
          <t>p.Tyr3160Tyr</t>
        </is>
      </c>
      <c r="O185" s="1" t="inlineStr">
        <is>
          <t>3160</t>
        </is>
      </c>
      <c r="P185" s="1" t="inlineStr">
        <is>
          <t>4400</t>
        </is>
      </c>
    </row>
    <row r="186">
      <c r="A186" s="9" t="inlineStr">
        <is>
          <t>2021-OTH-112-4658</t>
        </is>
      </c>
      <c r="B186" s="1" t="inlineStr">
        <is>
          <t>MN908947.3</t>
        </is>
      </c>
      <c r="C186" s="1" t="inlineStr">
        <is>
          <t>C10183T</t>
        </is>
      </c>
      <c r="D186" s="1" t="n">
        <v>10183</v>
      </c>
      <c r="E186" s="1" t="inlineStr">
        <is>
          <t>C</t>
        </is>
      </c>
      <c r="F186" s="1" t="inlineStr">
        <is>
          <t>T</t>
        </is>
      </c>
      <c r="G186" s="1" t="n">
        <v>1</v>
      </c>
      <c r="H186" s="1" t="n">
        <v>68</v>
      </c>
      <c r="I186" s="1" t="n">
        <v>78</v>
      </c>
      <c r="J186" s="10" t="n">
        <v>0.9855072463768116</v>
      </c>
      <c r="K186" s="1" t="inlineStr">
        <is>
          <t>ORF1a</t>
        </is>
      </c>
      <c r="L186" s="1" t="inlineStr">
        <is>
          <t>LOW</t>
        </is>
      </c>
      <c r="M186" s="1" t="inlineStr">
        <is>
          <t>synonymous_variant</t>
        </is>
      </c>
      <c r="N186" s="1" t="inlineStr">
        <is>
          <t>p.Ile3306Ile</t>
        </is>
      </c>
      <c r="O186" s="1" t="inlineStr">
        <is>
          <t>3306</t>
        </is>
      </c>
      <c r="P186" s="1" t="inlineStr">
        <is>
          <t>4400</t>
        </is>
      </c>
    </row>
    <row r="187">
      <c r="A187" s="9" t="inlineStr">
        <is>
          <t>2021-OTH-112-4658</t>
        </is>
      </c>
      <c r="B187" s="1" t="inlineStr">
        <is>
          <t>MN908947.3</t>
        </is>
      </c>
      <c r="C187" s="1" t="inlineStr">
        <is>
          <t>C10279T</t>
        </is>
      </c>
      <c r="D187" s="1" t="n">
        <v>10279</v>
      </c>
      <c r="E187" s="1" t="inlineStr">
        <is>
          <t>C</t>
        </is>
      </c>
      <c r="F187" s="1" t="inlineStr">
        <is>
          <t>T</t>
        </is>
      </c>
      <c r="G187" s="1" t="n">
        <v>0</v>
      </c>
      <c r="H187" s="1" t="n">
        <v>63</v>
      </c>
      <c r="I187" s="1" t="n">
        <v>74</v>
      </c>
      <c r="J187" s="10" t="n">
        <v>1</v>
      </c>
      <c r="K187" s="1" t="inlineStr">
        <is>
          <t>ORF1a</t>
        </is>
      </c>
      <c r="L187" s="1" t="inlineStr">
        <is>
          <t>LOW</t>
        </is>
      </c>
      <c r="M187" s="1" t="inlineStr">
        <is>
          <t>synonymous_variant</t>
        </is>
      </c>
      <c r="N187" s="1" t="inlineStr">
        <is>
          <t>p.Leu3338Leu</t>
        </is>
      </c>
      <c r="O187" s="1" t="inlineStr">
        <is>
          <t>3338</t>
        </is>
      </c>
      <c r="P187" s="1" t="inlineStr">
        <is>
          <t>4400</t>
        </is>
      </c>
    </row>
    <row r="188">
      <c r="A188" s="9" t="inlineStr">
        <is>
          <t>2021-OTH-112-4658</t>
        </is>
      </c>
      <c r="B188" s="1" t="inlineStr">
        <is>
          <t>MN908947.3</t>
        </is>
      </c>
      <c r="C188" s="1" t="inlineStr">
        <is>
          <t>ORF1a:K3353R (A10323G)</t>
        </is>
      </c>
      <c r="D188" s="1" t="n">
        <v>10323</v>
      </c>
      <c r="E188" s="1" t="inlineStr">
        <is>
          <t>A</t>
        </is>
      </c>
      <c r="F188" s="1" t="inlineStr">
        <is>
          <t>G</t>
        </is>
      </c>
      <c r="G188" s="1" t="n">
        <v>3</v>
      </c>
      <c r="H188" s="1" t="n">
        <v>52</v>
      </c>
      <c r="I188" s="1" t="n">
        <v>70</v>
      </c>
      <c r="J188" s="10" t="n">
        <v>0.9454545454545454</v>
      </c>
      <c r="K188" s="1" t="inlineStr">
        <is>
          <t>ORF1a</t>
        </is>
      </c>
      <c r="L188" s="1" t="inlineStr">
        <is>
          <t>MODERATE</t>
        </is>
      </c>
      <c r="M188" s="1" t="inlineStr">
        <is>
          <t>missense_variant</t>
        </is>
      </c>
      <c r="N188" s="1" t="inlineStr">
        <is>
          <t>p.Lys3353Arg</t>
        </is>
      </c>
      <c r="O188" s="1" t="inlineStr">
        <is>
          <t>3353</t>
        </is>
      </c>
      <c r="P188" s="1" t="inlineStr">
        <is>
          <t>4400</t>
        </is>
      </c>
    </row>
    <row r="189">
      <c r="A189" s="9" t="inlineStr">
        <is>
          <t>2021-OTH-112-4658</t>
        </is>
      </c>
      <c r="B189" s="1" t="inlineStr">
        <is>
          <t>MN908947.3</t>
        </is>
      </c>
      <c r="C189" s="1" t="inlineStr">
        <is>
          <t>T10423C</t>
        </is>
      </c>
      <c r="D189" s="1" t="n">
        <v>10423</v>
      </c>
      <c r="E189" s="1" t="inlineStr">
        <is>
          <t>T</t>
        </is>
      </c>
      <c r="F189" s="1" t="inlineStr">
        <is>
          <t>C</t>
        </is>
      </c>
      <c r="G189" s="1" t="n">
        <v>2</v>
      </c>
      <c r="H189" s="1" t="n">
        <v>115</v>
      </c>
      <c r="I189" s="1" t="n">
        <v>183</v>
      </c>
      <c r="J189" s="10" t="n">
        <v>0.9829059829059829</v>
      </c>
      <c r="K189" s="1" t="inlineStr">
        <is>
          <t>ORF1a</t>
        </is>
      </c>
      <c r="L189" s="1" t="inlineStr">
        <is>
          <t>LOW</t>
        </is>
      </c>
      <c r="M189" s="1" t="inlineStr">
        <is>
          <t>synonymous_variant</t>
        </is>
      </c>
      <c r="N189" s="1" t="inlineStr">
        <is>
          <t>p.Ser3386Ser</t>
        </is>
      </c>
      <c r="O189" s="1" t="inlineStr">
        <is>
          <t>3386</t>
        </is>
      </c>
      <c r="P189" s="1" t="inlineStr">
        <is>
          <t>4400</t>
        </is>
      </c>
    </row>
    <row r="190">
      <c r="A190" s="9" t="inlineStr">
        <is>
          <t>2021-OTH-112-4658</t>
        </is>
      </c>
      <c r="B190" s="1" t="inlineStr">
        <is>
          <t>MN908947.3</t>
        </is>
      </c>
      <c r="C190" s="1" t="inlineStr">
        <is>
          <t>C11152T</t>
        </is>
      </c>
      <c r="D190" s="1" t="n">
        <v>11152</v>
      </c>
      <c r="E190" s="1" t="inlineStr">
        <is>
          <t>C</t>
        </is>
      </c>
      <c r="F190" s="1" t="inlineStr">
        <is>
          <t>T</t>
        </is>
      </c>
      <c r="G190" s="1" t="n">
        <v>2</v>
      </c>
      <c r="H190" s="1" t="n">
        <v>164</v>
      </c>
      <c r="I190" s="1" t="n">
        <v>176</v>
      </c>
      <c r="J190" s="10" t="n">
        <v>0.9879518072289156</v>
      </c>
      <c r="K190" s="1" t="inlineStr">
        <is>
          <t>ORF1a</t>
        </is>
      </c>
      <c r="L190" s="1" t="inlineStr">
        <is>
          <t>LOW</t>
        </is>
      </c>
      <c r="M190" s="1" t="inlineStr">
        <is>
          <t>synonymous_variant</t>
        </is>
      </c>
      <c r="N190" s="1" t="inlineStr">
        <is>
          <t>p.Val3629Val</t>
        </is>
      </c>
      <c r="O190" s="1" t="inlineStr">
        <is>
          <t>3629</t>
        </is>
      </c>
      <c r="P190" s="1" t="inlineStr">
        <is>
          <t>4400</t>
        </is>
      </c>
    </row>
    <row r="191">
      <c r="A191" s="9" t="inlineStr">
        <is>
          <t>2021-OTH-112-4658</t>
        </is>
      </c>
      <c r="B191" s="1" t="inlineStr">
        <is>
          <t>MN908947.3</t>
        </is>
      </c>
      <c r="C191" s="1" t="inlineStr">
        <is>
          <t>ORF1a:V3718F (G11417T)</t>
        </is>
      </c>
      <c r="D191" s="1" t="n">
        <v>11417</v>
      </c>
      <c r="E191" s="1" t="inlineStr">
        <is>
          <t>G</t>
        </is>
      </c>
      <c r="F191" s="1" t="inlineStr">
        <is>
          <t>T</t>
        </is>
      </c>
      <c r="G191" s="1" t="n">
        <v>6</v>
      </c>
      <c r="H191" s="1" t="n">
        <v>138</v>
      </c>
      <c r="I191" s="1" t="n">
        <v>364</v>
      </c>
      <c r="J191" s="10" t="n">
        <v>0.9583333333333334</v>
      </c>
      <c r="K191" s="1" t="inlineStr">
        <is>
          <t>ORF1a</t>
        </is>
      </c>
      <c r="L191" s="1" t="inlineStr">
        <is>
          <t>MODERATE</t>
        </is>
      </c>
      <c r="M191" s="1" t="inlineStr">
        <is>
          <t>missense_variant</t>
        </is>
      </c>
      <c r="N191" s="1" t="inlineStr">
        <is>
          <t>p.Val3718Phe</t>
        </is>
      </c>
      <c r="O191" s="1" t="inlineStr">
        <is>
          <t>3718</t>
        </is>
      </c>
      <c r="P191" s="1" t="inlineStr">
        <is>
          <t>4400</t>
        </is>
      </c>
    </row>
    <row r="192">
      <c r="A192" s="9" t="inlineStr">
        <is>
          <t>2021-OTH-112-4658</t>
        </is>
      </c>
      <c r="B192" s="1" t="inlineStr">
        <is>
          <t>MN908947.3</t>
        </is>
      </c>
      <c r="C192" s="1" t="inlineStr">
        <is>
          <t>C12073T</t>
        </is>
      </c>
      <c r="D192" s="1" t="n">
        <v>12073</v>
      </c>
      <c r="E192" s="1" t="inlineStr">
        <is>
          <t>C</t>
        </is>
      </c>
      <c r="F192" s="1" t="inlineStr">
        <is>
          <t>T</t>
        </is>
      </c>
      <c r="G192" s="1" t="n">
        <v>1</v>
      </c>
      <c r="H192" s="1" t="n">
        <v>179</v>
      </c>
      <c r="I192" s="1" t="n">
        <v>195</v>
      </c>
      <c r="J192" s="10" t="n">
        <v>0.9944444444444445</v>
      </c>
      <c r="K192" s="1" t="inlineStr">
        <is>
          <t>ORF1a</t>
        </is>
      </c>
      <c r="L192" s="1" t="inlineStr">
        <is>
          <t>LOW</t>
        </is>
      </c>
      <c r="M192" s="1" t="inlineStr">
        <is>
          <t>synonymous_variant</t>
        </is>
      </c>
      <c r="N192" s="1" t="inlineStr">
        <is>
          <t>p.Asp3936Asp</t>
        </is>
      </c>
      <c r="O192" s="1" t="inlineStr">
        <is>
          <t>3936</t>
        </is>
      </c>
      <c r="P192" s="1" t="inlineStr">
        <is>
          <t>4400</t>
        </is>
      </c>
    </row>
    <row r="193">
      <c r="A193" s="9" t="inlineStr">
        <is>
          <t>2021-OTH-112-4658</t>
        </is>
      </c>
      <c r="B193" s="1" t="inlineStr">
        <is>
          <t>MN908947.3</t>
        </is>
      </c>
      <c r="C193" s="1" t="inlineStr">
        <is>
          <t>C12076T</t>
        </is>
      </c>
      <c r="D193" s="1" t="n">
        <v>12076</v>
      </c>
      <c r="E193" s="1" t="inlineStr">
        <is>
          <t>C</t>
        </is>
      </c>
      <c r="F193" s="1" t="inlineStr">
        <is>
          <t>T</t>
        </is>
      </c>
      <c r="G193" s="1" t="n">
        <v>4</v>
      </c>
      <c r="H193" s="1" t="n">
        <v>177</v>
      </c>
      <c r="I193" s="1" t="n">
        <v>195</v>
      </c>
      <c r="J193" s="10" t="n">
        <v>0.9779005524861878</v>
      </c>
      <c r="K193" s="1" t="inlineStr">
        <is>
          <t>ORF1a</t>
        </is>
      </c>
      <c r="L193" s="1" t="inlineStr">
        <is>
          <t>LOW</t>
        </is>
      </c>
      <c r="M193" s="1" t="inlineStr">
        <is>
          <t>synonymous_variant</t>
        </is>
      </c>
      <c r="N193" s="1" t="inlineStr">
        <is>
          <t>p.Asn3937Asn</t>
        </is>
      </c>
      <c r="O193" s="1" t="inlineStr">
        <is>
          <t>3937</t>
        </is>
      </c>
      <c r="P193" s="1" t="inlineStr">
        <is>
          <t>4400</t>
        </is>
      </c>
    </row>
    <row r="194">
      <c r="A194" s="9" t="inlineStr">
        <is>
          <t>2021-OTH-112-4658</t>
        </is>
      </c>
      <c r="B194" s="1" t="inlineStr">
        <is>
          <t>MN908947.3</t>
        </is>
      </c>
      <c r="C194" s="1" t="inlineStr">
        <is>
          <t>ORF1a:S3983F (C12213T)</t>
        </is>
      </c>
      <c r="D194" s="1" t="n">
        <v>12213</v>
      </c>
      <c r="E194" s="1" t="inlineStr">
        <is>
          <t>C</t>
        </is>
      </c>
      <c r="F194" s="1" t="inlineStr">
        <is>
          <t>T</t>
        </is>
      </c>
      <c r="G194" s="1" t="n">
        <v>2</v>
      </c>
      <c r="H194" s="1" t="n">
        <v>139</v>
      </c>
      <c r="I194" s="1" t="n">
        <v>180</v>
      </c>
      <c r="J194" s="10" t="n">
        <v>0.9858156028368794</v>
      </c>
      <c r="K194" s="1" t="inlineStr">
        <is>
          <t>ORF1a</t>
        </is>
      </c>
      <c r="L194" s="1" t="inlineStr">
        <is>
          <t>MODERATE</t>
        </is>
      </c>
      <c r="M194" s="1" t="inlineStr">
        <is>
          <t>missense_variant</t>
        </is>
      </c>
      <c r="N194" s="1" t="inlineStr">
        <is>
          <t>p.Ser3983Phe</t>
        </is>
      </c>
      <c r="O194" s="1" t="inlineStr">
        <is>
          <t>3983</t>
        </is>
      </c>
      <c r="P194" s="1" t="inlineStr">
        <is>
          <t>4400</t>
        </is>
      </c>
    </row>
    <row r="195">
      <c r="A195" s="9" t="inlineStr">
        <is>
          <t>2021-OTH-112-4658</t>
        </is>
      </c>
      <c r="B195" s="1" t="inlineStr">
        <is>
          <t>MN908947.3</t>
        </is>
      </c>
      <c r="C195" s="1" t="inlineStr">
        <is>
          <t>ORF1a:L4111F (C12596T)</t>
        </is>
      </c>
      <c r="D195" s="1" t="n">
        <v>12596</v>
      </c>
      <c r="E195" s="1" t="inlineStr">
        <is>
          <t>C</t>
        </is>
      </c>
      <c r="F195" s="1" t="inlineStr">
        <is>
          <t>T</t>
        </is>
      </c>
      <c r="G195" s="1" t="n">
        <v>4</v>
      </c>
      <c r="H195" s="1" t="n">
        <v>148</v>
      </c>
      <c r="I195" s="1" t="n">
        <v>161</v>
      </c>
      <c r="J195" s="10" t="n">
        <v>0.9736842105263158</v>
      </c>
      <c r="K195" s="1" t="inlineStr">
        <is>
          <t>ORF1a</t>
        </is>
      </c>
      <c r="L195" s="1" t="inlineStr">
        <is>
          <t>MODERATE</t>
        </is>
      </c>
      <c r="M195" s="1" t="inlineStr">
        <is>
          <t>missense_variant</t>
        </is>
      </c>
      <c r="N195" s="1" t="inlineStr">
        <is>
          <t>p.Leu4111Phe</t>
        </is>
      </c>
      <c r="O195" s="1" t="inlineStr">
        <is>
          <t>4111</t>
        </is>
      </c>
      <c r="P195" s="1" t="inlineStr">
        <is>
          <t>4400</t>
        </is>
      </c>
    </row>
    <row r="196">
      <c r="A196" s="9" t="inlineStr">
        <is>
          <t>2021-OTH-112-4658</t>
        </is>
      </c>
      <c r="B196" s="1" t="inlineStr">
        <is>
          <t>MN908947.3</t>
        </is>
      </c>
      <c r="C196" s="1" t="inlineStr">
        <is>
          <t>ORF1a:T4164I (C12756T)</t>
        </is>
      </c>
      <c r="D196" s="1" t="n">
        <v>12756</v>
      </c>
      <c r="E196" s="1" t="inlineStr">
        <is>
          <t>C</t>
        </is>
      </c>
      <c r="F196" s="1" t="inlineStr">
        <is>
          <t>T</t>
        </is>
      </c>
      <c r="G196" s="1" t="n">
        <v>3</v>
      </c>
      <c r="H196" s="1" t="n">
        <v>146</v>
      </c>
      <c r="I196" s="1" t="n">
        <v>174</v>
      </c>
      <c r="J196" s="10" t="n">
        <v>0.9798657718120806</v>
      </c>
      <c r="K196" s="1" t="inlineStr">
        <is>
          <t>ORF1a</t>
        </is>
      </c>
      <c r="L196" s="1" t="inlineStr">
        <is>
          <t>MODERATE</t>
        </is>
      </c>
      <c r="M196" s="1" t="inlineStr">
        <is>
          <t>missense_variant</t>
        </is>
      </c>
      <c r="N196" s="1" t="inlineStr">
        <is>
          <t>p.Thr4164Ile</t>
        </is>
      </c>
      <c r="O196" s="1" t="inlineStr">
        <is>
          <t>4164</t>
        </is>
      </c>
      <c r="P196" s="1" t="inlineStr">
        <is>
          <t>4400</t>
        </is>
      </c>
    </row>
    <row r="197">
      <c r="A197" s="9" t="inlineStr">
        <is>
          <t>2021-OTH-112-4658</t>
        </is>
      </c>
      <c r="B197" s="1" t="inlineStr">
        <is>
          <t>MN908947.3</t>
        </is>
      </c>
      <c r="C197" s="1" t="inlineStr">
        <is>
          <t>ORF1a:T4174I (C12786T)</t>
        </is>
      </c>
      <c r="D197" s="1" t="n">
        <v>12786</v>
      </c>
      <c r="E197" s="1" t="inlineStr">
        <is>
          <t>C</t>
        </is>
      </c>
      <c r="F197" s="1" t="inlineStr">
        <is>
          <t>T</t>
        </is>
      </c>
      <c r="G197" s="1" t="n">
        <v>5</v>
      </c>
      <c r="H197" s="1" t="n">
        <v>149</v>
      </c>
      <c r="I197" s="1" t="n">
        <v>172</v>
      </c>
      <c r="J197" s="10" t="n">
        <v>0.9675324675324676</v>
      </c>
      <c r="K197" s="1" t="inlineStr">
        <is>
          <t>ORF1a</t>
        </is>
      </c>
      <c r="L197" s="1" t="inlineStr">
        <is>
          <t>MODERATE</t>
        </is>
      </c>
      <c r="M197" s="1" t="inlineStr">
        <is>
          <t>missense_variant</t>
        </is>
      </c>
      <c r="N197" s="1" t="inlineStr">
        <is>
          <t>p.Thr4174Ile</t>
        </is>
      </c>
      <c r="O197" s="1" t="inlineStr">
        <is>
          <t>4174</t>
        </is>
      </c>
      <c r="P197" s="1" t="inlineStr">
        <is>
          <t>4400</t>
        </is>
      </c>
    </row>
    <row r="198">
      <c r="A198" s="9" t="inlineStr">
        <is>
          <t>2021-OTH-112-4658</t>
        </is>
      </c>
      <c r="B198" s="1" t="inlineStr">
        <is>
          <t>MN908947.3</t>
        </is>
      </c>
      <c r="C198" s="1" t="inlineStr">
        <is>
          <t>ORF1a:S4286N (G13122A)</t>
        </is>
      </c>
      <c r="D198" s="1" t="n">
        <v>13122</v>
      </c>
      <c r="E198" s="1" t="inlineStr">
        <is>
          <t>G</t>
        </is>
      </c>
      <c r="F198" s="1" t="inlineStr">
        <is>
          <t>A</t>
        </is>
      </c>
      <c r="G198" s="1" t="n">
        <v>10</v>
      </c>
      <c r="H198" s="1" t="n">
        <v>152</v>
      </c>
      <c r="I198" s="1" t="n">
        <v>175</v>
      </c>
      <c r="J198" s="10" t="n">
        <v>0.9382716049382716</v>
      </c>
      <c r="K198" s="1" t="inlineStr">
        <is>
          <t>ORF1a</t>
        </is>
      </c>
      <c r="L198" s="1" t="inlineStr">
        <is>
          <t>MODERATE</t>
        </is>
      </c>
      <c r="M198" s="1" t="inlineStr">
        <is>
          <t>missense_variant</t>
        </is>
      </c>
      <c r="N198" s="1" t="inlineStr">
        <is>
          <t>p.Ser4286Asn</t>
        </is>
      </c>
      <c r="O198" s="1" t="inlineStr">
        <is>
          <t>4286</t>
        </is>
      </c>
      <c r="P198" s="1" t="inlineStr">
        <is>
          <t>4400</t>
        </is>
      </c>
    </row>
    <row r="199">
      <c r="A199" s="9" t="inlineStr">
        <is>
          <t>2021-OTH-112-4658</t>
        </is>
      </c>
      <c r="B199" s="1" t="inlineStr">
        <is>
          <t>MN908947.3</t>
        </is>
      </c>
      <c r="C199" s="1" t="inlineStr">
        <is>
          <t>G13459A</t>
        </is>
      </c>
      <c r="D199" s="1" t="n">
        <v>13459</v>
      </c>
      <c r="E199" s="1" t="inlineStr">
        <is>
          <t>G</t>
        </is>
      </c>
      <c r="F199" s="1" t="inlineStr">
        <is>
          <t>A</t>
        </is>
      </c>
      <c r="G199" s="1" t="n">
        <v>6</v>
      </c>
      <c r="H199" s="1" t="n">
        <v>173</v>
      </c>
      <c r="I199" s="1" t="n">
        <v>193</v>
      </c>
      <c r="J199" s="10" t="n">
        <v>0.9664804469273743</v>
      </c>
      <c r="K199" s="1" t="inlineStr">
        <is>
          <t>ORF1a</t>
        </is>
      </c>
      <c r="L199" s="1" t="inlineStr">
        <is>
          <t>LOW</t>
        </is>
      </c>
      <c r="M199" s="1" t="inlineStr">
        <is>
          <t>synonymous_variant</t>
        </is>
      </c>
      <c r="N199" s="1" t="inlineStr">
        <is>
          <t>p.Ser4398Ser</t>
        </is>
      </c>
      <c r="O199" s="1" t="inlineStr">
        <is>
          <t>4398</t>
        </is>
      </c>
      <c r="P199" s="1" t="inlineStr">
        <is>
          <t>4400</t>
        </is>
      </c>
    </row>
    <row r="200">
      <c r="A200" s="9" t="inlineStr">
        <is>
          <t>2021-OTH-112-4658</t>
        </is>
      </c>
      <c r="B200" s="1" t="inlineStr">
        <is>
          <t>MN908947.3</t>
        </is>
      </c>
      <c r="C200" s="1" t="inlineStr">
        <is>
          <t>ORF1b:I192V (A14041G)</t>
        </is>
      </c>
      <c r="D200" s="1" t="n">
        <v>14041</v>
      </c>
      <c r="E200" s="1" t="inlineStr">
        <is>
          <t>A</t>
        </is>
      </c>
      <c r="F200" s="1" t="inlineStr">
        <is>
          <t>G</t>
        </is>
      </c>
      <c r="G200" s="1" t="n">
        <v>9</v>
      </c>
      <c r="H200" s="1" t="n">
        <v>265</v>
      </c>
      <c r="I200" s="1" t="n">
        <v>308</v>
      </c>
      <c r="J200" s="10" t="n">
        <v>0.9671532846715328</v>
      </c>
      <c r="K200" s="1" t="inlineStr">
        <is>
          <t>ORF1b</t>
        </is>
      </c>
      <c r="L200" s="1" t="inlineStr">
        <is>
          <t>MODERATE</t>
        </is>
      </c>
      <c r="M200" s="1" t="inlineStr">
        <is>
          <t>missense_variant</t>
        </is>
      </c>
      <c r="N200" s="1" t="inlineStr">
        <is>
          <t>p.Ile192Val</t>
        </is>
      </c>
      <c r="O200" s="1" t="inlineStr">
        <is>
          <t>192</t>
        </is>
      </c>
      <c r="P200" s="1" t="inlineStr">
        <is>
          <t>2695</t>
        </is>
      </c>
    </row>
    <row r="201">
      <c r="A201" s="9" t="inlineStr">
        <is>
          <t>2021-OTH-112-4658</t>
        </is>
      </c>
      <c r="B201" s="1" t="inlineStr">
        <is>
          <t>MN908947.3</t>
        </is>
      </c>
      <c r="C201" s="1" t="inlineStr">
        <is>
          <t>C14322T</t>
        </is>
      </c>
      <c r="D201" s="1" t="n">
        <v>14322</v>
      </c>
      <c r="E201" s="1" t="inlineStr">
        <is>
          <t>C</t>
        </is>
      </c>
      <c r="F201" s="1" t="inlineStr">
        <is>
          <t>T</t>
        </is>
      </c>
      <c r="G201" s="1" t="n">
        <v>2</v>
      </c>
      <c r="H201" s="1" t="n">
        <v>292</v>
      </c>
      <c r="I201" s="1" t="n">
        <v>314</v>
      </c>
      <c r="J201" s="10" t="n">
        <v>0.9931972789115646</v>
      </c>
      <c r="K201" s="1" t="inlineStr">
        <is>
          <t>ORF1b</t>
        </is>
      </c>
      <c r="L201" s="1" t="inlineStr">
        <is>
          <t>LOW</t>
        </is>
      </c>
      <c r="M201" s="1" t="inlineStr">
        <is>
          <t>synonymous_variant</t>
        </is>
      </c>
      <c r="N201" s="1" t="inlineStr">
        <is>
          <t>p.Tyr285Tyr</t>
        </is>
      </c>
      <c r="O201" s="1" t="inlineStr">
        <is>
          <t>285</t>
        </is>
      </c>
      <c r="P201" s="1" t="inlineStr">
        <is>
          <t>2695</t>
        </is>
      </c>
    </row>
    <row r="202">
      <c r="A202" s="9" t="inlineStr">
        <is>
          <t>2021-OTH-112-4658</t>
        </is>
      </c>
      <c r="B202" s="1" t="inlineStr">
        <is>
          <t>MN908947.3</t>
        </is>
      </c>
      <c r="C202" s="1" t="inlineStr">
        <is>
          <t>ORF1b:P314L (C14408T)</t>
        </is>
      </c>
      <c r="D202" s="1" t="n">
        <v>14408</v>
      </c>
      <c r="E202" s="1" t="inlineStr">
        <is>
          <t>C</t>
        </is>
      </c>
      <c r="F202" s="1" t="inlineStr">
        <is>
          <t>T</t>
        </is>
      </c>
      <c r="G202" s="1" t="n">
        <v>10</v>
      </c>
      <c r="H202" s="1" t="n">
        <v>270</v>
      </c>
      <c r="I202" s="1" t="n">
        <v>309</v>
      </c>
      <c r="J202" s="10" t="n">
        <v>0.9642857142857143</v>
      </c>
      <c r="K202" s="1" t="inlineStr">
        <is>
          <t>ORF1b</t>
        </is>
      </c>
      <c r="L202" s="1" t="inlineStr">
        <is>
          <t>MODERATE</t>
        </is>
      </c>
      <c r="M202" s="1" t="inlineStr">
        <is>
          <t>missense_variant</t>
        </is>
      </c>
      <c r="N202" s="1" t="inlineStr">
        <is>
          <t>p.Pro314Leu</t>
        </is>
      </c>
      <c r="O202" s="1" t="inlineStr">
        <is>
          <t>314</t>
        </is>
      </c>
      <c r="P202" s="1" t="inlineStr">
        <is>
          <t>2695</t>
        </is>
      </c>
    </row>
    <row r="203">
      <c r="A203" s="9" t="inlineStr">
        <is>
          <t>2021-OTH-112-4658</t>
        </is>
      </c>
      <c r="B203" s="1" t="inlineStr">
        <is>
          <t>MN908947.3</t>
        </is>
      </c>
      <c r="C203" s="1" t="inlineStr">
        <is>
          <t>ORF1b:V364L (G14557T)</t>
        </is>
      </c>
      <c r="D203" s="1" t="n">
        <v>14557</v>
      </c>
      <c r="E203" s="1" t="inlineStr">
        <is>
          <t>G</t>
        </is>
      </c>
      <c r="F203" s="1" t="inlineStr">
        <is>
          <t>T</t>
        </is>
      </c>
      <c r="G203" s="1" t="n">
        <v>5</v>
      </c>
      <c r="H203" s="1" t="n">
        <v>238</v>
      </c>
      <c r="I203" s="1" t="n">
        <v>291</v>
      </c>
      <c r="J203" s="10" t="n">
        <v>0.9794238683127572</v>
      </c>
      <c r="K203" s="1" t="inlineStr">
        <is>
          <t>ORF1b</t>
        </is>
      </c>
      <c r="L203" s="1" t="inlineStr">
        <is>
          <t>MODERATE</t>
        </is>
      </c>
      <c r="M203" s="1" t="inlineStr">
        <is>
          <t>missense_variant</t>
        </is>
      </c>
      <c r="N203" s="1" t="inlineStr">
        <is>
          <t>p.Val364Leu</t>
        </is>
      </c>
      <c r="O203" s="1" t="inlineStr">
        <is>
          <t>364</t>
        </is>
      </c>
      <c r="P203" s="1" t="inlineStr">
        <is>
          <t>2695</t>
        </is>
      </c>
    </row>
    <row r="204">
      <c r="A204" s="9" t="inlineStr">
        <is>
          <t>2021-OTH-112-4658</t>
        </is>
      </c>
      <c r="B204" s="1" t="inlineStr">
        <is>
          <t>MN908947.3</t>
        </is>
      </c>
      <c r="C204" s="1" t="inlineStr">
        <is>
          <t>C15738T</t>
        </is>
      </c>
      <c r="D204" s="1" t="n">
        <v>15738</v>
      </c>
      <c r="E204" s="1" t="inlineStr">
        <is>
          <t>C</t>
        </is>
      </c>
      <c r="F204" s="1" t="inlineStr">
        <is>
          <t>T</t>
        </is>
      </c>
      <c r="G204" s="1" t="n">
        <v>0</v>
      </c>
      <c r="H204" s="1" t="n">
        <v>74</v>
      </c>
      <c r="I204" s="1" t="n">
        <v>84</v>
      </c>
      <c r="J204" s="10" t="n">
        <v>1</v>
      </c>
      <c r="K204" s="1" t="inlineStr">
        <is>
          <t>ORF1b</t>
        </is>
      </c>
      <c r="L204" s="1" t="inlineStr">
        <is>
          <t>LOW</t>
        </is>
      </c>
      <c r="M204" s="1" t="inlineStr">
        <is>
          <t>synonymous_variant</t>
        </is>
      </c>
      <c r="N204" s="1" t="inlineStr">
        <is>
          <t>p.Phe757Phe</t>
        </is>
      </c>
      <c r="O204" s="1" t="inlineStr">
        <is>
          <t>757</t>
        </is>
      </c>
      <c r="P204" s="1" t="inlineStr">
        <is>
          <t>2695</t>
        </is>
      </c>
    </row>
    <row r="205">
      <c r="A205" s="9" t="inlineStr">
        <is>
          <t>2021-OTH-112-4658</t>
        </is>
      </c>
      <c r="B205" s="1" t="inlineStr">
        <is>
          <t>MN908947.3</t>
        </is>
      </c>
      <c r="C205" s="1" t="inlineStr">
        <is>
          <t>G15921T</t>
        </is>
      </c>
      <c r="D205" s="1" t="n">
        <v>15921</v>
      </c>
      <c r="E205" s="1" t="inlineStr">
        <is>
          <t>G</t>
        </is>
      </c>
      <c r="F205" s="1" t="inlineStr">
        <is>
          <t>T</t>
        </is>
      </c>
      <c r="G205" s="1" t="n">
        <v>0</v>
      </c>
      <c r="H205" s="1" t="n">
        <v>74</v>
      </c>
      <c r="I205" s="1" t="n">
        <v>88</v>
      </c>
      <c r="J205" s="10" t="n">
        <v>1</v>
      </c>
      <c r="K205" s="1" t="inlineStr">
        <is>
          <t>ORF1b</t>
        </is>
      </c>
      <c r="L205" s="1" t="inlineStr">
        <is>
          <t>LOW</t>
        </is>
      </c>
      <c r="M205" s="1" t="inlineStr">
        <is>
          <t>synonymous_variant</t>
        </is>
      </c>
      <c r="N205" s="1" t="inlineStr">
        <is>
          <t>p.Val818Val</t>
        </is>
      </c>
      <c r="O205" s="1" t="inlineStr">
        <is>
          <t>818</t>
        </is>
      </c>
      <c r="P205" s="1" t="inlineStr">
        <is>
          <t>2695</t>
        </is>
      </c>
    </row>
    <row r="206">
      <c r="A206" s="9" t="inlineStr">
        <is>
          <t>2021-OTH-112-4658</t>
        </is>
      </c>
      <c r="B206" s="1" t="inlineStr">
        <is>
          <t>MN908947.3</t>
        </is>
      </c>
      <c r="C206" s="1" t="inlineStr">
        <is>
          <t>A16266G</t>
        </is>
      </c>
      <c r="D206" s="1" t="n">
        <v>16266</v>
      </c>
      <c r="E206" s="1" t="inlineStr">
        <is>
          <t>A</t>
        </is>
      </c>
      <c r="F206" s="1" t="inlineStr">
        <is>
          <t>G</t>
        </is>
      </c>
      <c r="G206" s="1" t="n">
        <v>11</v>
      </c>
      <c r="H206" s="1" t="n">
        <v>72</v>
      </c>
      <c r="I206" s="1" t="n">
        <v>89</v>
      </c>
      <c r="J206" s="10" t="n">
        <v>0.8674698795180723</v>
      </c>
      <c r="K206" s="1" t="inlineStr">
        <is>
          <t>ORF1b</t>
        </is>
      </c>
      <c r="L206" s="1" t="inlineStr">
        <is>
          <t>LOW</t>
        </is>
      </c>
      <c r="M206" s="1" t="inlineStr">
        <is>
          <t>synonymous_variant</t>
        </is>
      </c>
      <c r="N206" s="1" t="inlineStr">
        <is>
          <t>p.Ser933Ser</t>
        </is>
      </c>
      <c r="O206" s="1" t="inlineStr">
        <is>
          <t>933</t>
        </is>
      </c>
      <c r="P206" s="1" t="inlineStr">
        <is>
          <t>2695</t>
        </is>
      </c>
    </row>
    <row r="207">
      <c r="A207" s="9" t="inlineStr">
        <is>
          <t>2021-OTH-112-4658</t>
        </is>
      </c>
      <c r="B207" s="1" t="inlineStr">
        <is>
          <t>MN908947.3</t>
        </is>
      </c>
      <c r="C207" s="1" t="inlineStr">
        <is>
          <t>C16329T</t>
        </is>
      </c>
      <c r="D207" s="1" t="n">
        <v>16329</v>
      </c>
      <c r="E207" s="1" t="inlineStr">
        <is>
          <t>C</t>
        </is>
      </c>
      <c r="F207" s="1" t="inlineStr">
        <is>
          <t>T</t>
        </is>
      </c>
      <c r="G207" s="1" t="n">
        <v>2</v>
      </c>
      <c r="H207" s="1" t="n">
        <v>80</v>
      </c>
      <c r="I207" s="1" t="n">
        <v>90</v>
      </c>
      <c r="J207" s="10" t="n">
        <v>0.975609756097561</v>
      </c>
      <c r="K207" s="1" t="inlineStr">
        <is>
          <t>ORF1b</t>
        </is>
      </c>
      <c r="L207" s="1" t="inlineStr">
        <is>
          <t>LOW</t>
        </is>
      </c>
      <c r="M207" s="1" t="inlineStr">
        <is>
          <t>synonymous_variant</t>
        </is>
      </c>
      <c r="N207" s="1" t="inlineStr">
        <is>
          <t>p.Tyr954Tyr</t>
        </is>
      </c>
      <c r="O207" s="1" t="inlineStr">
        <is>
          <t>954</t>
        </is>
      </c>
      <c r="P207" s="1" t="inlineStr">
        <is>
          <t>2695</t>
        </is>
      </c>
    </row>
    <row r="208">
      <c r="A208" s="9" t="inlineStr">
        <is>
          <t>2021-OTH-112-4658</t>
        </is>
      </c>
      <c r="B208" s="1" t="inlineStr">
        <is>
          <t>MN908947.3</t>
        </is>
      </c>
      <c r="C208" s="1" t="inlineStr">
        <is>
          <t>A17199G</t>
        </is>
      </c>
      <c r="D208" s="1" t="n">
        <v>17199</v>
      </c>
      <c r="E208" s="1" t="inlineStr">
        <is>
          <t>A</t>
        </is>
      </c>
      <c r="F208" s="1" t="inlineStr">
        <is>
          <t>G</t>
        </is>
      </c>
      <c r="G208" s="1" t="n">
        <v>12</v>
      </c>
      <c r="H208" s="1" t="n">
        <v>61</v>
      </c>
      <c r="I208" s="1" t="n">
        <v>83</v>
      </c>
      <c r="J208" s="10" t="n">
        <v>0.8356164383561644</v>
      </c>
      <c r="K208" s="1" t="inlineStr">
        <is>
          <t>ORF1b</t>
        </is>
      </c>
      <c r="L208" s="1" t="inlineStr">
        <is>
          <t>LOW</t>
        </is>
      </c>
      <c r="M208" s="1" t="inlineStr">
        <is>
          <t>synonymous_variant</t>
        </is>
      </c>
      <c r="N208" s="1" t="inlineStr">
        <is>
          <t>p.Ala1244Ala</t>
        </is>
      </c>
      <c r="O208" s="1" t="inlineStr">
        <is>
          <t>1244</t>
        </is>
      </c>
      <c r="P208" s="1" t="inlineStr">
        <is>
          <t>2695</t>
        </is>
      </c>
    </row>
    <row r="209">
      <c r="A209" s="9" t="inlineStr">
        <is>
          <t>2021-OTH-112-4658</t>
        </is>
      </c>
      <c r="B209" s="1" t="inlineStr">
        <is>
          <t>MN908947.3</t>
        </is>
      </c>
      <c r="C209" s="1" t="inlineStr">
        <is>
          <t>ORF1b:V1271L (G17278T)</t>
        </is>
      </c>
      <c r="D209" s="1" t="n">
        <v>17278</v>
      </c>
      <c r="E209" s="1" t="inlineStr">
        <is>
          <t>G</t>
        </is>
      </c>
      <c r="F209" s="1" t="inlineStr">
        <is>
          <t>T</t>
        </is>
      </c>
      <c r="G209" s="1" t="n">
        <v>3</v>
      </c>
      <c r="H209" s="1" t="n">
        <v>74</v>
      </c>
      <c r="I209" s="1" t="n">
        <v>80</v>
      </c>
      <c r="J209" s="10" t="n">
        <v>0.961038961038961</v>
      </c>
      <c r="K209" s="1" t="inlineStr">
        <is>
          <t>ORF1b</t>
        </is>
      </c>
      <c r="L209" s="1" t="inlineStr">
        <is>
          <t>MODERATE</t>
        </is>
      </c>
      <c r="M209" s="1" t="inlineStr">
        <is>
          <t>missense_variant</t>
        </is>
      </c>
      <c r="N209" s="1" t="inlineStr">
        <is>
          <t>p.Val1271Leu</t>
        </is>
      </c>
      <c r="O209" s="1" t="inlineStr">
        <is>
          <t>1271</t>
        </is>
      </c>
      <c r="P209" s="1" t="inlineStr">
        <is>
          <t>2695</t>
        </is>
      </c>
    </row>
    <row r="210">
      <c r="A210" s="9" t="inlineStr">
        <is>
          <t>2021-OTH-112-4658</t>
        </is>
      </c>
      <c r="B210" s="1" t="inlineStr">
        <is>
          <t>MN908947.3</t>
        </is>
      </c>
      <c r="C210" s="1" t="inlineStr">
        <is>
          <t>ORF1b:T1453I (C17825T)</t>
        </is>
      </c>
      <c r="D210" s="1" t="n">
        <v>17825</v>
      </c>
      <c r="E210" s="1" t="inlineStr">
        <is>
          <t>C</t>
        </is>
      </c>
      <c r="F210" s="1" t="inlineStr">
        <is>
          <t>T</t>
        </is>
      </c>
      <c r="G210" s="1" t="n">
        <v>3</v>
      </c>
      <c r="H210" s="1" t="n">
        <v>79</v>
      </c>
      <c r="I210" s="1" t="n">
        <v>92</v>
      </c>
      <c r="J210" s="10" t="n">
        <v>0.9634146341463414</v>
      </c>
      <c r="K210" s="1" t="inlineStr">
        <is>
          <t>ORF1b</t>
        </is>
      </c>
      <c r="L210" s="1" t="inlineStr">
        <is>
          <t>MODERATE</t>
        </is>
      </c>
      <c r="M210" s="1" t="inlineStr">
        <is>
          <t>missense_variant</t>
        </is>
      </c>
      <c r="N210" s="1" t="inlineStr">
        <is>
          <t>p.Thr1453Ile</t>
        </is>
      </c>
      <c r="O210" s="1" t="inlineStr">
        <is>
          <t>1453</t>
        </is>
      </c>
      <c r="P210" s="1" t="inlineStr">
        <is>
          <t>2695</t>
        </is>
      </c>
    </row>
    <row r="211">
      <c r="A211" s="9" t="inlineStr">
        <is>
          <t>2021-OTH-112-4658</t>
        </is>
      </c>
      <c r="B211" s="1" t="inlineStr">
        <is>
          <t>MN908947.3</t>
        </is>
      </c>
      <c r="C211" s="1" t="inlineStr">
        <is>
          <t>ORF1b:M1693I (G18546T)</t>
        </is>
      </c>
      <c r="D211" s="1" t="n">
        <v>18546</v>
      </c>
      <c r="E211" s="1" t="inlineStr">
        <is>
          <t>G</t>
        </is>
      </c>
      <c r="F211" s="1" t="inlineStr">
        <is>
          <t>T</t>
        </is>
      </c>
      <c r="G211" s="1" t="n">
        <v>1</v>
      </c>
      <c r="H211" s="1" t="n">
        <v>87</v>
      </c>
      <c r="I211" s="1" t="n">
        <v>94</v>
      </c>
      <c r="J211" s="10" t="n">
        <v>0.9886363636363636</v>
      </c>
      <c r="K211" s="1" t="inlineStr">
        <is>
          <t>ORF1b</t>
        </is>
      </c>
      <c r="L211" s="1" t="inlineStr">
        <is>
          <t>MODERATE</t>
        </is>
      </c>
      <c r="M211" s="1" t="inlineStr">
        <is>
          <t>missense_variant</t>
        </is>
      </c>
      <c r="N211" s="1" t="inlineStr">
        <is>
          <t>p.Met1693Ile</t>
        </is>
      </c>
      <c r="O211" s="1" t="inlineStr">
        <is>
          <t>1693</t>
        </is>
      </c>
      <c r="P211" s="1" t="inlineStr">
        <is>
          <t>2695</t>
        </is>
      </c>
    </row>
    <row r="212">
      <c r="A212" s="9" t="inlineStr">
        <is>
          <t>2021-OTH-112-4658</t>
        </is>
      </c>
      <c r="B212" s="1" t="inlineStr">
        <is>
          <t>MN908947.3</t>
        </is>
      </c>
      <c r="C212" s="1" t="inlineStr">
        <is>
          <t>ORF1b:P1727S (C18646T)</t>
        </is>
      </c>
      <c r="D212" s="1" t="n">
        <v>18646</v>
      </c>
      <c r="E212" s="1" t="inlineStr">
        <is>
          <t>C</t>
        </is>
      </c>
      <c r="F212" s="1" t="inlineStr">
        <is>
          <t>T</t>
        </is>
      </c>
      <c r="G212" s="1" t="n">
        <v>5</v>
      </c>
      <c r="H212" s="1" t="n">
        <v>211</v>
      </c>
      <c r="I212" s="1" t="n">
        <v>235</v>
      </c>
      <c r="J212" s="10" t="n">
        <v>0.9768518518518519</v>
      </c>
      <c r="K212" s="1" t="inlineStr">
        <is>
          <t>ORF1b</t>
        </is>
      </c>
      <c r="L212" s="1" t="inlineStr">
        <is>
          <t>MODERATE</t>
        </is>
      </c>
      <c r="M212" s="1" t="inlineStr">
        <is>
          <t>missense_variant</t>
        </is>
      </c>
      <c r="N212" s="1" t="inlineStr">
        <is>
          <t>p.Pro1727Ser</t>
        </is>
      </c>
      <c r="O212" s="1" t="inlineStr">
        <is>
          <t>1727</t>
        </is>
      </c>
      <c r="P212" s="1" t="inlineStr">
        <is>
          <t>2695</t>
        </is>
      </c>
    </row>
    <row r="213">
      <c r="A213" s="9" t="inlineStr">
        <is>
          <t>2021-OTH-112-4658</t>
        </is>
      </c>
      <c r="B213" s="1" t="inlineStr">
        <is>
          <t>MN908947.3</t>
        </is>
      </c>
      <c r="C213" s="1" t="inlineStr">
        <is>
          <t>C18744T</t>
        </is>
      </c>
      <c r="D213" s="1" t="n">
        <v>18744</v>
      </c>
      <c r="E213" s="1" t="inlineStr">
        <is>
          <t>C</t>
        </is>
      </c>
      <c r="F213" s="1" t="inlineStr">
        <is>
          <t>T</t>
        </is>
      </c>
      <c r="G213" s="1" t="n">
        <v>7</v>
      </c>
      <c r="H213" s="1" t="n">
        <v>136</v>
      </c>
      <c r="I213" s="1" t="n">
        <v>149</v>
      </c>
      <c r="J213" s="10" t="n">
        <v>0.951048951048951</v>
      </c>
      <c r="K213" s="1" t="inlineStr">
        <is>
          <t>ORF1b</t>
        </is>
      </c>
      <c r="L213" s="1" t="inlineStr">
        <is>
          <t>LOW</t>
        </is>
      </c>
      <c r="M213" s="1" t="inlineStr">
        <is>
          <t>synonymous_variant</t>
        </is>
      </c>
      <c r="N213" s="1" t="inlineStr">
        <is>
          <t>p.Tyr1759Tyr</t>
        </is>
      </c>
      <c r="O213" s="1" t="inlineStr">
        <is>
          <t>1759</t>
        </is>
      </c>
      <c r="P213" s="1" t="inlineStr">
        <is>
          <t>2695</t>
        </is>
      </c>
    </row>
    <row r="214">
      <c r="A214" s="9" t="inlineStr">
        <is>
          <t>2021-OTH-112-4658</t>
        </is>
      </c>
      <c r="B214" s="1" t="inlineStr">
        <is>
          <t>MN908947.3</t>
        </is>
      </c>
      <c r="C214" s="1" t="inlineStr">
        <is>
          <t>ORF1b:D2142Y (G19891T)</t>
        </is>
      </c>
      <c r="D214" s="1" t="n">
        <v>19891</v>
      </c>
      <c r="E214" s="1" t="inlineStr">
        <is>
          <t>G</t>
        </is>
      </c>
      <c r="F214" s="1" t="inlineStr">
        <is>
          <t>T</t>
        </is>
      </c>
      <c r="G214" s="1" t="n">
        <v>1</v>
      </c>
      <c r="H214" s="1" t="n">
        <v>30</v>
      </c>
      <c r="I214" s="1" t="n">
        <v>34</v>
      </c>
      <c r="J214" s="10" t="n">
        <v>0.967741935483871</v>
      </c>
      <c r="K214" s="1" t="inlineStr">
        <is>
          <t>ORF1b</t>
        </is>
      </c>
      <c r="L214" s="1" t="inlineStr">
        <is>
          <t>MODERATE</t>
        </is>
      </c>
      <c r="M214" s="1" t="inlineStr">
        <is>
          <t>missense_variant</t>
        </is>
      </c>
      <c r="N214" s="1" t="inlineStr">
        <is>
          <t>p.Asp2142Tyr</t>
        </is>
      </c>
      <c r="O214" s="1" t="inlineStr">
        <is>
          <t>2142</t>
        </is>
      </c>
      <c r="P214" s="1" t="inlineStr">
        <is>
          <t>2695</t>
        </is>
      </c>
    </row>
    <row r="215">
      <c r="A215" s="9" t="inlineStr">
        <is>
          <t>2021-OTH-112-4658</t>
        </is>
      </c>
      <c r="B215" s="1" t="inlineStr">
        <is>
          <t>MN908947.3</t>
        </is>
      </c>
      <c r="C215" s="1" t="inlineStr">
        <is>
          <t>C20283T</t>
        </is>
      </c>
      <c r="D215" s="1" t="n">
        <v>20283</v>
      </c>
      <c r="E215" s="1" t="inlineStr">
        <is>
          <t>C</t>
        </is>
      </c>
      <c r="F215" s="1" t="inlineStr">
        <is>
          <t>T</t>
        </is>
      </c>
      <c r="G215" s="1" t="n">
        <v>0</v>
      </c>
      <c r="H215" s="1" t="n">
        <v>26</v>
      </c>
      <c r="I215" s="1" t="n">
        <v>29</v>
      </c>
      <c r="J215" s="10" t="n">
        <v>1</v>
      </c>
      <c r="K215" s="1" t="inlineStr">
        <is>
          <t>ORF1b</t>
        </is>
      </c>
      <c r="L215" s="1" t="inlineStr">
        <is>
          <t>LOW</t>
        </is>
      </c>
      <c r="M215" s="1" t="inlineStr">
        <is>
          <t>synonymous_variant</t>
        </is>
      </c>
      <c r="N215" s="1" t="inlineStr">
        <is>
          <t>p.Phe2272Phe</t>
        </is>
      </c>
      <c r="O215" s="1" t="inlineStr">
        <is>
          <t>2272</t>
        </is>
      </c>
      <c r="P215" s="1" t="inlineStr">
        <is>
          <t>2695</t>
        </is>
      </c>
    </row>
    <row r="216">
      <c r="A216" s="9" t="inlineStr">
        <is>
          <t>2021-OTH-112-4658</t>
        </is>
      </c>
      <c r="B216" s="1" t="inlineStr">
        <is>
          <t>MN908947.3</t>
        </is>
      </c>
      <c r="C216" s="1" t="inlineStr">
        <is>
          <t>S:T22I (C21627T)</t>
        </is>
      </c>
      <c r="D216" s="1" t="n">
        <v>21627</v>
      </c>
      <c r="E216" s="1" t="inlineStr">
        <is>
          <t>C</t>
        </is>
      </c>
      <c r="F216" s="1" t="inlineStr">
        <is>
          <t>T</t>
        </is>
      </c>
      <c r="G216" s="1" t="n">
        <v>2</v>
      </c>
      <c r="H216" s="1" t="n">
        <v>48</v>
      </c>
      <c r="I216" s="1" t="n">
        <v>56</v>
      </c>
      <c r="J216" s="10" t="n">
        <v>0.96</v>
      </c>
      <c r="K216" s="1" t="inlineStr">
        <is>
          <t>S</t>
        </is>
      </c>
      <c r="L216" s="1" t="inlineStr">
        <is>
          <t>MODERATE</t>
        </is>
      </c>
      <c r="M216" s="1" t="inlineStr">
        <is>
          <t>missense_variant</t>
        </is>
      </c>
      <c r="N216" s="1" t="inlineStr">
        <is>
          <t>p.Thr22Ile</t>
        </is>
      </c>
      <c r="O216" s="1" t="inlineStr">
        <is>
          <t>22</t>
        </is>
      </c>
      <c r="P216" s="1" t="inlineStr">
        <is>
          <t>1273</t>
        </is>
      </c>
    </row>
    <row r="217">
      <c r="A217" s="9" t="inlineStr">
        <is>
          <t>2021-OTH-112-4658</t>
        </is>
      </c>
      <c r="B217" s="1" t="inlineStr">
        <is>
          <t>MN908947.3</t>
        </is>
      </c>
      <c r="C217" s="1" t="inlineStr">
        <is>
          <t>C21658T</t>
        </is>
      </c>
      <c r="D217" s="1" t="n">
        <v>21658</v>
      </c>
      <c r="E217" s="1" t="inlineStr">
        <is>
          <t>C</t>
        </is>
      </c>
      <c r="F217" s="1" t="inlineStr">
        <is>
          <t>T</t>
        </is>
      </c>
      <c r="G217" s="1" t="n">
        <v>1</v>
      </c>
      <c r="H217" s="1" t="n">
        <v>49</v>
      </c>
      <c r="I217" s="1" t="n">
        <v>59</v>
      </c>
      <c r="J217" s="10" t="n">
        <v>0.98</v>
      </c>
      <c r="K217" s="1" t="inlineStr">
        <is>
          <t>S</t>
        </is>
      </c>
      <c r="L217" s="1" t="inlineStr">
        <is>
          <t>LOW</t>
        </is>
      </c>
      <c r="M217" s="1" t="inlineStr">
        <is>
          <t>synonymous_variant</t>
        </is>
      </c>
      <c r="N217" s="1" t="inlineStr">
        <is>
          <t>p.Phe32Phe</t>
        </is>
      </c>
      <c r="O217" s="1" t="inlineStr">
        <is>
          <t>32</t>
        </is>
      </c>
      <c r="P217" s="1" t="inlineStr">
        <is>
          <t>1273</t>
        </is>
      </c>
    </row>
    <row r="218">
      <c r="A218" s="9" t="inlineStr">
        <is>
          <t>2021-OTH-112-4658</t>
        </is>
      </c>
      <c r="B218" s="1" t="inlineStr">
        <is>
          <t>MN908947.3</t>
        </is>
      </c>
      <c r="C218" s="1" t="inlineStr">
        <is>
          <t>S:H49Y (C21707T)</t>
        </is>
      </c>
      <c r="D218" s="1" t="n">
        <v>21707</v>
      </c>
      <c r="E218" s="1" t="inlineStr">
        <is>
          <t>C</t>
        </is>
      </c>
      <c r="F218" s="1" t="inlineStr">
        <is>
          <t>T</t>
        </is>
      </c>
      <c r="G218" s="1" t="n">
        <v>0</v>
      </c>
      <c r="H218" s="1" t="n">
        <v>58</v>
      </c>
      <c r="I218" s="1" t="n">
        <v>59</v>
      </c>
      <c r="J218" s="10" t="n">
        <v>1</v>
      </c>
      <c r="K218" s="1" t="inlineStr">
        <is>
          <t>S</t>
        </is>
      </c>
      <c r="L218" s="1" t="inlineStr">
        <is>
          <t>MODERATE</t>
        </is>
      </c>
      <c r="M218" s="1" t="inlineStr">
        <is>
          <t>missense_variant</t>
        </is>
      </c>
      <c r="N218" s="1" t="inlineStr">
        <is>
          <t>p.His49Tyr</t>
        </is>
      </c>
      <c r="O218" s="1" t="inlineStr">
        <is>
          <t>49</t>
        </is>
      </c>
      <c r="P218" s="1" t="inlineStr">
        <is>
          <t>1273</t>
        </is>
      </c>
    </row>
    <row r="219">
      <c r="A219" s="9" t="inlineStr">
        <is>
          <t>2021-OTH-112-4658</t>
        </is>
      </c>
      <c r="B219" s="1" t="inlineStr">
        <is>
          <t>MN908947.3</t>
        </is>
      </c>
      <c r="C219" s="1" t="inlineStr">
        <is>
          <t>C21727T</t>
        </is>
      </c>
      <c r="D219" s="1" t="n">
        <v>21727</v>
      </c>
      <c r="E219" s="1" t="inlineStr">
        <is>
          <t>C</t>
        </is>
      </c>
      <c r="F219" s="1" t="inlineStr">
        <is>
          <t>T</t>
        </is>
      </c>
      <c r="G219" s="1" t="n">
        <v>1</v>
      </c>
      <c r="H219" s="1" t="n">
        <v>49</v>
      </c>
      <c r="I219" s="1" t="n">
        <v>58</v>
      </c>
      <c r="J219" s="10" t="n">
        <v>0.98</v>
      </c>
      <c r="K219" s="1" t="inlineStr">
        <is>
          <t>S</t>
        </is>
      </c>
      <c r="L219" s="1" t="inlineStr">
        <is>
          <t>LOW</t>
        </is>
      </c>
      <c r="M219" s="1" t="inlineStr">
        <is>
          <t>synonymous_variant</t>
        </is>
      </c>
      <c r="N219" s="1" t="inlineStr">
        <is>
          <t>p.Phe55Phe</t>
        </is>
      </c>
      <c r="O219" s="1" t="inlineStr">
        <is>
          <t>55</t>
        </is>
      </c>
      <c r="P219" s="1" t="inlineStr">
        <is>
          <t>1273</t>
        </is>
      </c>
    </row>
    <row r="220">
      <c r="A220" s="9" t="inlineStr">
        <is>
          <t>2021-OTH-112-4658</t>
        </is>
      </c>
      <c r="B220" s="1" t="inlineStr">
        <is>
          <t>MN908947.3</t>
        </is>
      </c>
      <c r="C220" s="1" t="inlineStr">
        <is>
          <t>S:T95I (C21846T)</t>
        </is>
      </c>
      <c r="D220" s="1" t="n">
        <v>21846</v>
      </c>
      <c r="E220" s="1" t="inlineStr">
        <is>
          <t>C</t>
        </is>
      </c>
      <c r="F220" s="1" t="inlineStr">
        <is>
          <t>T</t>
        </is>
      </c>
      <c r="G220" s="1" t="n">
        <v>2</v>
      </c>
      <c r="H220" s="1" t="n">
        <v>46</v>
      </c>
      <c r="I220" s="1" t="n">
        <v>56</v>
      </c>
      <c r="J220" s="10" t="n">
        <v>0.9583333333333334</v>
      </c>
      <c r="K220" s="1" t="inlineStr">
        <is>
          <t>S</t>
        </is>
      </c>
      <c r="L220" s="1" t="inlineStr">
        <is>
          <t>MODERATE</t>
        </is>
      </c>
      <c r="M220" s="1" t="inlineStr">
        <is>
          <t>missense_variant</t>
        </is>
      </c>
      <c r="N220" s="1" t="inlineStr">
        <is>
          <t>p.Thr95Ile</t>
        </is>
      </c>
      <c r="O220" s="1" t="inlineStr">
        <is>
          <t>95</t>
        </is>
      </c>
      <c r="P220" s="1" t="inlineStr">
        <is>
          <t>1273</t>
        </is>
      </c>
    </row>
    <row r="221">
      <c r="A221" s="9" t="inlineStr">
        <is>
          <t>2021-OTH-112-4658</t>
        </is>
      </c>
      <c r="B221" s="1" t="inlineStr">
        <is>
          <t>MN908947.3</t>
        </is>
      </c>
      <c r="C221" s="1" t="inlineStr">
        <is>
          <t>S:V143_Y145DELINSD (GTTTATT21989G)</t>
        </is>
      </c>
      <c r="D221" s="1" t="n">
        <v>21989</v>
      </c>
      <c r="E221" s="1" t="inlineStr">
        <is>
          <t>GTTTATT</t>
        </is>
      </c>
      <c r="F221" s="1" t="inlineStr">
        <is>
          <t>G</t>
        </is>
      </c>
      <c r="G221" s="1" t="n">
        <v>0</v>
      </c>
      <c r="H221" s="1" t="n">
        <v>46</v>
      </c>
      <c r="I221" s="1" t="n">
        <v>48</v>
      </c>
      <c r="J221" s="10" t="n">
        <v>1</v>
      </c>
      <c r="K221" s="1" t="inlineStr">
        <is>
          <t>S</t>
        </is>
      </c>
      <c r="L221" s="1" t="inlineStr">
        <is>
          <t>MODERATE</t>
        </is>
      </c>
      <c r="M221" s="1" t="inlineStr">
        <is>
          <t>disruptive_inframe_deletion</t>
        </is>
      </c>
      <c r="N221" s="1" t="inlineStr">
        <is>
          <t>p.Val143_Tyr145delinsAsp</t>
        </is>
      </c>
      <c r="O221" s="1" t="inlineStr">
        <is>
          <t>143</t>
        </is>
      </c>
      <c r="P221" s="1" t="inlineStr">
        <is>
          <t>1273</t>
        </is>
      </c>
    </row>
    <row r="222">
      <c r="A222" s="9" t="inlineStr">
        <is>
          <t>2021-OTH-112-4658</t>
        </is>
      </c>
      <c r="B222" s="1" t="inlineStr">
        <is>
          <t>MN908947.3</t>
        </is>
      </c>
      <c r="C222" s="1" t="inlineStr">
        <is>
          <t>S:S247G (A22301G)</t>
        </is>
      </c>
      <c r="D222" s="1" t="n">
        <v>22301</v>
      </c>
      <c r="E222" s="1" t="inlineStr">
        <is>
          <t>A</t>
        </is>
      </c>
      <c r="F222" s="1" t="inlineStr">
        <is>
          <t>G</t>
        </is>
      </c>
      <c r="G222" s="1" t="n">
        <v>4</v>
      </c>
      <c r="H222" s="1" t="n">
        <v>44</v>
      </c>
      <c r="I222" s="1" t="n">
        <v>50</v>
      </c>
      <c r="J222" s="10" t="n">
        <v>0.9166666666666666</v>
      </c>
      <c r="K222" s="1" t="inlineStr">
        <is>
          <t>S</t>
        </is>
      </c>
      <c r="L222" s="1" t="inlineStr">
        <is>
          <t>MODERATE</t>
        </is>
      </c>
      <c r="M222" s="1" t="inlineStr">
        <is>
          <t>missense_variant</t>
        </is>
      </c>
      <c r="N222" s="1" t="inlineStr">
        <is>
          <t>p.Ser247Gly</t>
        </is>
      </c>
      <c r="O222" s="1" t="inlineStr">
        <is>
          <t>247</t>
        </is>
      </c>
      <c r="P222" s="1" t="inlineStr">
        <is>
          <t>1273</t>
        </is>
      </c>
    </row>
    <row r="223">
      <c r="A223" s="9" t="inlineStr">
        <is>
          <t>2021-OTH-112-4658</t>
        </is>
      </c>
      <c r="B223" s="1" t="inlineStr">
        <is>
          <t>MN908947.3</t>
        </is>
      </c>
      <c r="C223" s="1" t="inlineStr">
        <is>
          <t>S:F486L (T23020G)</t>
        </is>
      </c>
      <c r="D223" s="1" t="n">
        <v>23020</v>
      </c>
      <c r="E223" s="1" t="inlineStr">
        <is>
          <t>T</t>
        </is>
      </c>
      <c r="F223" s="1" t="inlineStr">
        <is>
          <t>G</t>
        </is>
      </c>
      <c r="G223" s="1" t="n">
        <v>0</v>
      </c>
      <c r="H223" s="1" t="n">
        <v>13</v>
      </c>
      <c r="I223" s="1" t="n">
        <v>14</v>
      </c>
      <c r="J223" s="10" t="n">
        <v>1</v>
      </c>
      <c r="K223" s="1" t="inlineStr">
        <is>
          <t>S</t>
        </is>
      </c>
      <c r="L223" s="1" t="inlineStr">
        <is>
          <t>MODERATE</t>
        </is>
      </c>
      <c r="M223" s="1" t="inlineStr">
        <is>
          <t>missense_variant</t>
        </is>
      </c>
      <c r="N223" s="1" t="inlineStr">
        <is>
          <t>p.Phe486Leu</t>
        </is>
      </c>
      <c r="O223" s="1" t="inlineStr">
        <is>
          <t>486</t>
        </is>
      </c>
      <c r="P223" s="1" t="inlineStr">
        <is>
          <t>1273</t>
        </is>
      </c>
    </row>
    <row r="224">
      <c r="A224" s="9" t="inlineStr">
        <is>
          <t>2021-OTH-112-4658</t>
        </is>
      </c>
      <c r="B224" s="1" t="inlineStr">
        <is>
          <t>MN908947.3</t>
        </is>
      </c>
      <c r="C224" s="1" t="inlineStr">
        <is>
          <t>S:N501T (A23064C)</t>
        </is>
      </c>
      <c r="D224" s="1" t="n">
        <v>23064</v>
      </c>
      <c r="E224" s="1" t="inlineStr">
        <is>
          <t>A</t>
        </is>
      </c>
      <c r="F224" s="1" t="inlineStr">
        <is>
          <t>C</t>
        </is>
      </c>
      <c r="G224" s="1" t="n">
        <v>0</v>
      </c>
      <c r="H224" s="1" t="n">
        <v>12</v>
      </c>
      <c r="I224" s="1" t="n">
        <v>13</v>
      </c>
      <c r="J224" s="10" t="n">
        <v>1</v>
      </c>
      <c r="K224" s="1" t="inlineStr">
        <is>
          <t>S</t>
        </is>
      </c>
      <c r="L224" s="1" t="inlineStr">
        <is>
          <t>MODERATE</t>
        </is>
      </c>
      <c r="M224" s="1" t="inlineStr">
        <is>
          <t>missense_variant</t>
        </is>
      </c>
      <c r="N224" s="1" t="inlineStr">
        <is>
          <t>p.Asn501Thr</t>
        </is>
      </c>
      <c r="O224" s="1" t="inlineStr">
        <is>
          <t>501</t>
        </is>
      </c>
      <c r="P224" s="1" t="inlineStr">
        <is>
          <t>1273</t>
        </is>
      </c>
    </row>
    <row r="225">
      <c r="A225" s="9" t="inlineStr">
        <is>
          <t>2021-OTH-112-4658</t>
        </is>
      </c>
      <c r="B225" s="1" t="inlineStr">
        <is>
          <t>MN908947.3</t>
        </is>
      </c>
      <c r="C225" s="1" t="inlineStr">
        <is>
          <t>T23398C</t>
        </is>
      </c>
      <c r="D225" s="1" t="n">
        <v>23398</v>
      </c>
      <c r="E225" s="1" t="inlineStr">
        <is>
          <t>T</t>
        </is>
      </c>
      <c r="F225" s="1" t="inlineStr">
        <is>
          <t>C</t>
        </is>
      </c>
      <c r="G225" s="1" t="n">
        <v>1</v>
      </c>
      <c r="H225" s="1" t="n">
        <v>13</v>
      </c>
      <c r="I225" s="1" t="n">
        <v>14</v>
      </c>
      <c r="J225" s="10" t="n">
        <v>0.9285714285714286</v>
      </c>
      <c r="K225" s="1" t="inlineStr">
        <is>
          <t>S</t>
        </is>
      </c>
      <c r="L225" s="1" t="inlineStr">
        <is>
          <t>LOW</t>
        </is>
      </c>
      <c r="M225" s="1" t="inlineStr">
        <is>
          <t>synonymous_variant</t>
        </is>
      </c>
      <c r="N225" s="1" t="inlineStr">
        <is>
          <t>p.Tyr612Tyr</t>
        </is>
      </c>
      <c r="O225" s="1" t="inlineStr">
        <is>
          <t>612</t>
        </is>
      </c>
      <c r="P225" s="1" t="inlineStr">
        <is>
          <t>1273</t>
        </is>
      </c>
    </row>
    <row r="226">
      <c r="A226" s="9" t="inlineStr">
        <is>
          <t>2021-OTH-112-4658</t>
        </is>
      </c>
      <c r="B226" s="1" t="inlineStr">
        <is>
          <t>MN908947.3</t>
        </is>
      </c>
      <c r="C226" s="1" t="inlineStr">
        <is>
          <t>S:D614G (A23403G)</t>
        </is>
      </c>
      <c r="D226" s="1" t="n">
        <v>23403</v>
      </c>
      <c r="E226" s="1" t="inlineStr">
        <is>
          <t>A</t>
        </is>
      </c>
      <c r="F226" s="1" t="inlineStr">
        <is>
          <t>G</t>
        </is>
      </c>
      <c r="G226" s="1" t="n">
        <v>1</v>
      </c>
      <c r="H226" s="1" t="n">
        <v>12</v>
      </c>
      <c r="I226" s="1" t="n">
        <v>14</v>
      </c>
      <c r="J226" s="10" t="n">
        <v>0.9230769230769231</v>
      </c>
      <c r="K226" s="1" t="inlineStr">
        <is>
          <t>S</t>
        </is>
      </c>
      <c r="L226" s="1" t="inlineStr">
        <is>
          <t>MODERATE</t>
        </is>
      </c>
      <c r="M226" s="1" t="inlineStr">
        <is>
          <t>missense_variant</t>
        </is>
      </c>
      <c r="N226" s="1" t="inlineStr">
        <is>
          <t>p.Asp614Gly</t>
        </is>
      </c>
      <c r="O226" s="1" t="inlineStr">
        <is>
          <t>614</t>
        </is>
      </c>
      <c r="P226" s="1" t="inlineStr">
        <is>
          <t>1273</t>
        </is>
      </c>
    </row>
    <row r="227">
      <c r="A227" s="9" t="inlineStr">
        <is>
          <t>2021-OTH-112-4658</t>
        </is>
      </c>
      <c r="B227" s="1" t="inlineStr">
        <is>
          <t>MN908947.3</t>
        </is>
      </c>
      <c r="C227" s="1" t="inlineStr">
        <is>
          <t>T24028C</t>
        </is>
      </c>
      <c r="D227" s="1" t="n">
        <v>24028</v>
      </c>
      <c r="E227" s="1" t="inlineStr">
        <is>
          <t>T</t>
        </is>
      </c>
      <c r="F227" s="1" t="inlineStr">
        <is>
          <t>C</t>
        </is>
      </c>
      <c r="G227" s="1" t="n">
        <v>2</v>
      </c>
      <c r="H227" s="1" t="n">
        <v>45</v>
      </c>
      <c r="I227" s="1" t="n">
        <v>55</v>
      </c>
      <c r="J227" s="10" t="n">
        <v>0.9574468085106383</v>
      </c>
      <c r="K227" s="1" t="inlineStr">
        <is>
          <t>S</t>
        </is>
      </c>
      <c r="L227" s="1" t="inlineStr">
        <is>
          <t>LOW</t>
        </is>
      </c>
      <c r="M227" s="1" t="inlineStr">
        <is>
          <t>synonymous_variant</t>
        </is>
      </c>
      <c r="N227" s="1" t="inlineStr">
        <is>
          <t>p.Leu822Leu</t>
        </is>
      </c>
      <c r="O227" s="1" t="inlineStr">
        <is>
          <t>822</t>
        </is>
      </c>
      <c r="P227" s="1" t="inlineStr">
        <is>
          <t>1273</t>
        </is>
      </c>
    </row>
    <row r="228">
      <c r="A228" s="9" t="inlineStr">
        <is>
          <t>2021-OTH-112-4658</t>
        </is>
      </c>
      <c r="B228" s="1" t="inlineStr">
        <is>
          <t>MN908947.3</t>
        </is>
      </c>
      <c r="C228" s="1" t="inlineStr">
        <is>
          <t>ORF3a:S40L (C25511T)</t>
        </is>
      </c>
      <c r="D228" s="1" t="n">
        <v>25511</v>
      </c>
      <c r="E228" s="1" t="inlineStr">
        <is>
          <t>C</t>
        </is>
      </c>
      <c r="F228" s="1" t="inlineStr">
        <is>
          <t>T</t>
        </is>
      </c>
      <c r="G228" s="1" t="n">
        <v>2</v>
      </c>
      <c r="H228" s="1" t="n">
        <v>90</v>
      </c>
      <c r="I228" s="1" t="n">
        <v>97</v>
      </c>
      <c r="J228" s="10" t="n">
        <v>0.9782608695652174</v>
      </c>
      <c r="K228" s="1" t="inlineStr">
        <is>
          <t>ORF3a</t>
        </is>
      </c>
      <c r="L228" s="1" t="inlineStr">
        <is>
          <t>MODERATE</t>
        </is>
      </c>
      <c r="M228" s="1" t="inlineStr">
        <is>
          <t>missense_variant</t>
        </is>
      </c>
      <c r="N228" s="1" t="inlineStr">
        <is>
          <t>p.Ser40Leu</t>
        </is>
      </c>
      <c r="O228" s="1" t="inlineStr">
        <is>
          <t>40</t>
        </is>
      </c>
      <c r="P228" s="1" t="inlineStr">
        <is>
          <t>275</t>
        </is>
      </c>
    </row>
    <row r="229">
      <c r="A229" s="9" t="inlineStr">
        <is>
          <t>2021-OTH-112-4658</t>
        </is>
      </c>
      <c r="B229" s="1" t="inlineStr">
        <is>
          <t>MN908947.3</t>
        </is>
      </c>
      <c r="C229" s="1" t="inlineStr">
        <is>
          <t>ORF3a:Q57H (G25563T)</t>
        </is>
      </c>
      <c r="D229" s="1" t="n">
        <v>25563</v>
      </c>
      <c r="E229" s="1" t="inlineStr">
        <is>
          <t>G</t>
        </is>
      </c>
      <c r="F229" s="1" t="inlineStr">
        <is>
          <t>T</t>
        </is>
      </c>
      <c r="G229" s="1" t="n">
        <v>2</v>
      </c>
      <c r="H229" s="1" t="n">
        <v>90</v>
      </c>
      <c r="I229" s="1" t="n">
        <v>100</v>
      </c>
      <c r="J229" s="10" t="n">
        <v>0.9782608695652174</v>
      </c>
      <c r="K229" s="1" t="inlineStr">
        <is>
          <t>ORF3a</t>
        </is>
      </c>
      <c r="L229" s="1" t="inlineStr">
        <is>
          <t>MODERATE</t>
        </is>
      </c>
      <c r="M229" s="1" t="inlineStr">
        <is>
          <t>missense_variant</t>
        </is>
      </c>
      <c r="N229" s="1" t="inlineStr">
        <is>
          <t>p.Gln57His</t>
        </is>
      </c>
      <c r="O229" s="1" t="inlineStr">
        <is>
          <t>57</t>
        </is>
      </c>
      <c r="P229" s="1" t="inlineStr">
        <is>
          <t>275</t>
        </is>
      </c>
    </row>
    <row r="230">
      <c r="A230" s="9" t="inlineStr">
        <is>
          <t>2021-OTH-112-4658</t>
        </is>
      </c>
      <c r="B230" s="1" t="inlineStr">
        <is>
          <t>MN908947.3</t>
        </is>
      </c>
      <c r="C230" s="1" t="inlineStr">
        <is>
          <t>ORF3a:L219V (T26047G)</t>
        </is>
      </c>
      <c r="D230" s="1" t="n">
        <v>26047</v>
      </c>
      <c r="E230" s="1" t="inlineStr">
        <is>
          <t>T</t>
        </is>
      </c>
      <c r="F230" s="1" t="inlineStr">
        <is>
          <t>G</t>
        </is>
      </c>
      <c r="G230" s="1" t="n">
        <v>1</v>
      </c>
      <c r="H230" s="1" t="n">
        <v>100</v>
      </c>
      <c r="I230" s="1" t="n">
        <v>111</v>
      </c>
      <c r="J230" s="10" t="n">
        <v>0.9900990099009901</v>
      </c>
      <c r="K230" s="1" t="inlineStr">
        <is>
          <t>ORF3a</t>
        </is>
      </c>
      <c r="L230" s="1" t="inlineStr">
        <is>
          <t>MODERATE</t>
        </is>
      </c>
      <c r="M230" s="1" t="inlineStr">
        <is>
          <t>missense_variant</t>
        </is>
      </c>
      <c r="N230" s="1" t="inlineStr">
        <is>
          <t>p.Leu219Val</t>
        </is>
      </c>
      <c r="O230" s="1" t="inlineStr">
        <is>
          <t>219</t>
        </is>
      </c>
      <c r="P230" s="1" t="inlineStr">
        <is>
          <t>275</t>
        </is>
      </c>
    </row>
    <row r="231">
      <c r="A231" s="9" t="inlineStr">
        <is>
          <t>2021-OTH-112-4658</t>
        </is>
      </c>
      <c r="B231" s="1" t="inlineStr">
        <is>
          <t>MN908947.3</t>
        </is>
      </c>
      <c r="C231" s="1" t="inlineStr">
        <is>
          <t>T26160C</t>
        </is>
      </c>
      <c r="D231" s="1" t="n">
        <v>26160</v>
      </c>
      <c r="E231" s="1" t="inlineStr">
        <is>
          <t>T</t>
        </is>
      </c>
      <c r="F231" s="1" t="inlineStr">
        <is>
          <t>C</t>
        </is>
      </c>
      <c r="G231" s="1" t="n">
        <v>2</v>
      </c>
      <c r="H231" s="1" t="n">
        <v>114</v>
      </c>
      <c r="I231" s="1" t="n">
        <v>126</v>
      </c>
      <c r="J231" s="10" t="n">
        <v>0.9827586206896551</v>
      </c>
      <c r="K231" s="1" t="inlineStr">
        <is>
          <t>ORF3a</t>
        </is>
      </c>
      <c r="L231" s="1" t="inlineStr">
        <is>
          <t>LOW</t>
        </is>
      </c>
      <c r="M231" s="1" t="inlineStr">
        <is>
          <t>synonymous_variant</t>
        </is>
      </c>
      <c r="N231" s="1" t="inlineStr">
        <is>
          <t>p.Val256Val</t>
        </is>
      </c>
      <c r="O231" s="1" t="inlineStr">
        <is>
          <t>256</t>
        </is>
      </c>
      <c r="P231" s="1" t="inlineStr">
        <is>
          <t>275</t>
        </is>
      </c>
    </row>
    <row r="232">
      <c r="A232" s="9" t="inlineStr">
        <is>
          <t>2021-OTH-112-4658</t>
        </is>
      </c>
      <c r="B232" s="1" t="inlineStr">
        <is>
          <t>MN908947.3</t>
        </is>
      </c>
      <c r="C232" s="1" t="inlineStr">
        <is>
          <t>C26313T</t>
        </is>
      </c>
      <c r="D232" s="1" t="n">
        <v>26313</v>
      </c>
      <c r="E232" s="1" t="inlineStr">
        <is>
          <t>C</t>
        </is>
      </c>
      <c r="F232" s="1" t="inlineStr">
        <is>
          <t>T</t>
        </is>
      </c>
      <c r="G232" s="1" t="n">
        <v>0</v>
      </c>
      <c r="H232" s="1" t="n">
        <v>109</v>
      </c>
      <c r="I232" s="1" t="n">
        <v>132</v>
      </c>
      <c r="J232" s="10" t="n">
        <v>1</v>
      </c>
      <c r="K232" s="1" t="inlineStr">
        <is>
          <t>E</t>
        </is>
      </c>
      <c r="L232" s="1" t="inlineStr">
        <is>
          <t>LOW</t>
        </is>
      </c>
      <c r="M232" s="1" t="inlineStr">
        <is>
          <t>synonymous_variant</t>
        </is>
      </c>
      <c r="N232" s="1" t="inlineStr">
        <is>
          <t>p.Phe23Phe</t>
        </is>
      </c>
      <c r="O232" s="1" t="inlineStr">
        <is>
          <t>23</t>
        </is>
      </c>
      <c r="P232" s="1" t="inlineStr">
        <is>
          <t>75</t>
        </is>
      </c>
    </row>
    <row r="233">
      <c r="A233" s="9" t="inlineStr">
        <is>
          <t>2021-OTH-112-4658</t>
        </is>
      </c>
      <c r="B233" s="1" t="inlineStr">
        <is>
          <t>MN908947.3</t>
        </is>
      </c>
      <c r="C233" s="1" t="inlineStr">
        <is>
          <t>E:P71S (C26455T)</t>
        </is>
      </c>
      <c r="D233" s="1" t="n">
        <v>26455</v>
      </c>
      <c r="E233" s="1" t="inlineStr">
        <is>
          <t>C</t>
        </is>
      </c>
      <c r="F233" s="1" t="inlineStr">
        <is>
          <t>T</t>
        </is>
      </c>
      <c r="G233" s="1" t="n">
        <v>0</v>
      </c>
      <c r="H233" s="1" t="n">
        <v>119</v>
      </c>
      <c r="I233" s="1" t="n">
        <v>129</v>
      </c>
      <c r="J233" s="10" t="n">
        <v>1</v>
      </c>
      <c r="K233" s="1" t="inlineStr">
        <is>
          <t>E</t>
        </is>
      </c>
      <c r="L233" s="1" t="inlineStr">
        <is>
          <t>MODERATE</t>
        </is>
      </c>
      <c r="M233" s="1" t="inlineStr">
        <is>
          <t>missense_variant</t>
        </is>
      </c>
      <c r="N233" s="1" t="inlineStr">
        <is>
          <t>p.Pro71Ser</t>
        </is>
      </c>
      <c r="O233" s="1" t="inlineStr">
        <is>
          <t>71</t>
        </is>
      </c>
      <c r="P233" s="1" t="inlineStr">
        <is>
          <t>75</t>
        </is>
      </c>
    </row>
    <row r="234">
      <c r="A234" s="9" t="inlineStr">
        <is>
          <t>2021-OTH-112-4658</t>
        </is>
      </c>
      <c r="B234" s="1" t="inlineStr">
        <is>
          <t>MN908947.3</t>
        </is>
      </c>
      <c r="C234" s="1" t="inlineStr">
        <is>
          <t>C26464T</t>
        </is>
      </c>
      <c r="D234" s="1" t="n">
        <v>26464</v>
      </c>
      <c r="E234" s="1" t="inlineStr">
        <is>
          <t>C</t>
        </is>
      </c>
      <c r="F234" s="1" t="inlineStr">
        <is>
          <t>T</t>
        </is>
      </c>
      <c r="G234" s="1" t="n">
        <v>0</v>
      </c>
      <c r="H234" s="1" t="n">
        <v>114</v>
      </c>
      <c r="I234" s="1" t="n">
        <v>129</v>
      </c>
      <c r="J234" s="10" t="n">
        <v>1</v>
      </c>
      <c r="K234" s="1" t="inlineStr">
        <is>
          <t>E</t>
        </is>
      </c>
      <c r="L234" s="1" t="inlineStr">
        <is>
          <t>LOW</t>
        </is>
      </c>
      <c r="M234" s="1" t="inlineStr">
        <is>
          <t>synonymous_variant</t>
        </is>
      </c>
      <c r="N234" s="1" t="inlineStr">
        <is>
          <t>p.Leu74Leu</t>
        </is>
      </c>
      <c r="O234" s="1" t="inlineStr">
        <is>
          <t>74</t>
        </is>
      </c>
      <c r="P234" s="1" t="inlineStr">
        <is>
          <t>75</t>
        </is>
      </c>
    </row>
    <row r="235">
      <c r="A235" s="9" t="inlineStr">
        <is>
          <t>2021-OTH-112-4658</t>
        </is>
      </c>
      <c r="B235" s="1" t="inlineStr">
        <is>
          <t>MN908947.3</t>
        </is>
      </c>
      <c r="C235" s="1" t="inlineStr">
        <is>
          <t>C26894T</t>
        </is>
      </c>
      <c r="D235" s="1" t="n">
        <v>26894</v>
      </c>
      <c r="E235" s="1" t="inlineStr">
        <is>
          <t>C</t>
        </is>
      </c>
      <c r="F235" s="1" t="inlineStr">
        <is>
          <t>T</t>
        </is>
      </c>
      <c r="G235" s="1" t="n">
        <v>1</v>
      </c>
      <c r="H235" s="1" t="n">
        <v>151</v>
      </c>
      <c r="I235" s="1" t="n">
        <v>162</v>
      </c>
      <c r="J235" s="10" t="n">
        <v>0.993421052631579</v>
      </c>
      <c r="K235" s="1" t="inlineStr">
        <is>
          <t>M</t>
        </is>
      </c>
      <c r="L235" s="1" t="inlineStr">
        <is>
          <t>LOW</t>
        </is>
      </c>
      <c r="M235" s="1" t="inlineStr">
        <is>
          <t>synonymous_variant</t>
        </is>
      </c>
      <c r="N235" s="1" t="inlineStr">
        <is>
          <t>p.Leu124Leu</t>
        </is>
      </c>
      <c r="O235" s="1" t="inlineStr">
        <is>
          <t>124</t>
        </is>
      </c>
      <c r="P235" s="1" t="inlineStr">
        <is>
          <t>222</t>
        </is>
      </c>
    </row>
    <row r="236">
      <c r="A236" s="9" t="inlineStr">
        <is>
          <t>2021-OTH-112-4658</t>
        </is>
      </c>
      <c r="B236" s="1" t="inlineStr">
        <is>
          <t>MN908947.3</t>
        </is>
      </c>
      <c r="C236" s="1" t="inlineStr">
        <is>
          <t>C27131T</t>
        </is>
      </c>
      <c r="D236" s="1" t="n">
        <v>27131</v>
      </c>
      <c r="E236" s="1" t="inlineStr">
        <is>
          <t>C</t>
        </is>
      </c>
      <c r="F236" s="1" t="inlineStr">
        <is>
          <t>T</t>
        </is>
      </c>
      <c r="G236" s="1" t="n">
        <v>0</v>
      </c>
      <c r="H236" s="1" t="n">
        <v>160</v>
      </c>
      <c r="I236" s="1" t="n">
        <v>174</v>
      </c>
      <c r="J236" s="10" t="n">
        <v>1</v>
      </c>
      <c r="K236" s="1" t="inlineStr">
        <is>
          <t>M</t>
        </is>
      </c>
      <c r="L236" s="1" t="inlineStr">
        <is>
          <t>LOW</t>
        </is>
      </c>
      <c r="M236" s="1" t="inlineStr">
        <is>
          <t>synonymous_variant</t>
        </is>
      </c>
      <c r="N236" s="1" t="inlineStr">
        <is>
          <t>p.Asn203Asn</t>
        </is>
      </c>
      <c r="O236" s="1" t="inlineStr">
        <is>
          <t>203</t>
        </is>
      </c>
      <c r="P236" s="1" t="inlineStr">
        <is>
          <t>222</t>
        </is>
      </c>
    </row>
    <row r="237">
      <c r="A237" s="9" t="inlineStr">
        <is>
          <t>2021-OTH-112-4658</t>
        </is>
      </c>
      <c r="B237" s="1" t="inlineStr">
        <is>
          <t>MN908947.3</t>
        </is>
      </c>
      <c r="C237" s="1" t="inlineStr">
        <is>
          <t>C27297T</t>
        </is>
      </c>
      <c r="D237" s="1" t="n">
        <v>27297</v>
      </c>
      <c r="E237" s="1" t="inlineStr">
        <is>
          <t>C</t>
        </is>
      </c>
      <c r="F237" s="1" t="inlineStr">
        <is>
          <t>T</t>
        </is>
      </c>
      <c r="G237" s="1" t="n">
        <v>0</v>
      </c>
      <c r="H237" s="1" t="n">
        <v>165</v>
      </c>
      <c r="I237" s="1" t="n">
        <v>175</v>
      </c>
      <c r="J237" s="10" t="n">
        <v>1</v>
      </c>
      <c r="K237" s="1" t="inlineStr">
        <is>
          <t>ORF6</t>
        </is>
      </c>
      <c r="L237" s="1" t="inlineStr">
        <is>
          <t>LOW</t>
        </is>
      </c>
      <c r="M237" s="1" t="inlineStr">
        <is>
          <t>synonymous_variant</t>
        </is>
      </c>
      <c r="N237" s="1" t="inlineStr">
        <is>
          <t>p.Ile32Ile</t>
        </is>
      </c>
      <c r="O237" s="1" t="inlineStr">
        <is>
          <t>32</t>
        </is>
      </c>
      <c r="P237" s="1" t="inlineStr">
        <is>
          <t>61</t>
        </is>
      </c>
    </row>
    <row r="238">
      <c r="A238" s="9" t="inlineStr">
        <is>
          <t>2021-OTH-112-4658</t>
        </is>
      </c>
      <c r="B238" s="1" t="inlineStr">
        <is>
          <t>MN908947.3</t>
        </is>
      </c>
      <c r="C238" s="1" t="inlineStr">
        <is>
          <t>T27384C</t>
        </is>
      </c>
      <c r="D238" s="1" t="n">
        <v>27384</v>
      </c>
      <c r="E238" s="1" t="inlineStr">
        <is>
          <t>T</t>
        </is>
      </c>
      <c r="F238" s="1" t="inlineStr">
        <is>
          <t>C</t>
        </is>
      </c>
      <c r="G238" s="1" t="n">
        <v>3</v>
      </c>
      <c r="H238" s="1" t="n">
        <v>155</v>
      </c>
      <c r="I238" s="1" t="n">
        <v>166</v>
      </c>
      <c r="J238" s="10" t="n">
        <v>0.9810126582278481</v>
      </c>
      <c r="K238" s="1" t="inlineStr">
        <is>
          <t>ORF6</t>
        </is>
      </c>
      <c r="L238" s="1" t="inlineStr">
        <is>
          <t>LOW</t>
        </is>
      </c>
      <c r="M238" s="1" t="inlineStr">
        <is>
          <t>synonymous_variant</t>
        </is>
      </c>
      <c r="N238" s="1" t="inlineStr">
        <is>
          <t>p.Asp61Asp</t>
        </is>
      </c>
      <c r="O238" s="1" t="inlineStr">
        <is>
          <t>61</t>
        </is>
      </c>
      <c r="P238" s="1" t="inlineStr">
        <is>
          <t>61</t>
        </is>
      </c>
    </row>
    <row r="239">
      <c r="A239" s="9" t="inlineStr">
        <is>
          <t>2021-OTH-112-4658</t>
        </is>
      </c>
      <c r="B239" s="1" t="inlineStr">
        <is>
          <t>MN908947.3</t>
        </is>
      </c>
      <c r="C239" s="1" t="inlineStr">
        <is>
          <t>ORF8:D35Y (G27996T)</t>
        </is>
      </c>
      <c r="D239" s="1" t="n">
        <v>27996</v>
      </c>
      <c r="E239" s="1" t="inlineStr">
        <is>
          <t>G</t>
        </is>
      </c>
      <c r="F239" s="1" t="inlineStr">
        <is>
          <t>T</t>
        </is>
      </c>
      <c r="G239" s="1" t="n">
        <v>1</v>
      </c>
      <c r="H239" s="1" t="n">
        <v>143</v>
      </c>
      <c r="I239" s="1" t="n">
        <v>151</v>
      </c>
      <c r="J239" s="10" t="n">
        <v>0.9930555555555556</v>
      </c>
      <c r="K239" s="1" t="inlineStr">
        <is>
          <t>ORF8</t>
        </is>
      </c>
      <c r="L239" s="1" t="inlineStr">
        <is>
          <t>MODERATE</t>
        </is>
      </c>
      <c r="M239" s="1" t="inlineStr">
        <is>
          <t>missense_variant</t>
        </is>
      </c>
      <c r="N239" s="1" t="inlineStr">
        <is>
          <t>p.Asp35Tyr</t>
        </is>
      </c>
      <c r="O239" s="1" t="inlineStr">
        <is>
          <t>35</t>
        </is>
      </c>
      <c r="P239" s="1" t="inlineStr">
        <is>
          <t>121</t>
        </is>
      </c>
    </row>
    <row r="240">
      <c r="A240" s="9" t="inlineStr">
        <is>
          <t>2021-OTH-112-4658</t>
        </is>
      </c>
      <c r="B240" s="1" t="inlineStr">
        <is>
          <t>MN908947.3</t>
        </is>
      </c>
      <c r="C240" s="1" t="inlineStr">
        <is>
          <t>ORF8:E106* (G28209T)</t>
        </is>
      </c>
      <c r="D240" s="1" t="n">
        <v>28209</v>
      </c>
      <c r="E240" s="1" t="inlineStr">
        <is>
          <t>G</t>
        </is>
      </c>
      <c r="F240" s="1" t="inlineStr">
        <is>
          <t>T</t>
        </is>
      </c>
      <c r="G240" s="1" t="n">
        <v>1</v>
      </c>
      <c r="H240" s="1" t="n">
        <v>140</v>
      </c>
      <c r="I240" s="1" t="n">
        <v>145</v>
      </c>
      <c r="J240" s="10" t="n">
        <v>0.9929078014184397</v>
      </c>
      <c r="K240" s="1" t="inlineStr">
        <is>
          <t>ORF8</t>
        </is>
      </c>
      <c r="L240" s="1" t="inlineStr">
        <is>
          <t>HIGH</t>
        </is>
      </c>
      <c r="M240" s="1" t="inlineStr">
        <is>
          <t>stop_gained</t>
        </is>
      </c>
      <c r="N240" s="1" t="inlineStr">
        <is>
          <t>p.Glu106*</t>
        </is>
      </c>
      <c r="O240" s="1" t="inlineStr">
        <is>
          <t>106</t>
        </is>
      </c>
      <c r="P240" s="1" t="inlineStr">
        <is>
          <t>121</t>
        </is>
      </c>
    </row>
    <row r="241">
      <c r="A241" s="9" t="inlineStr">
        <is>
          <t>2021-OTH-112-4658</t>
        </is>
      </c>
      <c r="B241" s="1" t="inlineStr">
        <is>
          <t>MN908947.3</t>
        </is>
      </c>
      <c r="C241" s="1" t="inlineStr">
        <is>
          <t>N:P168S (C28775T)</t>
        </is>
      </c>
      <c r="D241" s="1" t="n">
        <v>28775</v>
      </c>
      <c r="E241" s="1" t="inlineStr">
        <is>
          <t>C</t>
        </is>
      </c>
      <c r="F241" s="1" t="inlineStr">
        <is>
          <t>T</t>
        </is>
      </c>
      <c r="G241" s="1" t="n">
        <v>9</v>
      </c>
      <c r="H241" s="1" t="n">
        <v>304</v>
      </c>
      <c r="I241" s="1" t="n">
        <v>330</v>
      </c>
      <c r="J241" s="10" t="n">
        <v>0.9712460063897763</v>
      </c>
      <c r="K241" s="1" t="inlineStr">
        <is>
          <t>N</t>
        </is>
      </c>
      <c r="L241" s="1" t="inlineStr">
        <is>
          <t>MODERATE</t>
        </is>
      </c>
      <c r="M241" s="1" t="inlineStr">
        <is>
          <t>missense_variant</t>
        </is>
      </c>
      <c r="N241" s="1" t="inlineStr">
        <is>
          <t>p.Pro168Ser</t>
        </is>
      </c>
      <c r="O241" s="1" t="inlineStr">
        <is>
          <t>168</t>
        </is>
      </c>
      <c r="P241" s="1" t="inlineStr">
        <is>
          <t>419</t>
        </is>
      </c>
    </row>
    <row r="242">
      <c r="A242" s="9" t="inlineStr">
        <is>
          <t>2021-OTH-112-4658</t>
        </is>
      </c>
      <c r="B242" s="1" t="inlineStr">
        <is>
          <t>MN908947.3</t>
        </is>
      </c>
      <c r="C242" s="1" t="inlineStr">
        <is>
          <t>N:S206P (T28889C)</t>
        </is>
      </c>
      <c r="D242" s="1" t="n">
        <v>28889</v>
      </c>
      <c r="E242" s="1" t="inlineStr">
        <is>
          <t>T</t>
        </is>
      </c>
      <c r="F242" s="1" t="inlineStr">
        <is>
          <t>C</t>
        </is>
      </c>
      <c r="G242" s="1" t="n">
        <v>6</v>
      </c>
      <c r="H242" s="1" t="n">
        <v>266</v>
      </c>
      <c r="I242" s="1" t="n">
        <v>331</v>
      </c>
      <c r="J242" s="10" t="n">
        <v>0.9779411764705882</v>
      </c>
      <c r="K242" s="1" t="inlineStr">
        <is>
          <t>N</t>
        </is>
      </c>
      <c r="L242" s="1" t="inlineStr">
        <is>
          <t>MODERATE</t>
        </is>
      </c>
      <c r="M242" s="1" t="inlineStr">
        <is>
          <t>missense_variant</t>
        </is>
      </c>
      <c r="N242" s="1" t="inlineStr">
        <is>
          <t>p.Ser206Pro</t>
        </is>
      </c>
      <c r="O242" s="1" t="inlineStr">
        <is>
          <t>206</t>
        </is>
      </c>
      <c r="P242" s="1" t="inlineStr">
        <is>
          <t>419</t>
        </is>
      </c>
    </row>
    <row r="243">
      <c r="A243" s="9" t="inlineStr">
        <is>
          <t>2021-OTH-112-4658</t>
        </is>
      </c>
      <c r="B243" s="1" t="inlineStr">
        <is>
          <t>MN908947.3</t>
        </is>
      </c>
      <c r="C243" s="1" t="inlineStr">
        <is>
          <t>N:T391I (C29445T)</t>
        </is>
      </c>
      <c r="D243" s="1" t="n">
        <v>29445</v>
      </c>
      <c r="E243" s="1" t="inlineStr">
        <is>
          <t>C</t>
        </is>
      </c>
      <c r="F243" s="1" t="inlineStr">
        <is>
          <t>T</t>
        </is>
      </c>
      <c r="G243" s="1" t="n">
        <v>2</v>
      </c>
      <c r="H243" s="1" t="n">
        <v>204</v>
      </c>
      <c r="I243" s="1" t="n">
        <v>221</v>
      </c>
      <c r="J243" s="10" t="n">
        <v>0.9902912621359223</v>
      </c>
      <c r="K243" s="1" t="inlineStr">
        <is>
          <t>N</t>
        </is>
      </c>
      <c r="L243" s="1" t="inlineStr">
        <is>
          <t>MODERATE</t>
        </is>
      </c>
      <c r="M243" s="1" t="inlineStr">
        <is>
          <t>missense_variant</t>
        </is>
      </c>
      <c r="N243" s="1" t="inlineStr">
        <is>
          <t>p.Thr391Ile</t>
        </is>
      </c>
      <c r="O243" s="1" t="inlineStr">
        <is>
          <t>391</t>
        </is>
      </c>
      <c r="P243" s="1" t="inlineStr">
        <is>
          <t>419</t>
        </is>
      </c>
    </row>
    <row r="244">
      <c r="A244" s="9" t="inlineStr">
        <is>
          <t>2021-OTH-112-4658</t>
        </is>
      </c>
      <c r="B244" s="1" t="inlineStr">
        <is>
          <t>MN908947.3</t>
        </is>
      </c>
      <c r="C244" s="1" t="inlineStr">
        <is>
          <t>C29578T</t>
        </is>
      </c>
      <c r="D244" s="1" t="n">
        <v>29578</v>
      </c>
      <c r="E244" s="1" t="inlineStr">
        <is>
          <t>C</t>
        </is>
      </c>
      <c r="F244" s="1" t="inlineStr">
        <is>
          <t>T</t>
        </is>
      </c>
      <c r="G244" s="1" t="n">
        <v>4</v>
      </c>
      <c r="H244" s="1" t="n">
        <v>158</v>
      </c>
      <c r="I244" s="1" t="n">
        <v>207</v>
      </c>
      <c r="J244" s="10" t="n">
        <v>0.9753086419753086</v>
      </c>
      <c r="K244" s="1" t="inlineStr">
        <is>
          <t>ORF10</t>
        </is>
      </c>
      <c r="L244" s="1" t="inlineStr">
        <is>
          <t>LOW</t>
        </is>
      </c>
      <c r="M244" s="1" t="inlineStr">
        <is>
          <t>synonymous_variant</t>
        </is>
      </c>
      <c r="N244" s="1" t="inlineStr">
        <is>
          <t>p.Phe7Phe</t>
        </is>
      </c>
      <c r="O244" s="1" t="inlineStr">
        <is>
          <t>7</t>
        </is>
      </c>
      <c r="P244" s="1" t="inlineStr">
        <is>
          <t>38</t>
        </is>
      </c>
    </row>
    <row r="245">
      <c r="A245" s="9" t="inlineStr">
        <is>
          <t>2021-OTH-112-4658</t>
        </is>
      </c>
      <c r="B245" s="1" t="inlineStr">
        <is>
          <t>MN908947.3</t>
        </is>
      </c>
      <c r="C245" s="1" t="inlineStr">
        <is>
          <t>ORF10:L37F (C29666T)</t>
        </is>
      </c>
      <c r="D245" s="1" t="n">
        <v>29666</v>
      </c>
      <c r="E245" s="1" t="inlineStr">
        <is>
          <t>C</t>
        </is>
      </c>
      <c r="F245" s="1" t="inlineStr">
        <is>
          <t>T</t>
        </is>
      </c>
      <c r="G245" s="1" t="n">
        <v>5</v>
      </c>
      <c r="H245" s="1" t="n">
        <v>174</v>
      </c>
      <c r="I245" s="1" t="n">
        <v>197</v>
      </c>
      <c r="J245" s="10" t="n">
        <v>0.9720670391061452</v>
      </c>
      <c r="K245" s="1" t="inlineStr">
        <is>
          <t>ORF10</t>
        </is>
      </c>
      <c r="L245" s="1" t="inlineStr">
        <is>
          <t>MODERATE</t>
        </is>
      </c>
      <c r="M245" s="1" t="inlineStr">
        <is>
          <t>missense_variant</t>
        </is>
      </c>
      <c r="N245" s="1" t="inlineStr">
        <is>
          <t>p.Leu37Phe</t>
        </is>
      </c>
      <c r="O245" s="1" t="inlineStr">
        <is>
          <t>37</t>
        </is>
      </c>
      <c r="P245" s="1" t="inlineStr">
        <is>
          <t>38</t>
        </is>
      </c>
    </row>
  </sheetData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45.7109375" customWidth="1" style="1" min="1" max="1"/>
    <col width="15.7109375" customWidth="1" style="1" min="2" max="2"/>
    <col width="58.7109375" customWidth="1" style="1" min="3" max="3"/>
    <col width="8.7109375" customWidth="1" style="1" min="4" max="4"/>
    <col width="31.7109375" customWidth="1" style="1" min="5" max="5"/>
    <col width="17.7109375" customWidth="1" style="1" min="6" max="6"/>
    <col width="33.7109375" customWidth="1" style="1" min="7" max="7"/>
    <col width="12.7109375" customWidth="1" style="1" min="8" max="8"/>
    <col width="12.7109375" customWidth="1" style="1" min="9" max="9"/>
    <col width="21.7109375" customWidth="1" style="3" min="10" max="10"/>
    <col width="21.7109375" customWidth="1" style="10" min="11" max="11"/>
    <col width="21.7109375" customWidth="1" style="10" min="12" max="12"/>
    <col width="21.7109375" customWidth="1" style="10" min="13" max="13"/>
    <col width="22.7109375" customWidth="1" style="1" min="14" max="14"/>
    <col width="22.7109375" customWidth="1" style="1" min="15" max="15"/>
  </cols>
  <sheetData>
    <row r="1">
      <c r="A1" s="4" t="inlineStr">
        <is>
          <t>Mutation</t>
        </is>
      </c>
      <c r="B1" s="4" t="inlineStr">
        <is>
          <t># of Samples</t>
        </is>
      </c>
      <c r="C1" s="4" t="inlineStr">
        <is>
          <t>Samples</t>
        </is>
      </c>
      <c r="D1" s="4" t="inlineStr">
        <is>
          <t>Gene</t>
        </is>
      </c>
      <c r="E1" s="4" t="inlineStr">
        <is>
          <t>Variant Effect</t>
        </is>
      </c>
      <c r="F1" s="4" t="inlineStr">
        <is>
          <t>Variant Impact</t>
        </is>
      </c>
      <c r="G1" s="4" t="inlineStr">
        <is>
          <t>Amino Acid Change</t>
        </is>
      </c>
      <c r="H1" s="4" t="inlineStr">
        <is>
          <t>Min Depth</t>
        </is>
      </c>
      <c r="I1" s="4" t="inlineStr">
        <is>
          <t>Max Depth</t>
        </is>
      </c>
      <c r="J1" s="4" t="inlineStr">
        <is>
          <t>Mean Depth</t>
        </is>
      </c>
      <c r="K1" s="4" t="inlineStr">
        <is>
          <t>Min AF</t>
        </is>
      </c>
      <c r="L1" s="4" t="inlineStr">
        <is>
          <t>Max AF</t>
        </is>
      </c>
      <c r="M1" s="4" t="inlineStr">
        <is>
          <t>Mean AF</t>
        </is>
      </c>
      <c r="N1" s="4" t="inlineStr">
        <is>
          <t>Nucleotide Position</t>
        </is>
      </c>
      <c r="O1" s="4" t="inlineStr">
        <is>
          <t>Amino Acid Position</t>
        </is>
      </c>
    </row>
    <row r="2">
      <c r="A2" s="4" t="inlineStr">
        <is>
          <t>C241T</t>
        </is>
      </c>
      <c r="B2" s="1" t="n">
        <v>3</v>
      </c>
      <c r="C2" s="1" t="inlineStr">
        <is>
          <t>2021-OTH-112-4581; 2021-OTH-112-4645; 2021-OTH-112-4658</t>
        </is>
      </c>
      <c r="D2" s="1" t="inlineStr">
        <is>
          <t>ORF1a</t>
        </is>
      </c>
      <c r="E2" s="1" t="inlineStr">
        <is>
          <t>upstream_gene_variant</t>
        </is>
      </c>
      <c r="F2" s="1" t="inlineStr">
        <is>
          <t>MODIFIER</t>
        </is>
      </c>
      <c r="G2" s="1" t="inlineStr">
        <is>
          <t>.</t>
        </is>
      </c>
      <c r="H2" s="1" t="n">
        <v>96</v>
      </c>
      <c r="I2" s="1" t="n">
        <v>416</v>
      </c>
      <c r="J2" s="3" t="n">
        <v>264.3333333333333</v>
      </c>
      <c r="K2" s="10" t="n">
        <v>0.9881235154394299</v>
      </c>
      <c r="L2" s="10" t="n">
        <v>1</v>
      </c>
      <c r="M2" s="10" t="n">
        <v>0.9948591387162166</v>
      </c>
      <c r="N2" s="1" t="n">
        <v>241</v>
      </c>
      <c r="O2" s="1" t="inlineStr">
        <is>
          <t>-1</t>
        </is>
      </c>
    </row>
    <row r="3">
      <c r="A3" s="4" t="inlineStr">
        <is>
          <t>C304T</t>
        </is>
      </c>
      <c r="B3" s="1" t="n">
        <v>1</v>
      </c>
      <c r="C3" s="1" t="inlineStr">
        <is>
          <t>2021-OTH-112-4658</t>
        </is>
      </c>
      <c r="D3" s="1" t="inlineStr">
        <is>
          <t>ORF1a</t>
        </is>
      </c>
      <c r="E3" s="1" t="inlineStr">
        <is>
          <t>synonymous_variant</t>
        </is>
      </c>
      <c r="F3" s="1" t="inlineStr">
        <is>
          <t>LOW</t>
        </is>
      </c>
      <c r="G3" s="1" t="inlineStr">
        <is>
          <t>p.His13His</t>
        </is>
      </c>
      <c r="H3" s="1" t="n">
        <v>96</v>
      </c>
      <c r="I3" s="1" t="n">
        <v>96</v>
      </c>
      <c r="J3" s="3" t="n">
        <v>96</v>
      </c>
      <c r="K3" s="10" t="n">
        <v>0.9795918367346939</v>
      </c>
      <c r="L3" s="10" t="n">
        <v>0.9795918367346939</v>
      </c>
      <c r="M3" s="10" t="n">
        <v>0.9795918367346939</v>
      </c>
      <c r="N3" s="1" t="n">
        <v>304</v>
      </c>
      <c r="O3" s="1" t="inlineStr">
        <is>
          <t>13</t>
        </is>
      </c>
    </row>
    <row r="4">
      <c r="A4" s="4" t="inlineStr">
        <is>
          <t>C673T</t>
        </is>
      </c>
      <c r="B4" s="1" t="n">
        <v>1</v>
      </c>
      <c r="C4" s="1" t="inlineStr">
        <is>
          <t>2021-OTH-112-4658</t>
        </is>
      </c>
      <c r="D4" s="1" t="inlineStr">
        <is>
          <t>ORF1a</t>
        </is>
      </c>
      <c r="E4" s="1" t="inlineStr">
        <is>
          <t>synonymous_variant</t>
        </is>
      </c>
      <c r="F4" s="1" t="inlineStr">
        <is>
          <t>LOW</t>
        </is>
      </c>
      <c r="G4" s="1" t="inlineStr">
        <is>
          <t>p.Tyr136Tyr</t>
        </is>
      </c>
      <c r="H4" s="1" t="n">
        <v>89</v>
      </c>
      <c r="I4" s="1" t="n">
        <v>89</v>
      </c>
      <c r="J4" s="3" t="n">
        <v>89</v>
      </c>
      <c r="K4" s="10" t="n">
        <v>0.8811881188118812</v>
      </c>
      <c r="L4" s="10" t="n">
        <v>0.8811881188118812</v>
      </c>
      <c r="M4" s="10" t="n">
        <v>0.8811881188118812</v>
      </c>
      <c r="N4" s="1" t="n">
        <v>673</v>
      </c>
      <c r="O4" s="1" t="inlineStr">
        <is>
          <t>136</t>
        </is>
      </c>
    </row>
    <row r="5">
      <c r="A5" s="4" t="inlineStr">
        <is>
          <t>ORF1a:T265I (C1059T)</t>
        </is>
      </c>
      <c r="B5" s="1" t="n">
        <v>3</v>
      </c>
      <c r="C5" s="1" t="inlineStr">
        <is>
          <t>2021-OTH-112-4581; 2021-OTH-112-4645; 2021-OTH-112-4658</t>
        </is>
      </c>
      <c r="D5" s="1" t="inlineStr">
        <is>
          <t>ORF1a</t>
        </is>
      </c>
      <c r="E5" s="1" t="inlineStr">
        <is>
          <t>missense_variant</t>
        </is>
      </c>
      <c r="F5" s="1" t="inlineStr">
        <is>
          <t>MODERATE</t>
        </is>
      </c>
      <c r="G5" s="1" t="inlineStr">
        <is>
          <t>p.Thr265Ile</t>
        </is>
      </c>
      <c r="H5" s="1" t="n">
        <v>84</v>
      </c>
      <c r="I5" s="1" t="n">
        <v>399</v>
      </c>
      <c r="J5" s="3" t="n">
        <v>258.6666666666667</v>
      </c>
      <c r="K5" s="10" t="n">
        <v>0.9950124688279302</v>
      </c>
      <c r="L5" s="10" t="n">
        <v>1</v>
      </c>
      <c r="M5" s="10" t="n">
        <v>0.9983374896093101</v>
      </c>
      <c r="N5" s="1" t="n">
        <v>1059</v>
      </c>
      <c r="O5" s="1" t="inlineStr">
        <is>
          <t>265</t>
        </is>
      </c>
    </row>
    <row r="6">
      <c r="A6" s="4" t="inlineStr">
        <is>
          <t>C1282T</t>
        </is>
      </c>
      <c r="B6" s="1" t="n">
        <v>2</v>
      </c>
      <c r="C6" s="1" t="inlineStr">
        <is>
          <t>2021-OTH-112-4581; 2021-OTH-112-4658</t>
        </is>
      </c>
      <c r="D6" s="1" t="inlineStr">
        <is>
          <t>ORF1a</t>
        </is>
      </c>
      <c r="E6" s="1" t="inlineStr">
        <is>
          <t>synonymous_variant</t>
        </is>
      </c>
      <c r="F6" s="1" t="inlineStr">
        <is>
          <t>LOW</t>
        </is>
      </c>
      <c r="G6" s="1" t="inlineStr">
        <is>
          <t>p.Ala339Ala</t>
        </is>
      </c>
      <c r="H6" s="1" t="n">
        <v>25</v>
      </c>
      <c r="I6" s="1" t="n">
        <v>33</v>
      </c>
      <c r="J6" s="3" t="n">
        <v>29</v>
      </c>
      <c r="K6" s="10" t="n">
        <v>0.9705882352941176</v>
      </c>
      <c r="L6" s="10" t="n">
        <v>1</v>
      </c>
      <c r="M6" s="10" t="n">
        <v>0.9852941176470589</v>
      </c>
      <c r="N6" s="1" t="n">
        <v>1282</v>
      </c>
      <c r="O6" s="1" t="inlineStr">
        <is>
          <t>339</t>
        </is>
      </c>
    </row>
    <row r="7">
      <c r="A7" s="4" t="inlineStr">
        <is>
          <t>C1513T</t>
        </is>
      </c>
      <c r="B7" s="1" t="n">
        <v>3</v>
      </c>
      <c r="C7" s="1" t="inlineStr">
        <is>
          <t>2021-OTH-112-4581; 2021-OTH-112-4645; 2021-OTH-112-4658</t>
        </is>
      </c>
      <c r="D7" s="1" t="inlineStr">
        <is>
          <t>ORF1a</t>
        </is>
      </c>
      <c r="E7" s="1" t="inlineStr">
        <is>
          <t>synonymous_variant</t>
        </is>
      </c>
      <c r="F7" s="1" t="inlineStr">
        <is>
          <t>LOW</t>
        </is>
      </c>
      <c r="G7" s="1" t="inlineStr">
        <is>
          <t>p.Cys416Cys</t>
        </is>
      </c>
      <c r="H7" s="1" t="n">
        <v>10</v>
      </c>
      <c r="I7" s="1" t="n">
        <v>47</v>
      </c>
      <c r="J7" s="3" t="n">
        <v>26.66666666666667</v>
      </c>
      <c r="K7" s="10" t="n">
        <v>1</v>
      </c>
      <c r="L7" s="10" t="n">
        <v>1</v>
      </c>
      <c r="M7" s="10" t="n">
        <v>1</v>
      </c>
      <c r="N7" s="1" t="n">
        <v>1513</v>
      </c>
      <c r="O7" s="1" t="inlineStr">
        <is>
          <t>416</t>
        </is>
      </c>
    </row>
    <row r="8">
      <c r="A8" s="4" t="inlineStr">
        <is>
          <t>C1555T</t>
        </is>
      </c>
      <c r="B8" s="1" t="n">
        <v>1</v>
      </c>
      <c r="C8" s="1" t="inlineStr">
        <is>
          <t>2021-OTH-112-4658</t>
        </is>
      </c>
      <c r="D8" s="1" t="inlineStr">
        <is>
          <t>ORF1a</t>
        </is>
      </c>
      <c r="E8" s="1" t="inlineStr">
        <is>
          <t>synonymous_variant</t>
        </is>
      </c>
      <c r="F8" s="1" t="inlineStr">
        <is>
          <t>LOW</t>
        </is>
      </c>
      <c r="G8" s="1" t="inlineStr">
        <is>
          <t>p.Asn430Asn</t>
        </is>
      </c>
      <c r="H8" s="1" t="n">
        <v>20</v>
      </c>
      <c r="I8" s="1" t="n">
        <v>20</v>
      </c>
      <c r="J8" s="3" t="n">
        <v>20</v>
      </c>
      <c r="K8" s="10" t="n">
        <v>0.9523809523809523</v>
      </c>
      <c r="L8" s="10" t="n">
        <v>0.9523809523809523</v>
      </c>
      <c r="M8" s="10" t="n">
        <v>0.9523809523809523</v>
      </c>
      <c r="N8" s="1" t="n">
        <v>1555</v>
      </c>
      <c r="O8" s="1" t="inlineStr">
        <is>
          <t>430</t>
        </is>
      </c>
    </row>
    <row r="9">
      <c r="A9" s="4" t="inlineStr">
        <is>
          <t>ORF1a:T708I (C2388T)</t>
        </is>
      </c>
      <c r="B9" s="1" t="n">
        <v>2</v>
      </c>
      <c r="C9" s="1" t="inlineStr">
        <is>
          <t>2021-OTH-112-4581; 2021-OTH-112-4658</t>
        </is>
      </c>
      <c r="D9" s="1" t="inlineStr">
        <is>
          <t>ORF1a</t>
        </is>
      </c>
      <c r="E9" s="1" t="inlineStr">
        <is>
          <t>missense_variant</t>
        </is>
      </c>
      <c r="F9" s="1" t="inlineStr">
        <is>
          <t>MODERATE</t>
        </is>
      </c>
      <c r="G9" s="1" t="inlineStr">
        <is>
          <t>p.Thr708Ile</t>
        </is>
      </c>
      <c r="H9" s="1" t="n">
        <v>22</v>
      </c>
      <c r="I9" s="1" t="n">
        <v>24</v>
      </c>
      <c r="J9" s="3" t="n">
        <v>23</v>
      </c>
      <c r="K9" s="10" t="n">
        <v>1</v>
      </c>
      <c r="L9" s="10" t="n">
        <v>1</v>
      </c>
      <c r="M9" s="10" t="n">
        <v>1</v>
      </c>
      <c r="N9" s="1" t="n">
        <v>2388</v>
      </c>
      <c r="O9" s="1" t="inlineStr">
        <is>
          <t>708</t>
        </is>
      </c>
    </row>
    <row r="10">
      <c r="A10" s="4" t="inlineStr">
        <is>
          <t>T2489C</t>
        </is>
      </c>
      <c r="B10" s="1" t="n">
        <v>2</v>
      </c>
      <c r="C10" s="1" t="inlineStr">
        <is>
          <t>2021-OTH-112-4581; 2021-OTH-112-4658</t>
        </is>
      </c>
      <c r="D10" s="1" t="inlineStr">
        <is>
          <t>ORF1a</t>
        </is>
      </c>
      <c r="E10" s="1" t="inlineStr">
        <is>
          <t>synonymous_variant</t>
        </is>
      </c>
      <c r="F10" s="1" t="inlineStr">
        <is>
          <t>LOW</t>
        </is>
      </c>
      <c r="G10" s="1" t="inlineStr">
        <is>
          <t>p.Leu742Leu</t>
        </is>
      </c>
      <c r="H10" s="1" t="n">
        <v>22</v>
      </c>
      <c r="I10" s="1" t="n">
        <v>23</v>
      </c>
      <c r="J10" s="3" t="n">
        <v>22.5</v>
      </c>
      <c r="K10" s="10" t="n">
        <v>0.9583333333333334</v>
      </c>
      <c r="L10" s="10" t="n">
        <v>1</v>
      </c>
      <c r="M10" s="10" t="n">
        <v>0.9791666666666667</v>
      </c>
      <c r="N10" s="1" t="n">
        <v>2489</v>
      </c>
      <c r="O10" s="1" t="inlineStr">
        <is>
          <t>742</t>
        </is>
      </c>
    </row>
    <row r="11">
      <c r="A11" s="4" t="inlineStr">
        <is>
          <t>C3037T</t>
        </is>
      </c>
      <c r="B11" s="1" t="n">
        <v>2</v>
      </c>
      <c r="C11" s="1" t="inlineStr">
        <is>
          <t>2021-OTH-112-4581; 2021-OTH-112-4658</t>
        </is>
      </c>
      <c r="D11" s="1" t="inlineStr">
        <is>
          <t>ORF1a</t>
        </is>
      </c>
      <c r="E11" s="1" t="inlineStr">
        <is>
          <t>synonymous_variant</t>
        </is>
      </c>
      <c r="F11" s="1" t="inlineStr">
        <is>
          <t>LOW</t>
        </is>
      </c>
      <c r="G11" s="1" t="inlineStr">
        <is>
          <t>p.Phe924Phe</t>
        </is>
      </c>
      <c r="H11" s="1" t="n">
        <v>9</v>
      </c>
      <c r="I11" s="1" t="n">
        <v>24</v>
      </c>
      <c r="J11" s="3" t="n">
        <v>16.5</v>
      </c>
      <c r="K11" s="10" t="n">
        <v>0.9</v>
      </c>
      <c r="L11" s="10" t="n">
        <v>1</v>
      </c>
      <c r="M11" s="10" t="n">
        <v>0.95</v>
      </c>
      <c r="N11" s="1" t="n">
        <v>3037</v>
      </c>
      <c r="O11" s="1" t="inlineStr">
        <is>
          <t>924</t>
        </is>
      </c>
    </row>
    <row r="12">
      <c r="A12" s="4" t="inlineStr">
        <is>
          <t>ORF1a:A1204V (C3876T)</t>
        </is>
      </c>
      <c r="B12" s="1" t="n">
        <v>1</v>
      </c>
      <c r="C12" s="1" t="inlineStr">
        <is>
          <t>2021-OTH-112-4581</t>
        </is>
      </c>
      <c r="D12" s="1" t="inlineStr">
        <is>
          <t>ORF1a</t>
        </is>
      </c>
      <c r="E12" s="1" t="inlineStr">
        <is>
          <t>missense_variant</t>
        </is>
      </c>
      <c r="F12" s="1" t="inlineStr">
        <is>
          <t>MODERATE</t>
        </is>
      </c>
      <c r="G12" s="1" t="inlineStr">
        <is>
          <t>p.Ala1204Val</t>
        </is>
      </c>
      <c r="H12" s="1" t="n">
        <v>453</v>
      </c>
      <c r="I12" s="1" t="n">
        <v>453</v>
      </c>
      <c r="J12" s="3" t="n">
        <v>453</v>
      </c>
      <c r="K12" s="10" t="n">
        <v>0.9805194805194806</v>
      </c>
      <c r="L12" s="10" t="n">
        <v>0.9805194805194806</v>
      </c>
      <c r="M12" s="10" t="n">
        <v>0.9805194805194806</v>
      </c>
      <c r="N12" s="1" t="n">
        <v>3876</v>
      </c>
      <c r="O12" s="1" t="inlineStr">
        <is>
          <t>1204</t>
        </is>
      </c>
    </row>
    <row r="13">
      <c r="A13" s="4" t="inlineStr">
        <is>
          <t>ORF1a:A1283V (C4113T)</t>
        </is>
      </c>
      <c r="B13" s="1" t="n">
        <v>3</v>
      </c>
      <c r="C13" s="1" t="inlineStr">
        <is>
          <t>2021-OTH-112-4581; 2021-OTH-112-4645; 2021-OTH-112-4658</t>
        </is>
      </c>
      <c r="D13" s="1" t="inlineStr">
        <is>
          <t>ORF1a</t>
        </is>
      </c>
      <c r="E13" s="1" t="inlineStr">
        <is>
          <t>missense_variant</t>
        </is>
      </c>
      <c r="F13" s="1" t="inlineStr">
        <is>
          <t>MODERATE</t>
        </is>
      </c>
      <c r="G13" s="1" t="inlineStr">
        <is>
          <t>p.Ala1283Val</t>
        </is>
      </c>
      <c r="H13" s="1" t="n">
        <v>79</v>
      </c>
      <c r="I13" s="1" t="n">
        <v>428</v>
      </c>
      <c r="J13" s="3" t="n">
        <v>215.3333333333333</v>
      </c>
      <c r="K13" s="10" t="n">
        <v>0.9907407407407407</v>
      </c>
      <c r="L13" s="10" t="n">
        <v>1</v>
      </c>
      <c r="M13" s="10" t="n">
        <v>0.9969135802469135</v>
      </c>
      <c r="N13" s="1" t="n">
        <v>4113</v>
      </c>
      <c r="O13" s="1" t="inlineStr">
        <is>
          <t>1283</t>
        </is>
      </c>
    </row>
    <row r="14">
      <c r="A14" s="4" t="inlineStr">
        <is>
          <t>ORF1a:A1314V (C4206T)</t>
        </is>
      </c>
      <c r="B14" s="1" t="n">
        <v>3</v>
      </c>
      <c r="C14" s="1" t="inlineStr">
        <is>
          <t>2021-OTH-112-4581; 2021-OTH-112-4645; 2021-OTH-112-4658</t>
        </is>
      </c>
      <c r="D14" s="1" t="inlineStr">
        <is>
          <t>ORF1a</t>
        </is>
      </c>
      <c r="E14" s="1" t="inlineStr">
        <is>
          <t>missense_variant</t>
        </is>
      </c>
      <c r="F14" s="1" t="inlineStr">
        <is>
          <t>MODERATE</t>
        </is>
      </c>
      <c r="G14" s="1" t="inlineStr">
        <is>
          <t>p.Ala1314Val</t>
        </is>
      </c>
      <c r="H14" s="1" t="n">
        <v>65</v>
      </c>
      <c r="I14" s="1" t="n">
        <v>370</v>
      </c>
      <c r="J14" s="3" t="n">
        <v>174.3333333333333</v>
      </c>
      <c r="K14" s="10" t="n">
        <v>0.9893048128342246</v>
      </c>
      <c r="L14" s="10" t="n">
        <v>1</v>
      </c>
      <c r="M14" s="10" t="n">
        <v>0.9964349376114082</v>
      </c>
      <c r="N14" s="1" t="n">
        <v>4206</v>
      </c>
      <c r="O14" s="1" t="inlineStr">
        <is>
          <t>1314</t>
        </is>
      </c>
    </row>
    <row r="15">
      <c r="A15" s="4" t="inlineStr">
        <is>
          <t>C4540T</t>
        </is>
      </c>
      <c r="B15" s="1" t="n">
        <v>3</v>
      </c>
      <c r="C15" s="1" t="inlineStr">
        <is>
          <t>2021-OTH-112-4581; 2021-OTH-112-4645; 2021-OTH-112-4658</t>
        </is>
      </c>
      <c r="D15" s="1" t="inlineStr">
        <is>
          <t>ORF1a</t>
        </is>
      </c>
      <c r="E15" s="1" t="inlineStr">
        <is>
          <t>synonymous_variant</t>
        </is>
      </c>
      <c r="F15" s="1" t="inlineStr">
        <is>
          <t>LOW</t>
        </is>
      </c>
      <c r="G15" s="1" t="inlineStr">
        <is>
          <t>p.Tyr1425Tyr</t>
        </is>
      </c>
      <c r="H15" s="1" t="n">
        <v>29</v>
      </c>
      <c r="I15" s="1" t="n">
        <v>249</v>
      </c>
      <c r="J15" s="3" t="n">
        <v>113.3333333333333</v>
      </c>
      <c r="K15" s="10" t="n">
        <v>0.9666666666666667</v>
      </c>
      <c r="L15" s="10" t="n">
        <v>0.996</v>
      </c>
      <c r="M15" s="10" t="n">
        <v>0.9771388888888889</v>
      </c>
      <c r="N15" s="1" t="n">
        <v>4540</v>
      </c>
      <c r="O15" s="1" t="inlineStr">
        <is>
          <t>1425</t>
        </is>
      </c>
    </row>
    <row r="16">
      <c r="A16" s="4" t="inlineStr">
        <is>
          <t>C5284T</t>
        </is>
      </c>
      <c r="B16" s="1" t="n">
        <v>3</v>
      </c>
      <c r="C16" s="1" t="inlineStr">
        <is>
          <t>2021-OTH-112-4581; 2021-OTH-112-4645; 2021-OTH-112-4658</t>
        </is>
      </c>
      <c r="D16" s="1" t="inlineStr">
        <is>
          <t>ORF1a</t>
        </is>
      </c>
      <c r="E16" s="1" t="inlineStr">
        <is>
          <t>synonymous_variant</t>
        </is>
      </c>
      <c r="F16" s="1" t="inlineStr">
        <is>
          <t>LOW</t>
        </is>
      </c>
      <c r="G16" s="1" t="inlineStr">
        <is>
          <t>p.Asn1673Asn</t>
        </is>
      </c>
      <c r="H16" s="1" t="n">
        <v>22</v>
      </c>
      <c r="I16" s="1" t="n">
        <v>146</v>
      </c>
      <c r="J16" s="3" t="n">
        <v>75</v>
      </c>
      <c r="K16" s="10" t="n">
        <v>1</v>
      </c>
      <c r="L16" s="10" t="n">
        <v>1</v>
      </c>
      <c r="M16" s="10" t="n">
        <v>1</v>
      </c>
      <c r="N16" s="1" t="n">
        <v>5284</v>
      </c>
      <c r="O16" s="1" t="inlineStr">
        <is>
          <t>1673</t>
        </is>
      </c>
    </row>
    <row r="17">
      <c r="A17" s="4" t="inlineStr">
        <is>
          <t>ORF1a:N2038delinsMRASD (A6377ATGCGTGCGTCGG)</t>
        </is>
      </c>
      <c r="B17" s="1" t="n">
        <v>3</v>
      </c>
      <c r="C17" s="1" t="inlineStr">
        <is>
          <t>2021-OTH-112-4581; 2021-OTH-112-4645; 2021-OTH-112-4658</t>
        </is>
      </c>
      <c r="D17" s="1" t="inlineStr">
        <is>
          <t>ORF1a</t>
        </is>
      </c>
      <c r="E17" s="1" t="inlineStr">
        <is>
          <t>disruptive_inframe_insertion</t>
        </is>
      </c>
      <c r="F17" s="1" t="inlineStr">
        <is>
          <t>MODERATE</t>
        </is>
      </c>
      <c r="G17" s="1" t="inlineStr">
        <is>
          <t>p.Asn2038delinsMetArgAlaSerAsp</t>
        </is>
      </c>
      <c r="H17" s="1" t="n">
        <v>23</v>
      </c>
      <c r="I17" s="1" t="n">
        <v>188</v>
      </c>
      <c r="J17" s="3" t="n">
        <v>91.66666666666667</v>
      </c>
      <c r="K17" s="10" t="n">
        <v>0.9791666666666666</v>
      </c>
      <c r="L17" s="10" t="n">
        <v>1</v>
      </c>
      <c r="M17" s="10" t="n">
        <v>0.9879273504273504</v>
      </c>
      <c r="N17" s="1" t="n">
        <v>6377</v>
      </c>
      <c r="O17" s="1" t="inlineStr">
        <is>
          <t>2038</t>
        </is>
      </c>
    </row>
    <row r="18">
      <c r="A18" s="4" t="inlineStr">
        <is>
          <t>ORF1a:C2210F (G6894T)</t>
        </is>
      </c>
      <c r="B18" s="1" t="n">
        <v>3</v>
      </c>
      <c r="C18" s="1" t="inlineStr">
        <is>
          <t>2021-OTH-112-4581; 2021-OTH-112-4645; 2021-OTH-112-4658</t>
        </is>
      </c>
      <c r="D18" s="1" t="inlineStr">
        <is>
          <t>ORF1a</t>
        </is>
      </c>
      <c r="E18" s="1" t="inlineStr">
        <is>
          <t>missense_variant</t>
        </is>
      </c>
      <c r="F18" s="1" t="inlineStr">
        <is>
          <t>MODERATE</t>
        </is>
      </c>
      <c r="G18" s="1" t="inlineStr">
        <is>
          <t>p.Cys2210Phe</t>
        </is>
      </c>
      <c r="H18" s="1" t="n">
        <v>55</v>
      </c>
      <c r="I18" s="1" t="n">
        <v>209</v>
      </c>
      <c r="J18" s="3" t="n">
        <v>107</v>
      </c>
      <c r="K18" s="10" t="n">
        <v>0.9827586206896551</v>
      </c>
      <c r="L18" s="10" t="n">
        <v>1</v>
      </c>
      <c r="M18" s="10" t="n">
        <v>0.9895358924311429</v>
      </c>
      <c r="N18" s="1" t="n">
        <v>6894</v>
      </c>
      <c r="O18" s="1" t="inlineStr">
        <is>
          <t>2210</t>
        </is>
      </c>
    </row>
    <row r="19">
      <c r="A19" s="4" t="inlineStr">
        <is>
          <t>ORF1a:S2255F (C7029T)</t>
        </is>
      </c>
      <c r="B19" s="1" t="n">
        <v>3</v>
      </c>
      <c r="C19" s="1" t="inlineStr">
        <is>
          <t>2021-OTH-112-4581; 2021-OTH-112-4645; 2021-OTH-112-4658</t>
        </is>
      </c>
      <c r="D19" s="1" t="inlineStr">
        <is>
          <t>ORF1a</t>
        </is>
      </c>
      <c r="E19" s="1" t="inlineStr">
        <is>
          <t>missense_variant</t>
        </is>
      </c>
      <c r="F19" s="1" t="inlineStr">
        <is>
          <t>MODERATE</t>
        </is>
      </c>
      <c r="G19" s="1" t="inlineStr">
        <is>
          <t>p.Ser2255Phe</t>
        </is>
      </c>
      <c r="H19" s="1" t="n">
        <v>79</v>
      </c>
      <c r="I19" s="1" t="n">
        <v>345</v>
      </c>
      <c r="J19" s="3" t="n">
        <v>170.6666666666667</v>
      </c>
      <c r="K19" s="10" t="n">
        <v>0.9634146341463414</v>
      </c>
      <c r="L19" s="10" t="n">
        <v>0.9887640449438202</v>
      </c>
      <c r="M19" s="10" t="n">
        <v>0.9792976549348159</v>
      </c>
      <c r="N19" s="1" t="n">
        <v>7029</v>
      </c>
      <c r="O19" s="1" t="inlineStr">
        <is>
          <t>2255</t>
        </is>
      </c>
    </row>
    <row r="20">
      <c r="A20" s="4" t="inlineStr">
        <is>
          <t>C7093T</t>
        </is>
      </c>
      <c r="B20" s="1" t="n">
        <v>3</v>
      </c>
      <c r="C20" s="1" t="inlineStr">
        <is>
          <t>2021-OTH-112-4581; 2021-OTH-112-4645; 2021-OTH-112-4658</t>
        </is>
      </c>
      <c r="D20" s="1" t="inlineStr">
        <is>
          <t>ORF1a</t>
        </is>
      </c>
      <c r="E20" s="1" t="inlineStr">
        <is>
          <t>synonymous_variant</t>
        </is>
      </c>
      <c r="F20" s="1" t="inlineStr">
        <is>
          <t>LOW</t>
        </is>
      </c>
      <c r="G20" s="1" t="inlineStr">
        <is>
          <t>p.Val2276Val</t>
        </is>
      </c>
      <c r="H20" s="1" t="n">
        <v>75</v>
      </c>
      <c r="I20" s="1" t="n">
        <v>353</v>
      </c>
      <c r="J20" s="3" t="n">
        <v>170</v>
      </c>
      <c r="K20" s="10" t="n">
        <v>0.974025974025974</v>
      </c>
      <c r="L20" s="10" t="n">
        <v>0.9879518072289156</v>
      </c>
      <c r="M20" s="10" t="n">
        <v>0.982670433602654</v>
      </c>
      <c r="N20" s="1" t="n">
        <v>7093</v>
      </c>
      <c r="O20" s="1" t="inlineStr">
        <is>
          <t>2276</t>
        </is>
      </c>
    </row>
    <row r="21">
      <c r="A21" s="4" t="inlineStr">
        <is>
          <t>C7267T</t>
        </is>
      </c>
      <c r="B21" s="1" t="n">
        <v>3</v>
      </c>
      <c r="C21" s="1" t="inlineStr">
        <is>
          <t>2021-OTH-112-4581; 2021-OTH-112-4645; 2021-OTH-112-4658</t>
        </is>
      </c>
      <c r="D21" s="1" t="inlineStr">
        <is>
          <t>ORF1a</t>
        </is>
      </c>
      <c r="E21" s="1" t="inlineStr">
        <is>
          <t>synonymous_variant</t>
        </is>
      </c>
      <c r="F21" s="1" t="inlineStr">
        <is>
          <t>LOW</t>
        </is>
      </c>
      <c r="G21" s="1" t="inlineStr">
        <is>
          <t>p.Phe2334Phe</t>
        </is>
      </c>
      <c r="H21" s="1" t="n">
        <v>57</v>
      </c>
      <c r="I21" s="1" t="n">
        <v>283</v>
      </c>
      <c r="J21" s="3" t="n">
        <v>144.3333333333333</v>
      </c>
      <c r="K21" s="10" t="n">
        <v>0.9826388888888888</v>
      </c>
      <c r="L21" s="10" t="n">
        <v>1</v>
      </c>
      <c r="M21" s="10" t="n">
        <v>0.9942129629629629</v>
      </c>
      <c r="N21" s="1" t="n">
        <v>7267</v>
      </c>
      <c r="O21" s="1" t="inlineStr">
        <is>
          <t>2334</t>
        </is>
      </c>
    </row>
    <row r="22">
      <c r="A22" s="4" t="inlineStr">
        <is>
          <t>C7303T</t>
        </is>
      </c>
      <c r="B22" s="1" t="n">
        <v>1</v>
      </c>
      <c r="C22" s="1" t="inlineStr">
        <is>
          <t>2021-OTH-112-4581</t>
        </is>
      </c>
      <c r="D22" s="1" t="inlineStr">
        <is>
          <t>ORF1a</t>
        </is>
      </c>
      <c r="E22" s="1" t="inlineStr">
        <is>
          <t>synonymous_variant</t>
        </is>
      </c>
      <c r="F22" s="1" t="inlineStr">
        <is>
          <t>LOW</t>
        </is>
      </c>
      <c r="G22" s="1" t="inlineStr">
        <is>
          <t>p.Ile2346Ile</t>
        </is>
      </c>
      <c r="H22" s="1" t="n">
        <v>298</v>
      </c>
      <c r="I22" s="1" t="n">
        <v>298</v>
      </c>
      <c r="J22" s="3" t="n">
        <v>298</v>
      </c>
      <c r="K22" s="10" t="n">
        <v>0.9966555183946488</v>
      </c>
      <c r="L22" s="10" t="n">
        <v>0.9966555183946488</v>
      </c>
      <c r="M22" s="10" t="n">
        <v>0.9966555183946488</v>
      </c>
      <c r="N22" s="1" t="n">
        <v>7303</v>
      </c>
      <c r="O22" s="1" t="inlineStr">
        <is>
          <t>2346</t>
        </is>
      </c>
    </row>
    <row r="23">
      <c r="A23" s="4" t="inlineStr">
        <is>
          <t>A7705T</t>
        </is>
      </c>
      <c r="B23" s="1" t="n">
        <v>1</v>
      </c>
      <c r="C23" s="1" t="inlineStr">
        <is>
          <t>2021-OTH-112-4658</t>
        </is>
      </c>
      <c r="D23" s="1" t="inlineStr">
        <is>
          <t>ORF1a</t>
        </is>
      </c>
      <c r="E23" s="1" t="inlineStr">
        <is>
          <t>synonymous_variant</t>
        </is>
      </c>
      <c r="F23" s="1" t="inlineStr">
        <is>
          <t>LOW</t>
        </is>
      </c>
      <c r="G23" s="1" t="inlineStr">
        <is>
          <t>p.Pro2480Pro</t>
        </is>
      </c>
      <c r="H23" s="1" t="n">
        <v>38</v>
      </c>
      <c r="I23" s="1" t="n">
        <v>38</v>
      </c>
      <c r="J23" s="3" t="n">
        <v>38</v>
      </c>
      <c r="K23" s="10" t="n">
        <v>1</v>
      </c>
      <c r="L23" s="10" t="n">
        <v>1</v>
      </c>
      <c r="M23" s="10" t="n">
        <v>1</v>
      </c>
      <c r="N23" s="1" t="n">
        <v>7705</v>
      </c>
      <c r="O23" s="1" t="inlineStr">
        <is>
          <t>2480</t>
        </is>
      </c>
    </row>
    <row r="24">
      <c r="A24" s="4" t="inlineStr">
        <is>
          <t>ORF1a:S2500F (C7764T)</t>
        </is>
      </c>
      <c r="B24" s="1" t="n">
        <v>3</v>
      </c>
      <c r="C24" s="1" t="inlineStr">
        <is>
          <t>2021-OTH-112-4581; 2021-OTH-112-4645; 2021-OTH-112-4658</t>
        </is>
      </c>
      <c r="D24" s="1" t="inlineStr">
        <is>
          <t>ORF1a</t>
        </is>
      </c>
      <c r="E24" s="1" t="inlineStr">
        <is>
          <t>missense_variant</t>
        </is>
      </c>
      <c r="F24" s="1" t="inlineStr">
        <is>
          <t>MODERATE</t>
        </is>
      </c>
      <c r="G24" s="1" t="inlineStr">
        <is>
          <t>p.Ser2500Phe</t>
        </is>
      </c>
      <c r="H24" s="1" t="n">
        <v>36</v>
      </c>
      <c r="I24" s="1" t="n">
        <v>64</v>
      </c>
      <c r="J24" s="3" t="n">
        <v>46</v>
      </c>
      <c r="K24" s="10" t="n">
        <v>1</v>
      </c>
      <c r="L24" s="10" t="n">
        <v>1</v>
      </c>
      <c r="M24" s="10" t="n">
        <v>1</v>
      </c>
      <c r="N24" s="1" t="n">
        <v>7764</v>
      </c>
      <c r="O24" s="1" t="inlineStr">
        <is>
          <t>2500</t>
        </is>
      </c>
    </row>
    <row r="25">
      <c r="A25" s="4" t="inlineStr">
        <is>
          <t>C9073T</t>
        </is>
      </c>
      <c r="B25" s="1" t="n">
        <v>3</v>
      </c>
      <c r="C25" s="1" t="inlineStr">
        <is>
          <t>2021-OTH-112-4581; 2021-OTH-112-4645; 2021-OTH-112-4658</t>
        </is>
      </c>
      <c r="D25" s="1" t="inlineStr">
        <is>
          <t>ORF1a</t>
        </is>
      </c>
      <c r="E25" s="1" t="inlineStr">
        <is>
          <t>synonymous_variant</t>
        </is>
      </c>
      <c r="F25" s="1" t="inlineStr">
        <is>
          <t>LOW</t>
        </is>
      </c>
      <c r="G25" s="1" t="inlineStr">
        <is>
          <t>p.Thr2936Thr</t>
        </is>
      </c>
      <c r="H25" s="1" t="n">
        <v>14</v>
      </c>
      <c r="I25" s="1" t="n">
        <v>96</v>
      </c>
      <c r="J25" s="3" t="n">
        <v>54.66666666666666</v>
      </c>
      <c r="K25" s="10" t="n">
        <v>0.9696969696969697</v>
      </c>
      <c r="L25" s="10" t="n">
        <v>1</v>
      </c>
      <c r="M25" s="10" t="n">
        <v>0.9898989898989899</v>
      </c>
      <c r="N25" s="1" t="n">
        <v>9073</v>
      </c>
      <c r="O25" s="1" t="inlineStr">
        <is>
          <t>2936</t>
        </is>
      </c>
    </row>
    <row r="26">
      <c r="A26" s="4" t="inlineStr">
        <is>
          <t>C9430T</t>
        </is>
      </c>
      <c r="B26" s="1" t="n">
        <v>3</v>
      </c>
      <c r="C26" s="1" t="inlineStr">
        <is>
          <t>2021-OTH-112-4581; 2021-OTH-112-4645; 2021-OTH-112-4658</t>
        </is>
      </c>
      <c r="D26" s="1" t="inlineStr">
        <is>
          <t>ORF1a</t>
        </is>
      </c>
      <c r="E26" s="1" t="inlineStr">
        <is>
          <t>synonymous_variant</t>
        </is>
      </c>
      <c r="F26" s="1" t="inlineStr">
        <is>
          <t>LOW</t>
        </is>
      </c>
      <c r="G26" s="1" t="inlineStr">
        <is>
          <t>p.Ile3055Ile</t>
        </is>
      </c>
      <c r="H26" s="1" t="n">
        <v>13</v>
      </c>
      <c r="I26" s="1" t="n">
        <v>76</v>
      </c>
      <c r="J26" s="3" t="n">
        <v>46</v>
      </c>
      <c r="K26" s="10" t="n">
        <v>0.9607843137254902</v>
      </c>
      <c r="L26" s="10" t="n">
        <v>1</v>
      </c>
      <c r="M26" s="10" t="n">
        <v>0.982599100246159</v>
      </c>
      <c r="N26" s="1" t="n">
        <v>9430</v>
      </c>
      <c r="O26" s="1" t="inlineStr">
        <is>
          <t>3055</t>
        </is>
      </c>
    </row>
    <row r="27">
      <c r="A27" s="4" t="inlineStr">
        <is>
          <t>ORF1a:T3058I (C9438T)</t>
        </is>
      </c>
      <c r="B27" s="1" t="n">
        <v>1</v>
      </c>
      <c r="C27" s="1" t="inlineStr">
        <is>
          <t>2021-OTH-112-4581</t>
        </is>
      </c>
      <c r="D27" s="1" t="inlineStr">
        <is>
          <t>ORF1a</t>
        </is>
      </c>
      <c r="E27" s="1" t="inlineStr">
        <is>
          <t>missense_variant</t>
        </is>
      </c>
      <c r="F27" s="1" t="inlineStr">
        <is>
          <t>MODERATE</t>
        </is>
      </c>
      <c r="G27" s="1" t="inlineStr">
        <is>
          <t>p.Thr3058Ile</t>
        </is>
      </c>
      <c r="H27" s="1" t="n">
        <v>30</v>
      </c>
      <c r="I27" s="1" t="n">
        <v>30</v>
      </c>
      <c r="J27" s="3" t="n">
        <v>30</v>
      </c>
      <c r="K27" s="10" t="n">
        <v>0.5</v>
      </c>
      <c r="L27" s="10" t="n">
        <v>0.5</v>
      </c>
      <c r="M27" s="10" t="n">
        <v>0.5</v>
      </c>
      <c r="N27" s="1" t="n">
        <v>9438</v>
      </c>
      <c r="O27" s="1" t="inlineStr">
        <is>
          <t>3058</t>
        </is>
      </c>
    </row>
    <row r="28">
      <c r="A28" s="4" t="inlineStr">
        <is>
          <t>C9532T</t>
        </is>
      </c>
      <c r="B28" s="1" t="n">
        <v>3</v>
      </c>
      <c r="C28" s="1" t="inlineStr">
        <is>
          <t>2021-OTH-112-4581; 2021-OTH-112-4645; 2021-OTH-112-4658</t>
        </is>
      </c>
      <c r="D28" s="1" t="inlineStr">
        <is>
          <t>ORF1a</t>
        </is>
      </c>
      <c r="E28" s="1" t="inlineStr">
        <is>
          <t>synonymous_variant</t>
        </is>
      </c>
      <c r="F28" s="1" t="inlineStr">
        <is>
          <t>LOW</t>
        </is>
      </c>
      <c r="G28" s="1" t="inlineStr">
        <is>
          <t>p.Phe3089Phe</t>
        </is>
      </c>
      <c r="H28" s="1" t="n">
        <v>13</v>
      </c>
      <c r="I28" s="1" t="n">
        <v>75</v>
      </c>
      <c r="J28" s="3" t="n">
        <v>47</v>
      </c>
      <c r="K28" s="10" t="n">
        <v>0.9615384615384616</v>
      </c>
      <c r="L28" s="10" t="n">
        <v>1</v>
      </c>
      <c r="M28" s="10" t="n">
        <v>0.975058275058275</v>
      </c>
      <c r="N28" s="1" t="n">
        <v>9532</v>
      </c>
      <c r="O28" s="1" t="inlineStr">
        <is>
          <t>3089</t>
        </is>
      </c>
    </row>
    <row r="29">
      <c r="A29" s="4" t="inlineStr">
        <is>
          <t>C9598T</t>
        </is>
      </c>
      <c r="B29" s="1" t="n">
        <v>3</v>
      </c>
      <c r="C29" s="1" t="inlineStr">
        <is>
          <t>2021-OTH-112-4581; 2021-OTH-112-4645; 2021-OTH-112-4658</t>
        </is>
      </c>
      <c r="D29" s="1" t="inlineStr">
        <is>
          <t>ORF1a</t>
        </is>
      </c>
      <c r="E29" s="1" t="inlineStr">
        <is>
          <t>synonymous_variant</t>
        </is>
      </c>
      <c r="F29" s="1" t="inlineStr">
        <is>
          <t>LOW</t>
        </is>
      </c>
      <c r="G29" s="1" t="inlineStr">
        <is>
          <t>p.Tyr3111Tyr</t>
        </is>
      </c>
      <c r="H29" s="1" t="n">
        <v>19</v>
      </c>
      <c r="I29" s="1" t="n">
        <v>84</v>
      </c>
      <c r="J29" s="3" t="n">
        <v>54.66666666666666</v>
      </c>
      <c r="K29" s="10" t="n">
        <v>0.9882352941176471</v>
      </c>
      <c r="L29" s="10" t="n">
        <v>1</v>
      </c>
      <c r="M29" s="10" t="n">
        <v>0.996078431372549</v>
      </c>
      <c r="N29" s="1" t="n">
        <v>9598</v>
      </c>
      <c r="O29" s="1" t="inlineStr">
        <is>
          <t>3111</t>
        </is>
      </c>
    </row>
    <row r="30">
      <c r="A30" s="4" t="inlineStr">
        <is>
          <t>ORF1a:L3116F (C9611T)</t>
        </is>
      </c>
      <c r="B30" s="1" t="n">
        <v>3</v>
      </c>
      <c r="C30" s="1" t="inlineStr">
        <is>
          <t>2021-OTH-112-4581; 2021-OTH-112-4645; 2021-OTH-112-4658</t>
        </is>
      </c>
      <c r="D30" s="1" t="inlineStr">
        <is>
          <t>ORF1a</t>
        </is>
      </c>
      <c r="E30" s="1" t="inlineStr">
        <is>
          <t>missense_variant</t>
        </is>
      </c>
      <c r="F30" s="1" t="inlineStr">
        <is>
          <t>MODERATE</t>
        </is>
      </c>
      <c r="G30" s="1" t="inlineStr">
        <is>
          <t>p.Leu3116Phe</t>
        </is>
      </c>
      <c r="H30" s="1" t="n">
        <v>17</v>
      </c>
      <c r="I30" s="1" t="n">
        <v>79</v>
      </c>
      <c r="J30" s="3" t="n">
        <v>51.66666666666666</v>
      </c>
      <c r="K30" s="10" t="n">
        <v>0.9833333333333333</v>
      </c>
      <c r="L30" s="10" t="n">
        <v>1</v>
      </c>
      <c r="M30" s="10" t="n">
        <v>0.9902777777777777</v>
      </c>
      <c r="N30" s="1" t="n">
        <v>9611</v>
      </c>
      <c r="O30" s="1" t="inlineStr">
        <is>
          <t>3116</t>
        </is>
      </c>
    </row>
    <row r="31">
      <c r="A31" s="4" t="inlineStr">
        <is>
          <t>C9679T</t>
        </is>
      </c>
      <c r="B31" s="1" t="n">
        <v>3</v>
      </c>
      <c r="C31" s="1" t="inlineStr">
        <is>
          <t>2021-OTH-112-4581; 2021-OTH-112-4645; 2021-OTH-112-4658</t>
        </is>
      </c>
      <c r="D31" s="1" t="inlineStr">
        <is>
          <t>ORF1a</t>
        </is>
      </c>
      <c r="E31" s="1" t="inlineStr">
        <is>
          <t>synonymous_variant</t>
        </is>
      </c>
      <c r="F31" s="1" t="inlineStr">
        <is>
          <t>LOW</t>
        </is>
      </c>
      <c r="G31" s="1" t="inlineStr">
        <is>
          <t>p.Phe3138Phe</t>
        </is>
      </c>
      <c r="H31" s="1" t="n">
        <v>18</v>
      </c>
      <c r="I31" s="1" t="n">
        <v>76</v>
      </c>
      <c r="J31" s="3" t="n">
        <v>48</v>
      </c>
      <c r="K31" s="10" t="n">
        <v>0.9620253164556962</v>
      </c>
      <c r="L31" s="10" t="n">
        <v>1</v>
      </c>
      <c r="M31" s="10" t="n">
        <v>0.9808058244394804</v>
      </c>
      <c r="N31" s="1" t="n">
        <v>9679</v>
      </c>
      <c r="O31" s="1" t="inlineStr">
        <is>
          <t>3138</t>
        </is>
      </c>
    </row>
    <row r="32">
      <c r="A32" s="4" t="inlineStr">
        <is>
          <t>ORF1a:S3149F (CC9711TT)</t>
        </is>
      </c>
      <c r="B32" s="1" t="n">
        <v>3</v>
      </c>
      <c r="C32" s="1" t="inlineStr">
        <is>
          <t>2021-OTH-112-4581; 2021-OTH-112-4645; 2021-OTH-112-4658</t>
        </is>
      </c>
      <c r="D32" s="1" t="inlineStr">
        <is>
          <t>ORF1a</t>
        </is>
      </c>
      <c r="E32" s="1" t="inlineStr">
        <is>
          <t>missense_variant</t>
        </is>
      </c>
      <c r="F32" s="1" t="inlineStr">
        <is>
          <t>MODERATE</t>
        </is>
      </c>
      <c r="G32" s="1" t="inlineStr">
        <is>
          <t>p.Ser3149Phe</t>
        </is>
      </c>
      <c r="H32" s="1" t="n">
        <v>20</v>
      </c>
      <c r="I32" s="1" t="n">
        <v>90</v>
      </c>
      <c r="J32" s="3" t="n">
        <v>58.33333333333334</v>
      </c>
      <c r="K32" s="10" t="n">
        <v>0.9701492537313433</v>
      </c>
      <c r="L32" s="10" t="n">
        <v>1</v>
      </c>
      <c r="M32" s="10" t="n">
        <v>0.9828033744321868</v>
      </c>
      <c r="N32" s="1" t="n">
        <v>9711</v>
      </c>
      <c r="O32" s="1" t="inlineStr">
        <is>
          <t>3149</t>
        </is>
      </c>
    </row>
    <row r="33">
      <c r="A33" s="4" t="inlineStr">
        <is>
          <t>C9724T</t>
        </is>
      </c>
      <c r="B33" s="1" t="n">
        <v>3</v>
      </c>
      <c r="C33" s="1" t="inlineStr">
        <is>
          <t>2021-OTH-112-4581; 2021-OTH-112-4645; 2021-OTH-112-4658</t>
        </is>
      </c>
      <c r="D33" s="1" t="inlineStr">
        <is>
          <t>ORF1a</t>
        </is>
      </c>
      <c r="E33" s="1" t="inlineStr">
        <is>
          <t>synonymous_variant</t>
        </is>
      </c>
      <c r="F33" s="1" t="inlineStr">
        <is>
          <t>LOW</t>
        </is>
      </c>
      <c r="G33" s="1" t="inlineStr">
        <is>
          <t>p.Phe3153Phe</t>
        </is>
      </c>
      <c r="H33" s="1" t="n">
        <v>21</v>
      </c>
      <c r="I33" s="1" t="n">
        <v>90</v>
      </c>
      <c r="J33" s="3" t="n">
        <v>58.33333333333334</v>
      </c>
      <c r="K33" s="10" t="n">
        <v>1</v>
      </c>
      <c r="L33" s="10" t="n">
        <v>1</v>
      </c>
      <c r="M33" s="10" t="n">
        <v>1</v>
      </c>
      <c r="N33" s="1" t="n">
        <v>9724</v>
      </c>
      <c r="O33" s="1" t="inlineStr">
        <is>
          <t>3153</t>
        </is>
      </c>
    </row>
    <row r="34">
      <c r="A34" s="4" t="inlineStr">
        <is>
          <t>C9733T</t>
        </is>
      </c>
      <c r="B34" s="1" t="n">
        <v>1</v>
      </c>
      <c r="C34" s="1" t="inlineStr">
        <is>
          <t>2021-OTH-112-4658</t>
        </is>
      </c>
      <c r="D34" s="1" t="inlineStr">
        <is>
          <t>ORF1a</t>
        </is>
      </c>
      <c r="E34" s="1" t="inlineStr">
        <is>
          <t>synonymous_variant</t>
        </is>
      </c>
      <c r="F34" s="1" t="inlineStr">
        <is>
          <t>LOW</t>
        </is>
      </c>
      <c r="G34" s="1" t="inlineStr">
        <is>
          <t>p.Phe3156Phe</t>
        </is>
      </c>
      <c r="H34" s="1" t="n">
        <v>85</v>
      </c>
      <c r="I34" s="1" t="n">
        <v>85</v>
      </c>
      <c r="J34" s="3" t="n">
        <v>85</v>
      </c>
      <c r="K34" s="10" t="n">
        <v>1</v>
      </c>
      <c r="L34" s="10" t="n">
        <v>1</v>
      </c>
      <c r="M34" s="10" t="n">
        <v>1</v>
      </c>
      <c r="N34" s="1" t="n">
        <v>9733</v>
      </c>
      <c r="O34" s="1" t="inlineStr">
        <is>
          <t>3156</t>
        </is>
      </c>
    </row>
    <row r="35">
      <c r="A35" s="4" t="inlineStr">
        <is>
          <t>C9745T</t>
        </is>
      </c>
      <c r="B35" s="1" t="n">
        <v>3</v>
      </c>
      <c r="C35" s="1" t="inlineStr">
        <is>
          <t>2021-OTH-112-4581; 2021-OTH-112-4645; 2021-OTH-112-4658</t>
        </is>
      </c>
      <c r="D35" s="1" t="inlineStr">
        <is>
          <t>ORF1a</t>
        </is>
      </c>
      <c r="E35" s="1" t="inlineStr">
        <is>
          <t>synonymous_variant</t>
        </is>
      </c>
      <c r="F35" s="1" t="inlineStr">
        <is>
          <t>LOW</t>
        </is>
      </c>
      <c r="G35" s="1" t="inlineStr">
        <is>
          <t>p.Tyr3160Tyr</t>
        </is>
      </c>
      <c r="H35" s="1" t="n">
        <v>26</v>
      </c>
      <c r="I35" s="1" t="n">
        <v>93</v>
      </c>
      <c r="J35" s="3" t="n">
        <v>62</v>
      </c>
      <c r="K35" s="10" t="n">
        <v>0.9893617021276596</v>
      </c>
      <c r="L35" s="10" t="n">
        <v>1</v>
      </c>
      <c r="M35" s="10" t="n">
        <v>0.9964539007092199</v>
      </c>
      <c r="N35" s="1" t="n">
        <v>9745</v>
      </c>
      <c r="O35" s="1" t="inlineStr">
        <is>
          <t>3160</t>
        </is>
      </c>
    </row>
    <row r="36">
      <c r="A36" s="4" t="inlineStr">
        <is>
          <t>C10183T</t>
        </is>
      </c>
      <c r="B36" s="1" t="n">
        <v>3</v>
      </c>
      <c r="C36" s="1" t="inlineStr">
        <is>
          <t>2021-OTH-112-4581; 2021-OTH-112-4645; 2021-OTH-112-4658</t>
        </is>
      </c>
      <c r="D36" s="1" t="inlineStr">
        <is>
          <t>ORF1a</t>
        </is>
      </c>
      <c r="E36" s="1" t="inlineStr">
        <is>
          <t>synonymous_variant</t>
        </is>
      </c>
      <c r="F36" s="1" t="inlineStr">
        <is>
          <t>LOW</t>
        </is>
      </c>
      <c r="G36" s="1" t="inlineStr">
        <is>
          <t>p.Ile3306Ile</t>
        </is>
      </c>
      <c r="H36" s="1" t="n">
        <v>17</v>
      </c>
      <c r="I36" s="1" t="n">
        <v>68</v>
      </c>
      <c r="J36" s="3" t="n">
        <v>40.66666666666666</v>
      </c>
      <c r="K36" s="10" t="n">
        <v>0.9736842105263158</v>
      </c>
      <c r="L36" s="10" t="n">
        <v>1</v>
      </c>
      <c r="M36" s="10" t="n">
        <v>0.9863971523010425</v>
      </c>
      <c r="N36" s="1" t="n">
        <v>10183</v>
      </c>
      <c r="O36" s="1" t="inlineStr">
        <is>
          <t>3306</t>
        </is>
      </c>
    </row>
    <row r="37">
      <c r="A37" s="4" t="inlineStr">
        <is>
          <t>C10279T</t>
        </is>
      </c>
      <c r="B37" s="1" t="n">
        <v>3</v>
      </c>
      <c r="C37" s="1" t="inlineStr">
        <is>
          <t>2021-OTH-112-4581; 2021-OTH-112-4645; 2021-OTH-112-4658</t>
        </is>
      </c>
      <c r="D37" s="1" t="inlineStr">
        <is>
          <t>ORF1a</t>
        </is>
      </c>
      <c r="E37" s="1" t="inlineStr">
        <is>
          <t>synonymous_variant</t>
        </is>
      </c>
      <c r="F37" s="1" t="inlineStr">
        <is>
          <t>LOW</t>
        </is>
      </c>
      <c r="G37" s="1" t="inlineStr">
        <is>
          <t>p.Leu3338Leu</t>
        </is>
      </c>
      <c r="H37" s="1" t="n">
        <v>17</v>
      </c>
      <c r="I37" s="1" t="n">
        <v>63</v>
      </c>
      <c r="J37" s="3" t="n">
        <v>37</v>
      </c>
      <c r="K37" s="10" t="n">
        <v>0.96875</v>
      </c>
      <c r="L37" s="10" t="n">
        <v>1</v>
      </c>
      <c r="M37" s="10" t="n">
        <v>0.9895833333333334</v>
      </c>
      <c r="N37" s="1" t="n">
        <v>10279</v>
      </c>
      <c r="O37" s="1" t="inlineStr">
        <is>
          <t>3338</t>
        </is>
      </c>
    </row>
    <row r="38">
      <c r="A38" s="4" t="inlineStr">
        <is>
          <t>ORF1a:K3353R (A10323G)</t>
        </is>
      </c>
      <c r="B38" s="1" t="n">
        <v>3</v>
      </c>
      <c r="C38" s="1" t="inlineStr">
        <is>
          <t>2021-OTH-112-4581; 2021-OTH-112-4645; 2021-OTH-112-4658</t>
        </is>
      </c>
      <c r="D38" s="1" t="inlineStr">
        <is>
          <t>ORF1a</t>
        </is>
      </c>
      <c r="E38" s="1" t="inlineStr">
        <is>
          <t>missense_variant</t>
        </is>
      </c>
      <c r="F38" s="1" t="inlineStr">
        <is>
          <t>MODERATE</t>
        </is>
      </c>
      <c r="G38" s="1" t="inlineStr">
        <is>
          <t>p.Lys3353Arg</t>
        </is>
      </c>
      <c r="H38" s="1" t="n">
        <v>9</v>
      </c>
      <c r="I38" s="1" t="n">
        <v>52</v>
      </c>
      <c r="J38" s="3" t="n">
        <v>29.33333333333333</v>
      </c>
      <c r="K38" s="10" t="n">
        <v>0.9</v>
      </c>
      <c r="L38" s="10" t="n">
        <v>1</v>
      </c>
      <c r="M38" s="10" t="n">
        <v>0.9484848484848484</v>
      </c>
      <c r="N38" s="1" t="n">
        <v>10323</v>
      </c>
      <c r="O38" s="1" t="inlineStr">
        <is>
          <t>3353</t>
        </is>
      </c>
    </row>
    <row r="39">
      <c r="A39" s="4" t="inlineStr">
        <is>
          <t>T10423C</t>
        </is>
      </c>
      <c r="B39" s="1" t="n">
        <v>3</v>
      </c>
      <c r="C39" s="1" t="inlineStr">
        <is>
          <t>2021-OTH-112-4581; 2021-OTH-112-4645; 2021-OTH-112-4658</t>
        </is>
      </c>
      <c r="D39" s="1" t="inlineStr">
        <is>
          <t>ORF1a</t>
        </is>
      </c>
      <c r="E39" s="1" t="inlineStr">
        <is>
          <t>synonymous_variant</t>
        </is>
      </c>
      <c r="F39" s="1" t="inlineStr">
        <is>
          <t>LOW</t>
        </is>
      </c>
      <c r="G39" s="1" t="inlineStr">
        <is>
          <t>p.Ser3386Ser</t>
        </is>
      </c>
      <c r="H39" s="1" t="n">
        <v>115</v>
      </c>
      <c r="I39" s="1" t="n">
        <v>599</v>
      </c>
      <c r="J39" s="3" t="n">
        <v>368.6666666666667</v>
      </c>
      <c r="K39" s="10" t="n">
        <v>0.9771615008156607</v>
      </c>
      <c r="L39" s="10" t="n">
        <v>0.9829059829059829</v>
      </c>
      <c r="M39" s="10" t="n">
        <v>0.9808412080241736</v>
      </c>
      <c r="N39" s="1" t="n">
        <v>10423</v>
      </c>
      <c r="O39" s="1" t="inlineStr">
        <is>
          <t>3386</t>
        </is>
      </c>
    </row>
    <row r="40">
      <c r="A40" s="4" t="inlineStr">
        <is>
          <t>ORF1a:T3398I (C10458T)</t>
        </is>
      </c>
      <c r="B40" s="1" t="n">
        <v>1</v>
      </c>
      <c r="C40" s="1" t="inlineStr">
        <is>
          <t>2021-OTH-112-4581</t>
        </is>
      </c>
      <c r="D40" s="1" t="inlineStr">
        <is>
          <t>ORF1a</t>
        </is>
      </c>
      <c r="E40" s="1" t="inlineStr">
        <is>
          <t>missense_variant</t>
        </is>
      </c>
      <c r="F40" s="1" t="inlineStr">
        <is>
          <t>MODERATE</t>
        </is>
      </c>
      <c r="G40" s="1" t="inlineStr">
        <is>
          <t>p.Thr3398Ile</t>
        </is>
      </c>
      <c r="H40" s="1" t="n">
        <v>512</v>
      </c>
      <c r="I40" s="1" t="n">
        <v>512</v>
      </c>
      <c r="J40" s="3" t="n">
        <v>512</v>
      </c>
      <c r="K40" s="10" t="n">
        <v>0.8298217179902755</v>
      </c>
      <c r="L40" s="10" t="n">
        <v>0.8298217179902755</v>
      </c>
      <c r="M40" s="10" t="n">
        <v>0.8298217179902755</v>
      </c>
      <c r="N40" s="1" t="n">
        <v>10458</v>
      </c>
      <c r="O40" s="1" t="inlineStr">
        <is>
          <t>3398</t>
        </is>
      </c>
    </row>
    <row r="41">
      <c r="A41" s="4" t="inlineStr">
        <is>
          <t>C11152T</t>
        </is>
      </c>
      <c r="B41" s="1" t="n">
        <v>1</v>
      </c>
      <c r="C41" s="1" t="inlineStr">
        <is>
          <t>2021-OTH-112-4658</t>
        </is>
      </c>
      <c r="D41" s="1" t="inlineStr">
        <is>
          <t>ORF1a</t>
        </is>
      </c>
      <c r="E41" s="1" t="inlineStr">
        <is>
          <t>synonymous_variant</t>
        </is>
      </c>
      <c r="F41" s="1" t="inlineStr">
        <is>
          <t>LOW</t>
        </is>
      </c>
      <c r="G41" s="1" t="inlineStr">
        <is>
          <t>p.Val3629Val</t>
        </is>
      </c>
      <c r="H41" s="1" t="n">
        <v>164</v>
      </c>
      <c r="I41" s="1" t="n">
        <v>164</v>
      </c>
      <c r="J41" s="3" t="n">
        <v>164</v>
      </c>
      <c r="K41" s="10" t="n">
        <v>0.9879518072289156</v>
      </c>
      <c r="L41" s="10" t="n">
        <v>0.9879518072289156</v>
      </c>
      <c r="M41" s="10" t="n">
        <v>0.9879518072289156</v>
      </c>
      <c r="N41" s="1" t="n">
        <v>11152</v>
      </c>
      <c r="O41" s="1" t="inlineStr">
        <is>
          <t>3629</t>
        </is>
      </c>
    </row>
    <row r="42">
      <c r="A42" s="4" t="inlineStr">
        <is>
          <t>ORF1a:V3718F (G11417T)</t>
        </is>
      </c>
      <c r="B42" s="1" t="n">
        <v>1</v>
      </c>
      <c r="C42" s="1" t="inlineStr">
        <is>
          <t>2021-OTH-112-4658</t>
        </is>
      </c>
      <c r="D42" s="1" t="inlineStr">
        <is>
          <t>ORF1a</t>
        </is>
      </c>
      <c r="E42" s="1" t="inlineStr">
        <is>
          <t>missense_variant</t>
        </is>
      </c>
      <c r="F42" s="1" t="inlineStr">
        <is>
          <t>MODERATE</t>
        </is>
      </c>
      <c r="G42" s="1" t="inlineStr">
        <is>
          <t>p.Val3718Phe</t>
        </is>
      </c>
      <c r="H42" s="1" t="n">
        <v>138</v>
      </c>
      <c r="I42" s="1" t="n">
        <v>138</v>
      </c>
      <c r="J42" s="3" t="n">
        <v>138</v>
      </c>
      <c r="K42" s="10" t="n">
        <v>0.9583333333333334</v>
      </c>
      <c r="L42" s="10" t="n">
        <v>0.9583333333333334</v>
      </c>
      <c r="M42" s="10" t="n">
        <v>0.9583333333333334</v>
      </c>
      <c r="N42" s="1" t="n">
        <v>11417</v>
      </c>
      <c r="O42" s="1" t="inlineStr">
        <is>
          <t>3718</t>
        </is>
      </c>
    </row>
    <row r="43">
      <c r="A43" s="4" t="inlineStr">
        <is>
          <t>ORF1a:L3829F (C11750T)</t>
        </is>
      </c>
      <c r="B43" s="1" t="n">
        <v>2</v>
      </c>
      <c r="C43" s="1" t="inlineStr">
        <is>
          <t>2021-OTH-112-4581; 2021-OTH-112-4645</t>
        </is>
      </c>
      <c r="D43" s="1" t="inlineStr">
        <is>
          <t>ORF1a</t>
        </is>
      </c>
      <c r="E43" s="1" t="inlineStr">
        <is>
          <t>missense_variant</t>
        </is>
      </c>
      <c r="F43" s="1" t="inlineStr">
        <is>
          <t>MODERATE</t>
        </is>
      </c>
      <c r="G43" s="1" t="inlineStr">
        <is>
          <t>p.Leu3829Phe</t>
        </is>
      </c>
      <c r="H43" s="1" t="n">
        <v>580</v>
      </c>
      <c r="I43" s="1" t="n">
        <v>931</v>
      </c>
      <c r="J43" s="3" t="n">
        <v>755.5</v>
      </c>
      <c r="K43" s="10" t="n">
        <v>0.9897610921501706</v>
      </c>
      <c r="L43" s="10" t="n">
        <v>0.9904255319148936</v>
      </c>
      <c r="M43" s="10" t="n">
        <v>0.9900933120325321</v>
      </c>
      <c r="N43" s="1" t="n">
        <v>11750</v>
      </c>
      <c r="O43" s="1" t="inlineStr">
        <is>
          <t>3829</t>
        </is>
      </c>
    </row>
    <row r="44">
      <c r="A44" s="4" t="inlineStr">
        <is>
          <t>C12073T</t>
        </is>
      </c>
      <c r="B44" s="1" t="n">
        <v>3</v>
      </c>
      <c r="C44" s="1" t="inlineStr">
        <is>
          <t>2021-OTH-112-4581; 2021-OTH-112-4645; 2021-OTH-112-4658</t>
        </is>
      </c>
      <c r="D44" s="1" t="inlineStr">
        <is>
          <t>ORF1a</t>
        </is>
      </c>
      <c r="E44" s="1" t="inlineStr">
        <is>
          <t>synonymous_variant</t>
        </is>
      </c>
      <c r="F44" s="1" t="inlineStr">
        <is>
          <t>LOW</t>
        </is>
      </c>
      <c r="G44" s="1" t="inlineStr">
        <is>
          <t>p.Asp3936Asp</t>
        </is>
      </c>
      <c r="H44" s="1" t="n">
        <v>179</v>
      </c>
      <c r="I44" s="1" t="n">
        <v>863</v>
      </c>
      <c r="J44" s="3" t="n">
        <v>538</v>
      </c>
      <c r="K44" s="10" t="n">
        <v>0.9845094664371773</v>
      </c>
      <c r="L44" s="10" t="n">
        <v>0.9944444444444445</v>
      </c>
      <c r="M44" s="10" t="n">
        <v>0.9887893661748808</v>
      </c>
      <c r="N44" s="1" t="n">
        <v>12073</v>
      </c>
      <c r="O44" s="1" t="inlineStr">
        <is>
          <t>3936</t>
        </is>
      </c>
    </row>
    <row r="45">
      <c r="A45" s="4" t="inlineStr">
        <is>
          <t>C12076T</t>
        </is>
      </c>
      <c r="B45" s="1" t="n">
        <v>3</v>
      </c>
      <c r="C45" s="1" t="inlineStr">
        <is>
          <t>2021-OTH-112-4581; 2021-OTH-112-4645; 2021-OTH-112-4658</t>
        </is>
      </c>
      <c r="D45" s="1" t="inlineStr">
        <is>
          <t>ORF1a</t>
        </is>
      </c>
      <c r="E45" s="1" t="inlineStr">
        <is>
          <t>synonymous_variant</t>
        </is>
      </c>
      <c r="F45" s="1" t="inlineStr">
        <is>
          <t>LOW</t>
        </is>
      </c>
      <c r="G45" s="1" t="inlineStr">
        <is>
          <t>p.Asn3937Asn</t>
        </is>
      </c>
      <c r="H45" s="1" t="n">
        <v>177</v>
      </c>
      <c r="I45" s="1" t="n">
        <v>848</v>
      </c>
      <c r="J45" s="3" t="n">
        <v>530.6666666666666</v>
      </c>
      <c r="K45" s="10" t="n">
        <v>0.9769585253456221</v>
      </c>
      <c r="L45" s="10" t="n">
        <v>0.9860869565217392</v>
      </c>
      <c r="M45" s="10" t="n">
        <v>0.9803153447845164</v>
      </c>
      <c r="N45" s="1" t="n">
        <v>12076</v>
      </c>
      <c r="O45" s="1" t="inlineStr">
        <is>
          <t>3937</t>
        </is>
      </c>
    </row>
    <row r="46">
      <c r="A46" s="4" t="inlineStr">
        <is>
          <t>ORF1a:S3983F (C12213T)</t>
        </is>
      </c>
      <c r="B46" s="1" t="n">
        <v>3</v>
      </c>
      <c r="C46" s="1" t="inlineStr">
        <is>
          <t>2021-OTH-112-4581; 2021-OTH-112-4645; 2021-OTH-112-4658</t>
        </is>
      </c>
      <c r="D46" s="1" t="inlineStr">
        <is>
          <t>ORF1a</t>
        </is>
      </c>
      <c r="E46" s="1" t="inlineStr">
        <is>
          <t>missense_variant</t>
        </is>
      </c>
      <c r="F46" s="1" t="inlineStr">
        <is>
          <t>MODERATE</t>
        </is>
      </c>
      <c r="G46" s="1" t="inlineStr">
        <is>
          <t>p.Ser3983Phe</t>
        </is>
      </c>
      <c r="H46" s="1" t="n">
        <v>139</v>
      </c>
      <c r="I46" s="1" t="n">
        <v>685</v>
      </c>
      <c r="J46" s="3" t="n">
        <v>430.3333333333333</v>
      </c>
      <c r="K46" s="10" t="n">
        <v>0.9688826025459689</v>
      </c>
      <c r="L46" s="10" t="n">
        <v>0.9858156028368794</v>
      </c>
      <c r="M46" s="10" t="n">
        <v>0.9772285510271977</v>
      </c>
      <c r="N46" s="1" t="n">
        <v>12213</v>
      </c>
      <c r="O46" s="1" t="inlineStr">
        <is>
          <t>3983</t>
        </is>
      </c>
    </row>
    <row r="47">
      <c r="A47" s="4" t="inlineStr">
        <is>
          <t>ORF1a:L4111F (C12596T)</t>
        </is>
      </c>
      <c r="B47" s="1" t="n">
        <v>3</v>
      </c>
      <c r="C47" s="1" t="inlineStr">
        <is>
          <t>2021-OTH-112-4581; 2021-OTH-112-4645; 2021-OTH-112-4658</t>
        </is>
      </c>
      <c r="D47" s="1" t="inlineStr">
        <is>
          <t>ORF1a</t>
        </is>
      </c>
      <c r="E47" s="1" t="inlineStr">
        <is>
          <t>missense_variant</t>
        </is>
      </c>
      <c r="F47" s="1" t="inlineStr">
        <is>
          <t>MODERATE</t>
        </is>
      </c>
      <c r="G47" s="1" t="inlineStr">
        <is>
          <t>p.Leu4111Phe</t>
        </is>
      </c>
      <c r="H47" s="1" t="n">
        <v>148</v>
      </c>
      <c r="I47" s="1" t="n">
        <v>667</v>
      </c>
      <c r="J47" s="3" t="n">
        <v>413.6666666666667</v>
      </c>
      <c r="K47" s="10" t="n">
        <v>0.9736842105263158</v>
      </c>
      <c r="L47" s="10" t="n">
        <v>0.9852289512555391</v>
      </c>
      <c r="M47" s="10" t="n">
        <v>0.9809156266755529</v>
      </c>
      <c r="N47" s="1" t="n">
        <v>12596</v>
      </c>
      <c r="O47" s="1" t="inlineStr">
        <is>
          <t>4111</t>
        </is>
      </c>
    </row>
    <row r="48">
      <c r="A48" s="4" t="inlineStr">
        <is>
          <t>ORF1a:T4164I (C12756T)</t>
        </is>
      </c>
      <c r="B48" s="1" t="n">
        <v>3</v>
      </c>
      <c r="C48" s="1" t="inlineStr">
        <is>
          <t>2021-OTH-112-4581; 2021-OTH-112-4645; 2021-OTH-112-4658</t>
        </is>
      </c>
      <c r="D48" s="1" t="inlineStr">
        <is>
          <t>ORF1a</t>
        </is>
      </c>
      <c r="E48" s="1" t="inlineStr">
        <is>
          <t>missense_variant</t>
        </is>
      </c>
      <c r="F48" s="1" t="inlineStr">
        <is>
          <t>MODERATE</t>
        </is>
      </c>
      <c r="G48" s="1" t="inlineStr">
        <is>
          <t>p.Thr4164Ile</t>
        </is>
      </c>
      <c r="H48" s="1" t="n">
        <v>146</v>
      </c>
      <c r="I48" s="1" t="n">
        <v>739</v>
      </c>
      <c r="J48" s="3" t="n">
        <v>472.3333333333333</v>
      </c>
      <c r="K48" s="10" t="n">
        <v>0.9723684210526315</v>
      </c>
      <c r="L48" s="10" t="n">
        <v>0.9798657718120806</v>
      </c>
      <c r="M48" s="10" t="n">
        <v>0.976126993951846</v>
      </c>
      <c r="N48" s="1" t="n">
        <v>12756</v>
      </c>
      <c r="O48" s="1" t="inlineStr">
        <is>
          <t>4164</t>
        </is>
      </c>
    </row>
    <row r="49">
      <c r="A49" s="4" t="inlineStr">
        <is>
          <t>ORF1a:T4174I (C12786T)</t>
        </is>
      </c>
      <c r="B49" s="1" t="n">
        <v>3</v>
      </c>
      <c r="C49" s="1" t="inlineStr">
        <is>
          <t>2021-OTH-112-4581; 2021-OTH-112-4645; 2021-OTH-112-4658</t>
        </is>
      </c>
      <c r="D49" s="1" t="inlineStr">
        <is>
          <t>ORF1a</t>
        </is>
      </c>
      <c r="E49" s="1" t="inlineStr">
        <is>
          <t>missense_variant</t>
        </is>
      </c>
      <c r="F49" s="1" t="inlineStr">
        <is>
          <t>MODERATE</t>
        </is>
      </c>
      <c r="G49" s="1" t="inlineStr">
        <is>
          <t>p.Thr4174Ile</t>
        </is>
      </c>
      <c r="H49" s="1" t="n">
        <v>149</v>
      </c>
      <c r="I49" s="1" t="n">
        <v>760</v>
      </c>
      <c r="J49" s="3" t="n">
        <v>496.3333333333333</v>
      </c>
      <c r="K49" s="10" t="n">
        <v>0.9595959595959596</v>
      </c>
      <c r="L49" s="10" t="n">
        <v>0.9731543624161074</v>
      </c>
      <c r="M49" s="10" t="n">
        <v>0.9667609298481782</v>
      </c>
      <c r="N49" s="1" t="n">
        <v>12786</v>
      </c>
      <c r="O49" s="1" t="inlineStr">
        <is>
          <t>4174</t>
        </is>
      </c>
    </row>
    <row r="50">
      <c r="A50" s="4" t="inlineStr">
        <is>
          <t>ORF1a:S4286N (G13122A)</t>
        </is>
      </c>
      <c r="B50" s="1" t="n">
        <v>1</v>
      </c>
      <c r="C50" s="1" t="inlineStr">
        <is>
          <t>2021-OTH-112-4658</t>
        </is>
      </c>
      <c r="D50" s="1" t="inlineStr">
        <is>
          <t>ORF1a</t>
        </is>
      </c>
      <c r="E50" s="1" t="inlineStr">
        <is>
          <t>missense_variant</t>
        </is>
      </c>
      <c r="F50" s="1" t="inlineStr">
        <is>
          <t>MODERATE</t>
        </is>
      </c>
      <c r="G50" s="1" t="inlineStr">
        <is>
          <t>p.Ser4286Asn</t>
        </is>
      </c>
      <c r="H50" s="1" t="n">
        <v>152</v>
      </c>
      <c r="I50" s="1" t="n">
        <v>152</v>
      </c>
      <c r="J50" s="3" t="n">
        <v>152</v>
      </c>
      <c r="K50" s="10" t="n">
        <v>0.9382716049382716</v>
      </c>
      <c r="L50" s="10" t="n">
        <v>0.9382716049382716</v>
      </c>
      <c r="M50" s="10" t="n">
        <v>0.9382716049382716</v>
      </c>
      <c r="N50" s="1" t="n">
        <v>13122</v>
      </c>
      <c r="O50" s="1" t="inlineStr">
        <is>
          <t>4286</t>
        </is>
      </c>
    </row>
    <row r="51">
      <c r="A51" s="4" t="inlineStr">
        <is>
          <t>G13459A</t>
        </is>
      </c>
      <c r="B51" s="1" t="n">
        <v>3</v>
      </c>
      <c r="C51" s="1" t="inlineStr">
        <is>
          <t>2021-OTH-112-4581; 2021-OTH-112-4645; 2021-OTH-112-4658</t>
        </is>
      </c>
      <c r="D51" s="1" t="inlineStr">
        <is>
          <t>ORF1a</t>
        </is>
      </c>
      <c r="E51" s="1" t="inlineStr">
        <is>
          <t>synonymous_variant</t>
        </is>
      </c>
      <c r="F51" s="1" t="inlineStr">
        <is>
          <t>LOW</t>
        </is>
      </c>
      <c r="G51" s="1" t="inlineStr">
        <is>
          <t>p.Ser4398Ser</t>
        </is>
      </c>
      <c r="H51" s="1" t="n">
        <v>173</v>
      </c>
      <c r="I51" s="1" t="n">
        <v>743</v>
      </c>
      <c r="J51" s="3" t="n">
        <v>469.6666666666667</v>
      </c>
      <c r="K51" s="10" t="n">
        <v>0.9664804469273743</v>
      </c>
      <c r="L51" s="10" t="n">
        <v>0.9820717131474104</v>
      </c>
      <c r="M51" s="10" t="n">
        <v>0.9753945796740511</v>
      </c>
      <c r="N51" s="1" t="n">
        <v>13459</v>
      </c>
      <c r="O51" s="1" t="inlineStr">
        <is>
          <t>4398</t>
        </is>
      </c>
    </row>
    <row r="52">
      <c r="A52" s="4" t="inlineStr">
        <is>
          <t>ORF1b:I192V (A14041G)</t>
        </is>
      </c>
      <c r="B52" s="1" t="n">
        <v>3</v>
      </c>
      <c r="C52" s="1" t="inlineStr">
        <is>
          <t>2021-OTH-112-4581; 2021-OTH-112-4645; 2021-OTH-112-4658</t>
        </is>
      </c>
      <c r="D52" s="1" t="inlineStr">
        <is>
          <t>ORF1b</t>
        </is>
      </c>
      <c r="E52" s="1" t="inlineStr">
        <is>
          <t>missense_variant</t>
        </is>
      </c>
      <c r="F52" s="1" t="inlineStr">
        <is>
          <t>MODERATE</t>
        </is>
      </c>
      <c r="G52" s="1" t="inlineStr">
        <is>
          <t>p.Ile192Val</t>
        </is>
      </c>
      <c r="H52" s="1" t="n">
        <v>265</v>
      </c>
      <c r="I52" s="1" t="n">
        <v>1469</v>
      </c>
      <c r="J52" s="3" t="n">
        <v>966.3333333333334</v>
      </c>
      <c r="K52" s="10" t="n">
        <v>0.9652029826014913</v>
      </c>
      <c r="L52" s="10" t="n">
        <v>0.968358602504944</v>
      </c>
      <c r="M52" s="10" t="n">
        <v>0.9669049565926561</v>
      </c>
      <c r="N52" s="1" t="n">
        <v>14041</v>
      </c>
      <c r="O52" s="1" t="inlineStr">
        <is>
          <t>192</t>
        </is>
      </c>
    </row>
    <row r="53">
      <c r="A53" s="4" t="inlineStr">
        <is>
          <t>C14322T</t>
        </is>
      </c>
      <c r="B53" s="1" t="n">
        <v>3</v>
      </c>
      <c r="C53" s="1" t="inlineStr">
        <is>
          <t>2021-OTH-112-4581; 2021-OTH-112-4645; 2021-OTH-112-4658</t>
        </is>
      </c>
      <c r="D53" s="1" t="inlineStr">
        <is>
          <t>ORF1b</t>
        </is>
      </c>
      <c r="E53" s="1" t="inlineStr">
        <is>
          <t>synonymous_variant</t>
        </is>
      </c>
      <c r="F53" s="1" t="inlineStr">
        <is>
          <t>LOW</t>
        </is>
      </c>
      <c r="G53" s="1" t="inlineStr">
        <is>
          <t>p.Tyr285Tyr</t>
        </is>
      </c>
      <c r="H53" s="1" t="n">
        <v>292</v>
      </c>
      <c r="I53" s="1" t="n">
        <v>1564</v>
      </c>
      <c r="J53" s="3" t="n">
        <v>1004.666666666667</v>
      </c>
      <c r="K53" s="10" t="n">
        <v>0.9880546075085325</v>
      </c>
      <c r="L53" s="10" t="n">
        <v>0.9931972789115646</v>
      </c>
      <c r="M53" s="10" t="n">
        <v>0.9899579612972174</v>
      </c>
      <c r="N53" s="1" t="n">
        <v>14322</v>
      </c>
      <c r="O53" s="1" t="inlineStr">
        <is>
          <t>285</t>
        </is>
      </c>
    </row>
    <row r="54">
      <c r="A54" s="4" t="inlineStr">
        <is>
          <t>ORF1b:P314L (C14408T)</t>
        </is>
      </c>
      <c r="B54" s="1" t="n">
        <v>3</v>
      </c>
      <c r="C54" s="1" t="inlineStr">
        <is>
          <t>2021-OTH-112-4581; 2021-OTH-112-4645; 2021-OTH-112-4658</t>
        </is>
      </c>
      <c r="D54" s="1" t="inlineStr">
        <is>
          <t>ORF1b</t>
        </is>
      </c>
      <c r="E54" s="1" t="inlineStr">
        <is>
          <t>missense_variant</t>
        </is>
      </c>
      <c r="F54" s="1" t="inlineStr">
        <is>
          <t>MODERATE</t>
        </is>
      </c>
      <c r="G54" s="1" t="inlineStr">
        <is>
          <t>p.Pro314Leu</t>
        </is>
      </c>
      <c r="H54" s="1" t="n">
        <v>270</v>
      </c>
      <c r="I54" s="1" t="n">
        <v>1368</v>
      </c>
      <c r="J54" s="3" t="n">
        <v>873.6666666666666</v>
      </c>
      <c r="K54" s="10" t="n">
        <v>0.9627023223082336</v>
      </c>
      <c r="L54" s="10" t="n">
        <v>0.9694280078895463</v>
      </c>
      <c r="M54" s="10" t="n">
        <v>0.9654720148278314</v>
      </c>
      <c r="N54" s="1" t="n">
        <v>14408</v>
      </c>
      <c r="O54" s="1" t="inlineStr">
        <is>
          <t>314</t>
        </is>
      </c>
    </row>
    <row r="55">
      <c r="A55" s="4" t="inlineStr">
        <is>
          <t>ORF1b:V364L (G14557T)</t>
        </is>
      </c>
      <c r="B55" s="1" t="n">
        <v>3</v>
      </c>
      <c r="C55" s="1" t="inlineStr">
        <is>
          <t>2021-OTH-112-4581; 2021-OTH-112-4645; 2021-OTH-112-4658</t>
        </is>
      </c>
      <c r="D55" s="1" t="inlineStr">
        <is>
          <t>ORF1b</t>
        </is>
      </c>
      <c r="E55" s="1" t="inlineStr">
        <is>
          <t>missense_variant</t>
        </is>
      </c>
      <c r="F55" s="1" t="inlineStr">
        <is>
          <t>MODERATE</t>
        </is>
      </c>
      <c r="G55" s="1" t="inlineStr">
        <is>
          <t>p.Val364Leu</t>
        </is>
      </c>
      <c r="H55" s="1" t="n">
        <v>238</v>
      </c>
      <c r="I55" s="1" t="n">
        <v>1135</v>
      </c>
      <c r="J55" s="3" t="n">
        <v>711.3333333333334</v>
      </c>
      <c r="K55" s="10" t="n">
        <v>0.9794238683127572</v>
      </c>
      <c r="L55" s="10" t="n">
        <v>0.9960732984293194</v>
      </c>
      <c r="M55" s="10" t="n">
        <v>0.9894993472109052</v>
      </c>
      <c r="N55" s="1" t="n">
        <v>14557</v>
      </c>
      <c r="O55" s="1" t="inlineStr">
        <is>
          <t>364</t>
        </is>
      </c>
    </row>
    <row r="56">
      <c r="A56" s="4" t="inlineStr">
        <is>
          <t>C15738T</t>
        </is>
      </c>
      <c r="B56" s="1" t="n">
        <v>3</v>
      </c>
      <c r="C56" s="1" t="inlineStr">
        <is>
          <t>2021-OTH-112-4581; 2021-OTH-112-4645; 2021-OTH-112-4658</t>
        </is>
      </c>
      <c r="D56" s="1" t="inlineStr">
        <is>
          <t>ORF1b</t>
        </is>
      </c>
      <c r="E56" s="1" t="inlineStr">
        <is>
          <t>synonymous_variant</t>
        </is>
      </c>
      <c r="F56" s="1" t="inlineStr">
        <is>
          <t>LOW</t>
        </is>
      </c>
      <c r="G56" s="1" t="inlineStr">
        <is>
          <t>p.Phe757Phe</t>
        </is>
      </c>
      <c r="H56" s="1" t="n">
        <v>74</v>
      </c>
      <c r="I56" s="1" t="n">
        <v>281</v>
      </c>
      <c r="J56" s="3" t="n">
        <v>170.3333333333333</v>
      </c>
      <c r="K56" s="10" t="n">
        <v>0.975</v>
      </c>
      <c r="L56" s="10" t="n">
        <v>1</v>
      </c>
      <c r="M56" s="10" t="n">
        <v>0.9835648148148147</v>
      </c>
      <c r="N56" s="1" t="n">
        <v>15738</v>
      </c>
      <c r="O56" s="1" t="inlineStr">
        <is>
          <t>757</t>
        </is>
      </c>
    </row>
    <row r="57">
      <c r="A57" s="4" t="inlineStr">
        <is>
          <t>G15921T</t>
        </is>
      </c>
      <c r="B57" s="1" t="n">
        <v>3</v>
      </c>
      <c r="C57" s="1" t="inlineStr">
        <is>
          <t>2021-OTH-112-4581; 2021-OTH-112-4645; 2021-OTH-112-4658</t>
        </is>
      </c>
      <c r="D57" s="1" t="inlineStr">
        <is>
          <t>ORF1b</t>
        </is>
      </c>
      <c r="E57" s="1" t="inlineStr">
        <is>
          <t>synonymous_variant</t>
        </is>
      </c>
      <c r="F57" s="1" t="inlineStr">
        <is>
          <t>LOW</t>
        </is>
      </c>
      <c r="G57" s="1" t="inlineStr">
        <is>
          <t>p.Val818Val</t>
        </is>
      </c>
      <c r="H57" s="1" t="n">
        <v>74</v>
      </c>
      <c r="I57" s="1" t="n">
        <v>284</v>
      </c>
      <c r="J57" s="3" t="n">
        <v>172.6666666666667</v>
      </c>
      <c r="K57" s="10" t="n">
        <v>0.9861111111111112</v>
      </c>
      <c r="L57" s="10" t="n">
        <v>1</v>
      </c>
      <c r="M57" s="10" t="n">
        <v>0.9912551440329218</v>
      </c>
      <c r="N57" s="1" t="n">
        <v>15921</v>
      </c>
      <c r="O57" s="1" t="inlineStr">
        <is>
          <t>818</t>
        </is>
      </c>
    </row>
    <row r="58">
      <c r="A58" s="4" t="inlineStr">
        <is>
          <t>A16266G</t>
        </is>
      </c>
      <c r="B58" s="1" t="n">
        <v>3</v>
      </c>
      <c r="C58" s="1" t="inlineStr">
        <is>
          <t>2021-OTH-112-4581; 2021-OTH-112-4645; 2021-OTH-112-4658</t>
        </is>
      </c>
      <c r="D58" s="1" t="inlineStr">
        <is>
          <t>ORF1b</t>
        </is>
      </c>
      <c r="E58" s="1" t="inlineStr">
        <is>
          <t>synonymous_variant</t>
        </is>
      </c>
      <c r="F58" s="1" t="inlineStr">
        <is>
          <t>LOW</t>
        </is>
      </c>
      <c r="G58" s="1" t="inlineStr">
        <is>
          <t>p.Ser933Ser</t>
        </is>
      </c>
      <c r="H58" s="1" t="n">
        <v>72</v>
      </c>
      <c r="I58" s="1" t="n">
        <v>258</v>
      </c>
      <c r="J58" s="3" t="n">
        <v>169</v>
      </c>
      <c r="K58" s="10" t="n">
        <v>0.8674698795180723</v>
      </c>
      <c r="L58" s="10" t="n">
        <v>0.9076923076923077</v>
      </c>
      <c r="M58" s="10" t="n">
        <v>0.8812830186324163</v>
      </c>
      <c r="N58" s="1" t="n">
        <v>16266</v>
      </c>
      <c r="O58" s="1" t="inlineStr">
        <is>
          <t>933</t>
        </is>
      </c>
    </row>
    <row r="59">
      <c r="A59" s="4" t="inlineStr">
        <is>
          <t>C16329T</t>
        </is>
      </c>
      <c r="B59" s="1" t="n">
        <v>3</v>
      </c>
      <c r="C59" s="1" t="inlineStr">
        <is>
          <t>2021-OTH-112-4581; 2021-OTH-112-4645; 2021-OTH-112-4658</t>
        </is>
      </c>
      <c r="D59" s="1" t="inlineStr">
        <is>
          <t>ORF1b</t>
        </is>
      </c>
      <c r="E59" s="1" t="inlineStr">
        <is>
          <t>synonymous_variant</t>
        </is>
      </c>
      <c r="F59" s="1" t="inlineStr">
        <is>
          <t>LOW</t>
        </is>
      </c>
      <c r="G59" s="1" t="inlineStr">
        <is>
          <t>p.Tyr954Tyr</t>
        </is>
      </c>
      <c r="H59" s="1" t="n">
        <v>80</v>
      </c>
      <c r="I59" s="1" t="n">
        <v>269</v>
      </c>
      <c r="J59" s="3" t="n">
        <v>176.6666666666667</v>
      </c>
      <c r="K59" s="10" t="n">
        <v>0.9427083333333334</v>
      </c>
      <c r="L59" s="10" t="n">
        <v>0.975609756097561</v>
      </c>
      <c r="M59" s="10" t="n">
        <v>0.9562827082555279</v>
      </c>
      <c r="N59" s="1" t="n">
        <v>16329</v>
      </c>
      <c r="O59" s="1" t="inlineStr">
        <is>
          <t>954</t>
        </is>
      </c>
    </row>
    <row r="60">
      <c r="A60" s="4" t="inlineStr">
        <is>
          <t>A17199G</t>
        </is>
      </c>
      <c r="B60" s="1" t="n">
        <v>3</v>
      </c>
      <c r="C60" s="1" t="inlineStr">
        <is>
          <t>2021-OTH-112-4581; 2021-OTH-112-4645; 2021-OTH-112-4658</t>
        </is>
      </c>
      <c r="D60" s="1" t="inlineStr">
        <is>
          <t>ORF1b</t>
        </is>
      </c>
      <c r="E60" s="1" t="inlineStr">
        <is>
          <t>synonymous_variant</t>
        </is>
      </c>
      <c r="F60" s="1" t="inlineStr">
        <is>
          <t>LOW</t>
        </is>
      </c>
      <c r="G60" s="1" t="inlineStr">
        <is>
          <t>p.Ala1244Ala</t>
        </is>
      </c>
      <c r="H60" s="1" t="n">
        <v>61</v>
      </c>
      <c r="I60" s="1" t="n">
        <v>201</v>
      </c>
      <c r="J60" s="3" t="n">
        <v>122</v>
      </c>
      <c r="K60" s="10" t="n">
        <v>0.8356164383561644</v>
      </c>
      <c r="L60" s="10" t="n">
        <v>0.9043478260869565</v>
      </c>
      <c r="M60" s="10" t="n">
        <v>0.8751422731697334</v>
      </c>
      <c r="N60" s="1" t="n">
        <v>17199</v>
      </c>
      <c r="O60" s="1" t="inlineStr">
        <is>
          <t>1244</t>
        </is>
      </c>
    </row>
    <row r="61">
      <c r="A61" s="4" t="inlineStr">
        <is>
          <t>ORF1b:V1271L (G17278T)</t>
        </is>
      </c>
      <c r="B61" s="1" t="n">
        <v>3</v>
      </c>
      <c r="C61" s="1" t="inlineStr">
        <is>
          <t>2021-OTH-112-4581; 2021-OTH-112-4645; 2021-OTH-112-4658</t>
        </is>
      </c>
      <c r="D61" s="1" t="inlineStr">
        <is>
          <t>ORF1b</t>
        </is>
      </c>
      <c r="E61" s="1" t="inlineStr">
        <is>
          <t>missense_variant</t>
        </is>
      </c>
      <c r="F61" s="1" t="inlineStr">
        <is>
          <t>MODERATE</t>
        </is>
      </c>
      <c r="G61" s="1" t="inlineStr">
        <is>
          <t>p.Val1271Leu</t>
        </is>
      </c>
      <c r="H61" s="1" t="n">
        <v>74</v>
      </c>
      <c r="I61" s="1" t="n">
        <v>243</v>
      </c>
      <c r="J61" s="3" t="n">
        <v>145.6666666666667</v>
      </c>
      <c r="K61" s="10" t="n">
        <v>0.9523809523809523</v>
      </c>
      <c r="L61" s="10" t="n">
        <v>0.9681274900398407</v>
      </c>
      <c r="M61" s="10" t="n">
        <v>0.9605158011532513</v>
      </c>
      <c r="N61" s="1" t="n">
        <v>17278</v>
      </c>
      <c r="O61" s="1" t="inlineStr">
        <is>
          <t>1271</t>
        </is>
      </c>
    </row>
    <row r="62">
      <c r="A62" s="4" t="inlineStr">
        <is>
          <t>ORF1b:T1453I (C17825T)</t>
        </is>
      </c>
      <c r="B62" s="1" t="n">
        <v>1</v>
      </c>
      <c r="C62" s="1" t="inlineStr">
        <is>
          <t>2021-OTH-112-4658</t>
        </is>
      </c>
      <c r="D62" s="1" t="inlineStr">
        <is>
          <t>ORF1b</t>
        </is>
      </c>
      <c r="E62" s="1" t="inlineStr">
        <is>
          <t>missense_variant</t>
        </is>
      </c>
      <c r="F62" s="1" t="inlineStr">
        <is>
          <t>MODERATE</t>
        </is>
      </c>
      <c r="G62" s="1" t="inlineStr">
        <is>
          <t>p.Thr1453Ile</t>
        </is>
      </c>
      <c r="H62" s="1" t="n">
        <v>79</v>
      </c>
      <c r="I62" s="1" t="n">
        <v>79</v>
      </c>
      <c r="J62" s="3" t="n">
        <v>79</v>
      </c>
      <c r="K62" s="10" t="n">
        <v>0.9634146341463414</v>
      </c>
      <c r="L62" s="10" t="n">
        <v>0.9634146341463414</v>
      </c>
      <c r="M62" s="10" t="n">
        <v>0.9634146341463414</v>
      </c>
      <c r="N62" s="1" t="n">
        <v>17825</v>
      </c>
      <c r="O62" s="1" t="inlineStr">
        <is>
          <t>1453</t>
        </is>
      </c>
    </row>
    <row r="63">
      <c r="A63" s="4" t="inlineStr">
        <is>
          <t>ORF1b:T1637I (C18377T)</t>
        </is>
      </c>
      <c r="B63" s="1" t="n">
        <v>1</v>
      </c>
      <c r="C63" s="1" t="inlineStr">
        <is>
          <t>2021-OTH-112-4645</t>
        </is>
      </c>
      <c r="D63" s="1" t="inlineStr">
        <is>
          <t>ORF1b</t>
        </is>
      </c>
      <c r="E63" s="1" t="inlineStr">
        <is>
          <t>missense_variant</t>
        </is>
      </c>
      <c r="F63" s="1" t="inlineStr">
        <is>
          <t>MODERATE</t>
        </is>
      </c>
      <c r="G63" s="1" t="inlineStr">
        <is>
          <t>p.Thr1637Ile</t>
        </is>
      </c>
      <c r="H63" s="1" t="n">
        <v>264</v>
      </c>
      <c r="I63" s="1" t="n">
        <v>264</v>
      </c>
      <c r="J63" s="3" t="n">
        <v>264</v>
      </c>
      <c r="K63" s="10" t="n">
        <v>0.9777777777777777</v>
      </c>
      <c r="L63" s="10" t="n">
        <v>0.9777777777777777</v>
      </c>
      <c r="M63" s="10" t="n">
        <v>0.9777777777777777</v>
      </c>
      <c r="N63" s="1" t="n">
        <v>18377</v>
      </c>
      <c r="O63" s="1" t="inlineStr">
        <is>
          <t>1637</t>
        </is>
      </c>
    </row>
    <row r="64">
      <c r="A64" s="4" t="inlineStr">
        <is>
          <t>ORF1b:M1693I (G18546T)</t>
        </is>
      </c>
      <c r="B64" s="1" t="n">
        <v>3</v>
      </c>
      <c r="C64" s="1" t="inlineStr">
        <is>
          <t>2021-OTH-112-4581; 2021-OTH-112-4645; 2021-OTH-112-4658</t>
        </is>
      </c>
      <c r="D64" s="1" t="inlineStr">
        <is>
          <t>ORF1b</t>
        </is>
      </c>
      <c r="E64" s="1" t="inlineStr">
        <is>
          <t>missense_variant</t>
        </is>
      </c>
      <c r="F64" s="1" t="inlineStr">
        <is>
          <t>MODERATE</t>
        </is>
      </c>
      <c r="G64" s="1" t="inlineStr">
        <is>
          <t>p.Met1693Ile</t>
        </is>
      </c>
      <c r="H64" s="1" t="n">
        <v>87</v>
      </c>
      <c r="I64" s="1" t="n">
        <v>376</v>
      </c>
      <c r="J64" s="3" t="n">
        <v>238</v>
      </c>
      <c r="K64" s="10" t="n">
        <v>0.9766233766233766</v>
      </c>
      <c r="L64" s="10" t="n">
        <v>0.9886363636363636</v>
      </c>
      <c r="M64" s="10" t="n">
        <v>0.9844829055458977</v>
      </c>
      <c r="N64" s="1" t="n">
        <v>18546</v>
      </c>
      <c r="O64" s="1" t="inlineStr">
        <is>
          <t>1693</t>
        </is>
      </c>
    </row>
    <row r="65">
      <c r="A65" s="4" t="inlineStr">
        <is>
          <t>ORF1b:P1727S (C18646T)</t>
        </is>
      </c>
      <c r="B65" s="1" t="n">
        <v>3</v>
      </c>
      <c r="C65" s="1" t="inlineStr">
        <is>
          <t>2021-OTH-112-4581; 2021-OTH-112-4645; 2021-OTH-112-4658</t>
        </is>
      </c>
      <c r="D65" s="1" t="inlineStr">
        <is>
          <t>ORF1b</t>
        </is>
      </c>
      <c r="E65" s="1" t="inlineStr">
        <is>
          <t>missense_variant</t>
        </is>
      </c>
      <c r="F65" s="1" t="inlineStr">
        <is>
          <t>MODERATE</t>
        </is>
      </c>
      <c r="G65" s="1" t="inlineStr">
        <is>
          <t>p.Pro1727Ser</t>
        </is>
      </c>
      <c r="H65" s="1" t="n">
        <v>211</v>
      </c>
      <c r="I65" s="1" t="n">
        <v>977</v>
      </c>
      <c r="J65" s="3" t="n">
        <v>649</v>
      </c>
      <c r="K65" s="10" t="n">
        <v>0.9768518518518519</v>
      </c>
      <c r="L65" s="10" t="n">
        <v>0.9918781725888325</v>
      </c>
      <c r="M65" s="10" t="n">
        <v>0.9860999255741003</v>
      </c>
      <c r="N65" s="1" t="n">
        <v>18646</v>
      </c>
      <c r="O65" s="1" t="inlineStr">
        <is>
          <t>1727</t>
        </is>
      </c>
    </row>
    <row r="66">
      <c r="A66" s="4" t="inlineStr">
        <is>
          <t>C18744T</t>
        </is>
      </c>
      <c r="B66" s="1" t="n">
        <v>1</v>
      </c>
      <c r="C66" s="1" t="inlineStr">
        <is>
          <t>2021-OTH-112-4658</t>
        </is>
      </c>
      <c r="D66" s="1" t="inlineStr">
        <is>
          <t>ORF1b</t>
        </is>
      </c>
      <c r="E66" s="1" t="inlineStr">
        <is>
          <t>synonymous_variant</t>
        </is>
      </c>
      <c r="F66" s="1" t="inlineStr">
        <is>
          <t>LOW</t>
        </is>
      </c>
      <c r="G66" s="1" t="inlineStr">
        <is>
          <t>p.Tyr1759Tyr</t>
        </is>
      </c>
      <c r="H66" s="1" t="n">
        <v>136</v>
      </c>
      <c r="I66" s="1" t="n">
        <v>136</v>
      </c>
      <c r="J66" s="3" t="n">
        <v>136</v>
      </c>
      <c r="K66" s="10" t="n">
        <v>0.951048951048951</v>
      </c>
      <c r="L66" s="10" t="n">
        <v>0.951048951048951</v>
      </c>
      <c r="M66" s="10" t="n">
        <v>0.951048951048951</v>
      </c>
      <c r="N66" s="1" t="n">
        <v>18744</v>
      </c>
      <c r="O66" s="1" t="inlineStr">
        <is>
          <t>1759</t>
        </is>
      </c>
    </row>
    <row r="67">
      <c r="A67" s="4" t="inlineStr">
        <is>
          <t>ORF1b:D2142Y (G19891T)</t>
        </is>
      </c>
      <c r="B67" s="1" t="n">
        <v>3</v>
      </c>
      <c r="C67" s="1" t="inlineStr">
        <is>
          <t>2021-OTH-112-4581; 2021-OTH-112-4645; 2021-OTH-112-4658</t>
        </is>
      </c>
      <c r="D67" s="1" t="inlineStr">
        <is>
          <t>ORF1b</t>
        </is>
      </c>
      <c r="E67" s="1" t="inlineStr">
        <is>
          <t>missense_variant</t>
        </is>
      </c>
      <c r="F67" s="1" t="inlineStr">
        <is>
          <t>MODERATE</t>
        </is>
      </c>
      <c r="G67" s="1" t="inlineStr">
        <is>
          <t>p.Asp2142Tyr</t>
        </is>
      </c>
      <c r="H67" s="1" t="n">
        <v>18</v>
      </c>
      <c r="I67" s="1" t="n">
        <v>55</v>
      </c>
      <c r="J67" s="3" t="n">
        <v>34.33333333333334</v>
      </c>
      <c r="K67" s="10" t="n">
        <v>0.967741935483871</v>
      </c>
      <c r="L67" s="10" t="n">
        <v>1</v>
      </c>
      <c r="M67" s="10" t="n">
        <v>0.9832949308755761</v>
      </c>
      <c r="N67" s="1" t="n">
        <v>19891</v>
      </c>
      <c r="O67" s="1" t="inlineStr">
        <is>
          <t>2142</t>
        </is>
      </c>
    </row>
    <row r="68">
      <c r="A68" s="4" t="inlineStr">
        <is>
          <t>C20283T</t>
        </is>
      </c>
      <c r="B68" s="1" t="n">
        <v>3</v>
      </c>
      <c r="C68" s="1" t="inlineStr">
        <is>
          <t>2021-OTH-112-4581; 2021-OTH-112-4645; 2021-OTH-112-4658</t>
        </is>
      </c>
      <c r="D68" s="1" t="inlineStr">
        <is>
          <t>ORF1b</t>
        </is>
      </c>
      <c r="E68" s="1" t="inlineStr">
        <is>
          <t>synonymous_variant</t>
        </is>
      </c>
      <c r="F68" s="1" t="inlineStr">
        <is>
          <t>LOW</t>
        </is>
      </c>
      <c r="G68" s="1" t="inlineStr">
        <is>
          <t>p.Phe2272Phe</t>
        </is>
      </c>
      <c r="H68" s="1" t="n">
        <v>12</v>
      </c>
      <c r="I68" s="1" t="n">
        <v>33</v>
      </c>
      <c r="J68" s="3" t="n">
        <v>23.66666666666667</v>
      </c>
      <c r="K68" s="10" t="n">
        <v>0.9230769230769231</v>
      </c>
      <c r="L68" s="10" t="n">
        <v>1</v>
      </c>
      <c r="M68" s="10" t="n">
        <v>0.9645550527903469</v>
      </c>
      <c r="N68" s="1" t="n">
        <v>20283</v>
      </c>
      <c r="O68" s="1" t="inlineStr">
        <is>
          <t>2272</t>
        </is>
      </c>
    </row>
    <row r="69">
      <c r="A69" s="4" t="inlineStr">
        <is>
          <t>ORF1b:L2560F (C21145T)</t>
        </is>
      </c>
      <c r="B69" s="1" t="n">
        <v>1</v>
      </c>
      <c r="C69" s="1" t="inlineStr">
        <is>
          <t>2021-OTH-112-4581</t>
        </is>
      </c>
      <c r="D69" s="1" t="inlineStr">
        <is>
          <t>ORF1b</t>
        </is>
      </c>
      <c r="E69" s="1" t="inlineStr">
        <is>
          <t>missense_variant</t>
        </is>
      </c>
      <c r="F69" s="1" t="inlineStr">
        <is>
          <t>MODERATE</t>
        </is>
      </c>
      <c r="G69" s="1" t="inlineStr">
        <is>
          <t>p.Leu2560Phe</t>
        </is>
      </c>
      <c r="H69" s="1" t="n">
        <v>16</v>
      </c>
      <c r="I69" s="1" t="n">
        <v>16</v>
      </c>
      <c r="J69" s="3" t="n">
        <v>16</v>
      </c>
      <c r="K69" s="10" t="n">
        <v>0.9411764705882353</v>
      </c>
      <c r="L69" s="10" t="n">
        <v>0.9411764705882353</v>
      </c>
      <c r="M69" s="10" t="n">
        <v>0.9411764705882353</v>
      </c>
      <c r="N69" s="1" t="n">
        <v>21145</v>
      </c>
      <c r="O69" s="1" t="inlineStr">
        <is>
          <t>2560</t>
        </is>
      </c>
    </row>
    <row r="70">
      <c r="A70" s="4" t="inlineStr">
        <is>
          <t>ORF1b:K2579R (A21203G)</t>
        </is>
      </c>
      <c r="B70" s="1" t="n">
        <v>2</v>
      </c>
      <c r="C70" s="1" t="inlineStr">
        <is>
          <t>2021-OTH-112-4581; 2021-OTH-112-4645</t>
        </is>
      </c>
      <c r="D70" s="1" t="inlineStr">
        <is>
          <t>ORF1b</t>
        </is>
      </c>
      <c r="E70" s="1" t="inlineStr">
        <is>
          <t>missense_variant</t>
        </is>
      </c>
      <c r="F70" s="1" t="inlineStr">
        <is>
          <t>MODERATE</t>
        </is>
      </c>
      <c r="G70" s="1" t="inlineStr">
        <is>
          <t>p.Lys2579Arg</t>
        </is>
      </c>
      <c r="H70" s="1" t="n">
        <v>10</v>
      </c>
      <c r="I70" s="1" t="n">
        <v>15</v>
      </c>
      <c r="J70" s="3" t="n">
        <v>12.5</v>
      </c>
      <c r="K70" s="10" t="n">
        <v>0.8333333333333334</v>
      </c>
      <c r="L70" s="10" t="n">
        <v>0.8333333333333334</v>
      </c>
      <c r="M70" s="10" t="n">
        <v>0.8333333333333334</v>
      </c>
      <c r="N70" s="1" t="n">
        <v>21203</v>
      </c>
      <c r="O70" s="1" t="inlineStr">
        <is>
          <t>2579</t>
        </is>
      </c>
    </row>
    <row r="71">
      <c r="A71" s="4" t="inlineStr">
        <is>
          <t>S:T22I (C21627T)</t>
        </is>
      </c>
      <c r="B71" s="1" t="n">
        <v>1</v>
      </c>
      <c r="C71" s="1" t="inlineStr">
        <is>
          <t>2021-OTH-112-4658</t>
        </is>
      </c>
      <c r="D71" s="1" t="inlineStr">
        <is>
          <t>S</t>
        </is>
      </c>
      <c r="E71" s="1" t="inlineStr">
        <is>
          <t>missense_variant</t>
        </is>
      </c>
      <c r="F71" s="1" t="inlineStr">
        <is>
          <t>MODERATE</t>
        </is>
      </c>
      <c r="G71" s="1" t="inlineStr">
        <is>
          <t>p.Thr22Ile</t>
        </is>
      </c>
      <c r="H71" s="1" t="n">
        <v>48</v>
      </c>
      <c r="I71" s="1" t="n">
        <v>48</v>
      </c>
      <c r="J71" s="3" t="n">
        <v>48</v>
      </c>
      <c r="K71" s="10" t="n">
        <v>0.96</v>
      </c>
      <c r="L71" s="10" t="n">
        <v>0.96</v>
      </c>
      <c r="M71" s="10" t="n">
        <v>0.96</v>
      </c>
      <c r="N71" s="1" t="n">
        <v>21627</v>
      </c>
      <c r="O71" s="1" t="inlineStr">
        <is>
          <t>22</t>
        </is>
      </c>
    </row>
    <row r="72">
      <c r="A72" s="4" t="inlineStr">
        <is>
          <t>C21658T</t>
        </is>
      </c>
      <c r="B72" s="1" t="n">
        <v>1</v>
      </c>
      <c r="C72" s="1" t="inlineStr">
        <is>
          <t>2021-OTH-112-4658</t>
        </is>
      </c>
      <c r="D72" s="1" t="inlineStr">
        <is>
          <t>S</t>
        </is>
      </c>
      <c r="E72" s="1" t="inlineStr">
        <is>
          <t>synonymous_variant</t>
        </is>
      </c>
      <c r="F72" s="1" t="inlineStr">
        <is>
          <t>LOW</t>
        </is>
      </c>
      <c r="G72" s="1" t="inlineStr">
        <is>
          <t>p.Phe32Phe</t>
        </is>
      </c>
      <c r="H72" s="1" t="n">
        <v>49</v>
      </c>
      <c r="I72" s="1" t="n">
        <v>49</v>
      </c>
      <c r="J72" s="3" t="n">
        <v>49</v>
      </c>
      <c r="K72" s="10" t="n">
        <v>0.98</v>
      </c>
      <c r="L72" s="10" t="n">
        <v>0.98</v>
      </c>
      <c r="M72" s="10" t="n">
        <v>0.98</v>
      </c>
      <c r="N72" s="1" t="n">
        <v>21658</v>
      </c>
      <c r="O72" s="1" t="inlineStr">
        <is>
          <t>32</t>
        </is>
      </c>
    </row>
    <row r="73">
      <c r="A73" s="4" t="inlineStr">
        <is>
          <t>S:H49Y (C21707T)</t>
        </is>
      </c>
      <c r="B73" s="1" t="n">
        <v>3</v>
      </c>
      <c r="C73" s="1" t="inlineStr">
        <is>
          <t>2021-OTH-112-4581; 2021-OTH-112-4645; 2021-OTH-112-4658</t>
        </is>
      </c>
      <c r="D73" s="1" t="inlineStr">
        <is>
          <t>S</t>
        </is>
      </c>
      <c r="E73" s="1" t="inlineStr">
        <is>
          <t>missense_variant</t>
        </is>
      </c>
      <c r="F73" s="1" t="inlineStr">
        <is>
          <t>MODERATE</t>
        </is>
      </c>
      <c r="G73" s="1" t="inlineStr">
        <is>
          <t>p.His49Tyr</t>
        </is>
      </c>
      <c r="H73" s="1" t="n">
        <v>58</v>
      </c>
      <c r="I73" s="1" t="n">
        <v>179</v>
      </c>
      <c r="J73" s="3" t="n">
        <v>108.3333333333333</v>
      </c>
      <c r="K73" s="10" t="n">
        <v>0.9887640449438202</v>
      </c>
      <c r="L73" s="10" t="n">
        <v>1</v>
      </c>
      <c r="M73" s="10" t="n">
        <v>0.992571440395638</v>
      </c>
      <c r="N73" s="1" t="n">
        <v>21707</v>
      </c>
      <c r="O73" s="1" t="inlineStr">
        <is>
          <t>49</t>
        </is>
      </c>
    </row>
    <row r="74">
      <c r="A74" s="4" t="inlineStr">
        <is>
          <t>C21727T</t>
        </is>
      </c>
      <c r="B74" s="1" t="n">
        <v>3</v>
      </c>
      <c r="C74" s="1" t="inlineStr">
        <is>
          <t>2021-OTH-112-4581; 2021-OTH-112-4645; 2021-OTH-112-4658</t>
        </is>
      </c>
      <c r="D74" s="1" t="inlineStr">
        <is>
          <t>S</t>
        </is>
      </c>
      <c r="E74" s="1" t="inlineStr">
        <is>
          <t>synonymous_variant</t>
        </is>
      </c>
      <c r="F74" s="1" t="inlineStr">
        <is>
          <t>LOW</t>
        </is>
      </c>
      <c r="G74" s="1" t="inlineStr">
        <is>
          <t>p.Phe55Phe</t>
        </is>
      </c>
      <c r="H74" s="1" t="n">
        <v>49</v>
      </c>
      <c r="I74" s="1" t="n">
        <v>142</v>
      </c>
      <c r="J74" s="3" t="n">
        <v>89</v>
      </c>
      <c r="K74" s="10" t="n">
        <v>0.98</v>
      </c>
      <c r="L74" s="10" t="n">
        <v>1</v>
      </c>
      <c r="M74" s="10" t="n">
        <v>0.9910023310023309</v>
      </c>
      <c r="N74" s="1" t="n">
        <v>21727</v>
      </c>
      <c r="O74" s="1" t="inlineStr">
        <is>
          <t>55</t>
        </is>
      </c>
    </row>
    <row r="75">
      <c r="A75" s="4" t="inlineStr">
        <is>
          <t>S:T95I (C21846T)</t>
        </is>
      </c>
      <c r="B75" s="1" t="n">
        <v>3</v>
      </c>
      <c r="C75" s="1" t="inlineStr">
        <is>
          <t>2021-OTH-112-4581; 2021-OTH-112-4645; 2021-OTH-112-4658</t>
        </is>
      </c>
      <c r="D75" s="1" t="inlineStr">
        <is>
          <t>S</t>
        </is>
      </c>
      <c r="E75" s="1" t="inlineStr">
        <is>
          <t>missense_variant</t>
        </is>
      </c>
      <c r="F75" s="1" t="inlineStr">
        <is>
          <t>MODERATE</t>
        </is>
      </c>
      <c r="G75" s="1" t="inlineStr">
        <is>
          <t>p.Thr95Ile</t>
        </is>
      </c>
      <c r="H75" s="1" t="n">
        <v>46</v>
      </c>
      <c r="I75" s="1" t="n">
        <v>168</v>
      </c>
      <c r="J75" s="3" t="n">
        <v>101</v>
      </c>
      <c r="K75" s="10" t="n">
        <v>0.9583333333333334</v>
      </c>
      <c r="L75" s="10" t="n">
        <v>1</v>
      </c>
      <c r="M75" s="10" t="n">
        <v>0.9802631578947368</v>
      </c>
      <c r="N75" s="1" t="n">
        <v>21846</v>
      </c>
      <c r="O75" s="1" t="inlineStr">
        <is>
          <t>95</t>
        </is>
      </c>
    </row>
    <row r="76">
      <c r="A76" s="4" t="inlineStr">
        <is>
          <t>S:V143_Y145DELINSD (GTTTATT21989G)</t>
        </is>
      </c>
      <c r="B76" s="1" t="n">
        <v>3</v>
      </c>
      <c r="C76" s="1" t="inlineStr">
        <is>
          <t>2021-OTH-112-4581; 2021-OTH-112-4645; 2021-OTH-112-4658</t>
        </is>
      </c>
      <c r="D76" s="1" t="inlineStr">
        <is>
          <t>S</t>
        </is>
      </c>
      <c r="E76" s="1" t="inlineStr">
        <is>
          <t>disruptive_inframe_deletion</t>
        </is>
      </c>
      <c r="F76" s="1" t="inlineStr">
        <is>
          <t>MODERATE</t>
        </is>
      </c>
      <c r="G76" s="1" t="inlineStr">
        <is>
          <t>p.Val143_Tyr145delinsAsp</t>
        </is>
      </c>
      <c r="H76" s="1" t="n">
        <v>46</v>
      </c>
      <c r="I76" s="1" t="n">
        <v>184</v>
      </c>
      <c r="J76" s="3" t="n">
        <v>107.3333333333333</v>
      </c>
      <c r="K76" s="10" t="n">
        <v>0.989247311827957</v>
      </c>
      <c r="L76" s="10" t="n">
        <v>1</v>
      </c>
      <c r="M76" s="10" t="n">
        <v>0.9946139688075172</v>
      </c>
      <c r="N76" s="1" t="n">
        <v>21989</v>
      </c>
      <c r="O76" s="1" t="inlineStr">
        <is>
          <t>143</t>
        </is>
      </c>
    </row>
    <row r="77">
      <c r="A77" s="4" t="inlineStr">
        <is>
          <t>S:S247G (A22301G)</t>
        </is>
      </c>
      <c r="B77" s="1" t="n">
        <v>1</v>
      </c>
      <c r="C77" s="1" t="inlineStr">
        <is>
          <t>2021-OTH-112-4658</t>
        </is>
      </c>
      <c r="D77" s="1" t="inlineStr">
        <is>
          <t>S</t>
        </is>
      </c>
      <c r="E77" s="1" t="inlineStr">
        <is>
          <t>missense_variant</t>
        </is>
      </c>
      <c r="F77" s="1" t="inlineStr">
        <is>
          <t>MODERATE</t>
        </is>
      </c>
      <c r="G77" s="1" t="inlineStr">
        <is>
          <t>p.Ser247Gly</t>
        </is>
      </c>
      <c r="H77" s="1" t="n">
        <v>44</v>
      </c>
      <c r="I77" s="1" t="n">
        <v>44</v>
      </c>
      <c r="J77" s="3" t="n">
        <v>44</v>
      </c>
      <c r="K77" s="10" t="n">
        <v>0.9166666666666666</v>
      </c>
      <c r="L77" s="10" t="n">
        <v>0.9166666666666666</v>
      </c>
      <c r="M77" s="10" t="n">
        <v>0.9166666666666666</v>
      </c>
      <c r="N77" s="1" t="n">
        <v>22301</v>
      </c>
      <c r="O77" s="1" t="inlineStr">
        <is>
          <t>247</t>
        </is>
      </c>
    </row>
    <row r="78">
      <c r="A78" s="4" t="inlineStr">
        <is>
          <t>S:F486L (T23020G)</t>
        </is>
      </c>
      <c r="B78" s="1" t="n">
        <v>1</v>
      </c>
      <c r="C78" s="1" t="inlineStr">
        <is>
          <t>2021-OTH-112-4658</t>
        </is>
      </c>
      <c r="D78" s="1" t="inlineStr">
        <is>
          <t>S</t>
        </is>
      </c>
      <c r="E78" s="1" t="inlineStr">
        <is>
          <t>missense_variant</t>
        </is>
      </c>
      <c r="F78" s="1" t="inlineStr">
        <is>
          <t>MODERATE</t>
        </is>
      </c>
      <c r="G78" s="1" t="inlineStr">
        <is>
          <t>p.Phe486Leu</t>
        </is>
      </c>
      <c r="H78" s="1" t="n">
        <v>13</v>
      </c>
      <c r="I78" s="1" t="n">
        <v>13</v>
      </c>
      <c r="J78" s="3" t="n">
        <v>13</v>
      </c>
      <c r="K78" s="10" t="n">
        <v>1</v>
      </c>
      <c r="L78" s="10" t="n">
        <v>1</v>
      </c>
      <c r="M78" s="10" t="n">
        <v>1</v>
      </c>
      <c r="N78" s="1" t="n">
        <v>23020</v>
      </c>
      <c r="O78" s="1" t="inlineStr">
        <is>
          <t>486</t>
        </is>
      </c>
    </row>
    <row r="79">
      <c r="A79" s="4" t="inlineStr">
        <is>
          <t>S:N501T (A23064C)</t>
        </is>
      </c>
      <c r="B79" s="1" t="n">
        <v>2</v>
      </c>
      <c r="C79" s="1" t="inlineStr">
        <is>
          <t>2021-OTH-112-4581; 2021-OTH-112-4658</t>
        </is>
      </c>
      <c r="D79" s="1" t="inlineStr">
        <is>
          <t>S</t>
        </is>
      </c>
      <c r="E79" s="1" t="inlineStr">
        <is>
          <t>missense_variant</t>
        </is>
      </c>
      <c r="F79" s="1" t="inlineStr">
        <is>
          <t>MODERATE</t>
        </is>
      </c>
      <c r="G79" s="1" t="inlineStr">
        <is>
          <t>p.Asn501Thr</t>
        </is>
      </c>
      <c r="H79" s="1" t="n">
        <v>10</v>
      </c>
      <c r="I79" s="1" t="n">
        <v>12</v>
      </c>
      <c r="J79" s="3" t="n">
        <v>11</v>
      </c>
      <c r="K79" s="10" t="n">
        <v>1</v>
      </c>
      <c r="L79" s="10" t="n">
        <v>1</v>
      </c>
      <c r="M79" s="10" t="n">
        <v>1</v>
      </c>
      <c r="N79" s="1" t="n">
        <v>23064</v>
      </c>
      <c r="O79" s="1" t="inlineStr">
        <is>
          <t>501</t>
        </is>
      </c>
    </row>
    <row r="80">
      <c r="A80" s="4" t="inlineStr">
        <is>
          <t>T23398C</t>
        </is>
      </c>
      <c r="B80" s="1" t="n">
        <v>1</v>
      </c>
      <c r="C80" s="1" t="inlineStr">
        <is>
          <t>2021-OTH-112-4658</t>
        </is>
      </c>
      <c r="D80" s="1" t="inlineStr">
        <is>
          <t>S</t>
        </is>
      </c>
      <c r="E80" s="1" t="inlineStr">
        <is>
          <t>synonymous_variant</t>
        </is>
      </c>
      <c r="F80" s="1" t="inlineStr">
        <is>
          <t>LOW</t>
        </is>
      </c>
      <c r="G80" s="1" t="inlineStr">
        <is>
          <t>p.Tyr612Tyr</t>
        </is>
      </c>
      <c r="H80" s="1" t="n">
        <v>13</v>
      </c>
      <c r="I80" s="1" t="n">
        <v>13</v>
      </c>
      <c r="J80" s="3" t="n">
        <v>13</v>
      </c>
      <c r="K80" s="10" t="n">
        <v>0.9285714285714286</v>
      </c>
      <c r="L80" s="10" t="n">
        <v>0.9285714285714286</v>
      </c>
      <c r="M80" s="10" t="n">
        <v>0.9285714285714286</v>
      </c>
      <c r="N80" s="1" t="n">
        <v>23398</v>
      </c>
      <c r="O80" s="1" t="inlineStr">
        <is>
          <t>612</t>
        </is>
      </c>
    </row>
    <row r="81">
      <c r="A81" s="4" t="inlineStr">
        <is>
          <t>S:D614G (A23403G)</t>
        </is>
      </c>
      <c r="B81" s="1" t="n">
        <v>1</v>
      </c>
      <c r="C81" s="1" t="inlineStr">
        <is>
          <t>2021-OTH-112-4658</t>
        </is>
      </c>
      <c r="D81" s="1" t="inlineStr">
        <is>
          <t>S</t>
        </is>
      </c>
      <c r="E81" s="1" t="inlineStr">
        <is>
          <t>missense_variant</t>
        </is>
      </c>
      <c r="F81" s="1" t="inlineStr">
        <is>
          <t>MODERATE</t>
        </is>
      </c>
      <c r="G81" s="1" t="inlineStr">
        <is>
          <t>p.Asp614Gly</t>
        </is>
      </c>
      <c r="H81" s="1" t="n">
        <v>12</v>
      </c>
      <c r="I81" s="1" t="n">
        <v>12</v>
      </c>
      <c r="J81" s="3" t="n">
        <v>12</v>
      </c>
      <c r="K81" s="10" t="n">
        <v>0.9230769230769231</v>
      </c>
      <c r="L81" s="10" t="n">
        <v>0.9230769230769231</v>
      </c>
      <c r="M81" s="10" t="n">
        <v>0.9230769230769231</v>
      </c>
      <c r="N81" s="1" t="n">
        <v>23403</v>
      </c>
      <c r="O81" s="1" t="inlineStr">
        <is>
          <t>614</t>
        </is>
      </c>
    </row>
    <row r="82">
      <c r="A82" s="4" t="inlineStr">
        <is>
          <t>T24028C</t>
        </is>
      </c>
      <c r="B82" s="1" t="n">
        <v>3</v>
      </c>
      <c r="C82" s="1" t="inlineStr">
        <is>
          <t>2021-OTH-112-4581; 2021-OTH-112-4645; 2021-OTH-112-4658</t>
        </is>
      </c>
      <c r="D82" s="1" t="inlineStr">
        <is>
          <t>S</t>
        </is>
      </c>
      <c r="E82" s="1" t="inlineStr">
        <is>
          <t>synonymous_variant</t>
        </is>
      </c>
      <c r="F82" s="1" t="inlineStr">
        <is>
          <t>LOW</t>
        </is>
      </c>
      <c r="G82" s="1" t="inlineStr">
        <is>
          <t>p.Leu822Leu</t>
        </is>
      </c>
      <c r="H82" s="1" t="n">
        <v>45</v>
      </c>
      <c r="I82" s="1" t="n">
        <v>184</v>
      </c>
      <c r="J82" s="3" t="n">
        <v>109</v>
      </c>
      <c r="K82" s="10" t="n">
        <v>0.9574468085106383</v>
      </c>
      <c r="L82" s="10" t="n">
        <v>0.9839572192513369</v>
      </c>
      <c r="M82" s="10" t="n">
        <v>0.9673961138291552</v>
      </c>
      <c r="N82" s="1" t="n">
        <v>24028</v>
      </c>
      <c r="O82" s="1" t="inlineStr">
        <is>
          <t>822</t>
        </is>
      </c>
    </row>
    <row r="83">
      <c r="A83" s="4" t="inlineStr">
        <is>
          <t>ORF3a:S40L (C25511T)</t>
        </is>
      </c>
      <c r="B83" s="1" t="n">
        <v>1</v>
      </c>
      <c r="C83" s="1" t="inlineStr">
        <is>
          <t>2021-OTH-112-4658</t>
        </is>
      </c>
      <c r="D83" s="1" t="inlineStr">
        <is>
          <t>ORF3a</t>
        </is>
      </c>
      <c r="E83" s="1" t="inlineStr">
        <is>
          <t>missense_variant</t>
        </is>
      </c>
      <c r="F83" s="1" t="inlineStr">
        <is>
          <t>MODERATE</t>
        </is>
      </c>
      <c r="G83" s="1" t="inlineStr">
        <is>
          <t>p.Ser40Leu</t>
        </is>
      </c>
      <c r="H83" s="1" t="n">
        <v>90</v>
      </c>
      <c r="I83" s="1" t="n">
        <v>90</v>
      </c>
      <c r="J83" s="3" t="n">
        <v>90</v>
      </c>
      <c r="K83" s="10" t="n">
        <v>0.9782608695652174</v>
      </c>
      <c r="L83" s="10" t="n">
        <v>0.9782608695652174</v>
      </c>
      <c r="M83" s="10" t="n">
        <v>0.9782608695652174</v>
      </c>
      <c r="N83" s="1" t="n">
        <v>25511</v>
      </c>
      <c r="O83" s="1" t="inlineStr">
        <is>
          <t>40</t>
        </is>
      </c>
    </row>
    <row r="84">
      <c r="A84" s="4" t="inlineStr">
        <is>
          <t>ORF3a:Q57H (G25563T)</t>
        </is>
      </c>
      <c r="B84" s="1" t="n">
        <v>3</v>
      </c>
      <c r="C84" s="1" t="inlineStr">
        <is>
          <t>2021-OTH-112-4581; 2021-OTH-112-4645; 2021-OTH-112-4658</t>
        </is>
      </c>
      <c r="D84" s="1" t="inlineStr">
        <is>
          <t>ORF3a</t>
        </is>
      </c>
      <c r="E84" s="1" t="inlineStr">
        <is>
          <t>missense_variant</t>
        </is>
      </c>
      <c r="F84" s="1" t="inlineStr">
        <is>
          <t>MODERATE</t>
        </is>
      </c>
      <c r="G84" s="1" t="inlineStr">
        <is>
          <t>p.Gln57His</t>
        </is>
      </c>
      <c r="H84" s="1" t="n">
        <v>57</v>
      </c>
      <c r="I84" s="1" t="n">
        <v>172</v>
      </c>
      <c r="J84" s="3" t="n">
        <v>106.3333333333333</v>
      </c>
      <c r="K84" s="10" t="n">
        <v>0.9661016949152542</v>
      </c>
      <c r="L84" s="10" t="n">
        <v>0.9885057471264368</v>
      </c>
      <c r="M84" s="10" t="n">
        <v>0.9776227705356361</v>
      </c>
      <c r="N84" s="1" t="n">
        <v>25563</v>
      </c>
      <c r="O84" s="1" t="inlineStr">
        <is>
          <t>57</t>
        </is>
      </c>
    </row>
    <row r="85">
      <c r="A85" s="4" t="inlineStr">
        <is>
          <t>ORF3a:L219V (T26047G)</t>
        </is>
      </c>
      <c r="B85" s="1" t="n">
        <v>3</v>
      </c>
      <c r="C85" s="1" t="inlineStr">
        <is>
          <t>2021-OTH-112-4581; 2021-OTH-112-4645; 2021-OTH-112-4658</t>
        </is>
      </c>
      <c r="D85" s="1" t="inlineStr">
        <is>
          <t>ORF3a</t>
        </is>
      </c>
      <c r="E85" s="1" t="inlineStr">
        <is>
          <t>missense_variant</t>
        </is>
      </c>
      <c r="F85" s="1" t="inlineStr">
        <is>
          <t>MODERATE</t>
        </is>
      </c>
      <c r="G85" s="1" t="inlineStr">
        <is>
          <t>p.Leu219Val</t>
        </is>
      </c>
      <c r="H85" s="1" t="n">
        <v>100</v>
      </c>
      <c r="I85" s="1" t="n">
        <v>285</v>
      </c>
      <c r="J85" s="3" t="n">
        <v>163</v>
      </c>
      <c r="K85" s="10" t="n">
        <v>0.9811320754716981</v>
      </c>
      <c r="L85" s="10" t="n">
        <v>0.9900990099009901</v>
      </c>
      <c r="M85" s="10" t="n">
        <v>0.9869381395686738</v>
      </c>
      <c r="N85" s="1" t="n">
        <v>26047</v>
      </c>
      <c r="O85" s="1" t="inlineStr">
        <is>
          <t>219</t>
        </is>
      </c>
    </row>
    <row r="86">
      <c r="A86" s="4" t="inlineStr">
        <is>
          <t>T26160C</t>
        </is>
      </c>
      <c r="B86" s="1" t="n">
        <v>1</v>
      </c>
      <c r="C86" s="1" t="inlineStr">
        <is>
          <t>2021-OTH-112-4658</t>
        </is>
      </c>
      <c r="D86" s="1" t="inlineStr">
        <is>
          <t>ORF3a</t>
        </is>
      </c>
      <c r="E86" s="1" t="inlineStr">
        <is>
          <t>synonymous_variant</t>
        </is>
      </c>
      <c r="F86" s="1" t="inlineStr">
        <is>
          <t>LOW</t>
        </is>
      </c>
      <c r="G86" s="1" t="inlineStr">
        <is>
          <t>p.Val256Val</t>
        </is>
      </c>
      <c r="H86" s="1" t="n">
        <v>114</v>
      </c>
      <c r="I86" s="1" t="n">
        <v>114</v>
      </c>
      <c r="J86" s="3" t="n">
        <v>114</v>
      </c>
      <c r="K86" s="10" t="n">
        <v>0.9827586206896551</v>
      </c>
      <c r="L86" s="10" t="n">
        <v>0.9827586206896551</v>
      </c>
      <c r="M86" s="10" t="n">
        <v>0.9827586206896551</v>
      </c>
      <c r="N86" s="1" t="n">
        <v>26160</v>
      </c>
      <c r="O86" s="1" t="inlineStr">
        <is>
          <t>256</t>
        </is>
      </c>
    </row>
    <row r="87">
      <c r="A87" s="4" t="inlineStr">
        <is>
          <t>C26313T</t>
        </is>
      </c>
      <c r="B87" s="1" t="n">
        <v>3</v>
      </c>
      <c r="C87" s="1" t="inlineStr">
        <is>
          <t>2021-OTH-112-4581; 2021-OTH-112-4645; 2021-OTH-112-4658</t>
        </is>
      </c>
      <c r="D87" s="1" t="inlineStr">
        <is>
          <t>E</t>
        </is>
      </c>
      <c r="E87" s="1" t="inlineStr">
        <is>
          <t>synonymous_variant</t>
        </is>
      </c>
      <c r="F87" s="1" t="inlineStr">
        <is>
          <t>LOW</t>
        </is>
      </c>
      <c r="G87" s="1" t="inlineStr">
        <is>
          <t>p.Phe23Phe</t>
        </is>
      </c>
      <c r="H87" s="1" t="n">
        <v>109</v>
      </c>
      <c r="I87" s="1" t="n">
        <v>285</v>
      </c>
      <c r="J87" s="3" t="n">
        <v>176</v>
      </c>
      <c r="K87" s="10" t="n">
        <v>0.986159169550173</v>
      </c>
      <c r="L87" s="10" t="n">
        <v>1</v>
      </c>
      <c r="M87" s="10" t="n">
        <v>0.9929172540475886</v>
      </c>
      <c r="N87" s="1" t="n">
        <v>26313</v>
      </c>
      <c r="O87" s="1" t="inlineStr">
        <is>
          <t>23</t>
        </is>
      </c>
    </row>
    <row r="88">
      <c r="A88" s="4" t="inlineStr">
        <is>
          <t>E:P71S (C26455T)</t>
        </is>
      </c>
      <c r="B88" s="1" t="n">
        <v>3</v>
      </c>
      <c r="C88" s="1" t="inlineStr">
        <is>
          <t>2021-OTH-112-4581; 2021-OTH-112-4645; 2021-OTH-112-4658</t>
        </is>
      </c>
      <c r="D88" s="1" t="inlineStr">
        <is>
          <t>E</t>
        </is>
      </c>
      <c r="E88" s="1" t="inlineStr">
        <is>
          <t>missense_variant</t>
        </is>
      </c>
      <c r="F88" s="1" t="inlineStr">
        <is>
          <t>MODERATE</t>
        </is>
      </c>
      <c r="G88" s="1" t="inlineStr">
        <is>
          <t>p.Pro71Ser</t>
        </is>
      </c>
      <c r="H88" s="1" t="n">
        <v>119</v>
      </c>
      <c r="I88" s="1" t="n">
        <v>266</v>
      </c>
      <c r="J88" s="3" t="n">
        <v>171</v>
      </c>
      <c r="K88" s="10" t="n">
        <v>0.9846153846153847</v>
      </c>
      <c r="L88" s="10" t="n">
        <v>1</v>
      </c>
      <c r="M88" s="10" t="n">
        <v>0.9899335232668566</v>
      </c>
      <c r="N88" s="1" t="n">
        <v>26455</v>
      </c>
      <c r="O88" s="1" t="inlineStr">
        <is>
          <t>71</t>
        </is>
      </c>
    </row>
    <row r="89">
      <c r="A89" s="4" t="inlineStr">
        <is>
          <t>C26464T</t>
        </is>
      </c>
      <c r="B89" s="1" t="n">
        <v>3</v>
      </c>
      <c r="C89" s="1" t="inlineStr">
        <is>
          <t>2021-OTH-112-4581; 2021-OTH-112-4645; 2021-OTH-112-4658</t>
        </is>
      </c>
      <c r="D89" s="1" t="inlineStr">
        <is>
          <t>E</t>
        </is>
      </c>
      <c r="E89" s="1" t="inlineStr">
        <is>
          <t>synonymous_variant</t>
        </is>
      </c>
      <c r="F89" s="1" t="inlineStr">
        <is>
          <t>LOW</t>
        </is>
      </c>
      <c r="G89" s="1" t="inlineStr">
        <is>
          <t>p.Leu74Leu</t>
        </is>
      </c>
      <c r="H89" s="1" t="n">
        <v>114</v>
      </c>
      <c r="I89" s="1" t="n">
        <v>248</v>
      </c>
      <c r="J89" s="3" t="n">
        <v>161.6666666666667</v>
      </c>
      <c r="K89" s="10" t="n">
        <v>0.9919354838709677</v>
      </c>
      <c r="L89" s="10" t="n">
        <v>1</v>
      </c>
      <c r="M89" s="10" t="n">
        <v>0.9959731398713133</v>
      </c>
      <c r="N89" s="1" t="n">
        <v>26464</v>
      </c>
      <c r="O89" s="1" t="inlineStr">
        <is>
          <t>74</t>
        </is>
      </c>
    </row>
    <row r="90">
      <c r="A90" s="4" t="inlineStr">
        <is>
          <t>C26894T</t>
        </is>
      </c>
      <c r="B90" s="1" t="n">
        <v>3</v>
      </c>
      <c r="C90" s="1" t="inlineStr">
        <is>
          <t>2021-OTH-112-4581; 2021-OTH-112-4645; 2021-OTH-112-4658</t>
        </is>
      </c>
      <c r="D90" s="1" t="inlineStr">
        <is>
          <t>M</t>
        </is>
      </c>
      <c r="E90" s="1" t="inlineStr">
        <is>
          <t>synonymous_variant</t>
        </is>
      </c>
      <c r="F90" s="1" t="inlineStr">
        <is>
          <t>LOW</t>
        </is>
      </c>
      <c r="G90" s="1" t="inlineStr">
        <is>
          <t>p.Leu124Leu</t>
        </is>
      </c>
      <c r="H90" s="1" t="n">
        <v>151</v>
      </c>
      <c r="I90" s="1" t="n">
        <v>757</v>
      </c>
      <c r="J90" s="3" t="n">
        <v>518.6666666666666</v>
      </c>
      <c r="K90" s="10" t="n">
        <v>0.9833080424886191</v>
      </c>
      <c r="L90" s="10" t="n">
        <v>0.993421052631579</v>
      </c>
      <c r="M90" s="10" t="n">
        <v>0.9878970951574063</v>
      </c>
      <c r="N90" s="1" t="n">
        <v>26894</v>
      </c>
      <c r="O90" s="1" t="inlineStr">
        <is>
          <t>124</t>
        </is>
      </c>
    </row>
    <row r="91">
      <c r="A91" s="4" t="inlineStr">
        <is>
          <t>C27131T</t>
        </is>
      </c>
      <c r="B91" s="1" t="n">
        <v>3</v>
      </c>
      <c r="C91" s="1" t="inlineStr">
        <is>
          <t>2021-OTH-112-4581; 2021-OTH-112-4645; 2021-OTH-112-4658</t>
        </is>
      </c>
      <c r="D91" s="1" t="inlineStr">
        <is>
          <t>M</t>
        </is>
      </c>
      <c r="E91" s="1" t="inlineStr">
        <is>
          <t>synonymous_variant</t>
        </is>
      </c>
      <c r="F91" s="1" t="inlineStr">
        <is>
          <t>LOW</t>
        </is>
      </c>
      <c r="G91" s="1" t="inlineStr">
        <is>
          <t>p.Asn203Asn</t>
        </is>
      </c>
      <c r="H91" s="1" t="n">
        <v>160</v>
      </c>
      <c r="I91" s="1" t="n">
        <v>755</v>
      </c>
      <c r="J91" s="3" t="n">
        <v>525.3333333333334</v>
      </c>
      <c r="K91" s="10" t="n">
        <v>0.9792477302204928</v>
      </c>
      <c r="L91" s="10" t="n">
        <v>1</v>
      </c>
      <c r="M91" s="10" t="n">
        <v>0.987626227533815</v>
      </c>
      <c r="N91" s="1" t="n">
        <v>27131</v>
      </c>
      <c r="O91" s="1" t="inlineStr">
        <is>
          <t>203</t>
        </is>
      </c>
    </row>
    <row r="92">
      <c r="A92" s="4" t="inlineStr">
        <is>
          <t>C27297T</t>
        </is>
      </c>
      <c r="B92" s="1" t="n">
        <v>3</v>
      </c>
      <c r="C92" s="1" t="inlineStr">
        <is>
          <t>2021-OTH-112-4581; 2021-OTH-112-4645; 2021-OTH-112-4658</t>
        </is>
      </c>
      <c r="D92" s="1" t="inlineStr">
        <is>
          <t>ORF6</t>
        </is>
      </c>
      <c r="E92" s="1" t="inlineStr">
        <is>
          <t>synonymous_variant</t>
        </is>
      </c>
      <c r="F92" s="1" t="inlineStr">
        <is>
          <t>LOW</t>
        </is>
      </c>
      <c r="G92" s="1" t="inlineStr">
        <is>
          <t>p.Ile32Ile</t>
        </is>
      </c>
      <c r="H92" s="1" t="n">
        <v>165</v>
      </c>
      <c r="I92" s="1" t="n">
        <v>823</v>
      </c>
      <c r="J92" s="3" t="n">
        <v>557</v>
      </c>
      <c r="K92" s="10" t="n">
        <v>0.9915662650602409</v>
      </c>
      <c r="L92" s="10" t="n">
        <v>1</v>
      </c>
      <c r="M92" s="10" t="n">
        <v>0.9957310290725584</v>
      </c>
      <c r="N92" s="1" t="n">
        <v>27297</v>
      </c>
      <c r="O92" s="1" t="inlineStr">
        <is>
          <t>32</t>
        </is>
      </c>
    </row>
    <row r="93">
      <c r="A93" s="4" t="inlineStr">
        <is>
          <t>T27384C</t>
        </is>
      </c>
      <c r="B93" s="1" t="n">
        <v>3</v>
      </c>
      <c r="C93" s="1" t="inlineStr">
        <is>
          <t>2021-OTH-112-4581; 2021-OTH-112-4645; 2021-OTH-112-4658</t>
        </is>
      </c>
      <c r="D93" s="1" t="inlineStr">
        <is>
          <t>ORF6</t>
        </is>
      </c>
      <c r="E93" s="1" t="inlineStr">
        <is>
          <t>synonymous_variant</t>
        </is>
      </c>
      <c r="F93" s="1" t="inlineStr">
        <is>
          <t>LOW</t>
        </is>
      </c>
      <c r="G93" s="1" t="inlineStr">
        <is>
          <t>p.Asp61Asp</t>
        </is>
      </c>
      <c r="H93" s="1" t="n">
        <v>155</v>
      </c>
      <c r="I93" s="1" t="n">
        <v>763</v>
      </c>
      <c r="J93" s="3" t="n">
        <v>525.6666666666666</v>
      </c>
      <c r="K93" s="10" t="n">
        <v>0.9609571788413098</v>
      </c>
      <c r="L93" s="10" t="n">
        <v>0.9810126582278481</v>
      </c>
      <c r="M93" s="10" t="n">
        <v>0.9708382520225617</v>
      </c>
      <c r="N93" s="1" t="n">
        <v>27384</v>
      </c>
      <c r="O93" s="1" t="inlineStr">
        <is>
          <t>61</t>
        </is>
      </c>
    </row>
    <row r="94">
      <c r="A94" s="4" t="inlineStr">
        <is>
          <t>ORF8:D35Y (G27996T)</t>
        </is>
      </c>
      <c r="B94" s="1" t="n">
        <v>3</v>
      </c>
      <c r="C94" s="1" t="inlineStr">
        <is>
          <t>2021-OTH-112-4581; 2021-OTH-112-4645; 2021-OTH-112-4658</t>
        </is>
      </c>
      <c r="D94" s="1" t="inlineStr">
        <is>
          <t>ORF8</t>
        </is>
      </c>
      <c r="E94" s="1" t="inlineStr">
        <is>
          <t>missense_variant</t>
        </is>
      </c>
      <c r="F94" s="1" t="inlineStr">
        <is>
          <t>MODERATE</t>
        </is>
      </c>
      <c r="G94" s="1" t="inlineStr">
        <is>
          <t>p.Asp35Tyr</t>
        </is>
      </c>
      <c r="H94" s="1" t="n">
        <v>143</v>
      </c>
      <c r="I94" s="1" t="n">
        <v>327</v>
      </c>
      <c r="J94" s="3" t="n">
        <v>231.3333333333333</v>
      </c>
      <c r="K94" s="10" t="n">
        <v>0.9930555555555556</v>
      </c>
      <c r="L94" s="10" t="n">
        <v>0.9955555555555555</v>
      </c>
      <c r="M94" s="10" t="n">
        <v>0.9941773612518293</v>
      </c>
      <c r="N94" s="1" t="n">
        <v>27996</v>
      </c>
      <c r="O94" s="1" t="inlineStr">
        <is>
          <t>35</t>
        </is>
      </c>
    </row>
    <row r="95">
      <c r="A95" s="4" t="inlineStr">
        <is>
          <t>ORF8:S43F (C28021T)</t>
        </is>
      </c>
      <c r="B95" s="1" t="n">
        <v>1</v>
      </c>
      <c r="C95" s="1" t="inlineStr">
        <is>
          <t>2021-OTH-112-4645</t>
        </is>
      </c>
      <c r="D95" s="1" t="inlineStr">
        <is>
          <t>ORF8</t>
        </is>
      </c>
      <c r="E95" s="1" t="inlineStr">
        <is>
          <t>missense_variant</t>
        </is>
      </c>
      <c r="F95" s="1" t="inlineStr">
        <is>
          <t>MODERATE</t>
        </is>
      </c>
      <c r="G95" s="1" t="inlineStr">
        <is>
          <t>p.Ser43Phe</t>
        </is>
      </c>
      <c r="H95" s="1" t="n">
        <v>213</v>
      </c>
      <c r="I95" s="1" t="n">
        <v>213</v>
      </c>
      <c r="J95" s="3" t="n">
        <v>213</v>
      </c>
      <c r="K95" s="10" t="n">
        <v>0.9861111111111112</v>
      </c>
      <c r="L95" s="10" t="n">
        <v>0.9861111111111112</v>
      </c>
      <c r="M95" s="10" t="n">
        <v>0.9861111111111112</v>
      </c>
      <c r="N95" s="1" t="n">
        <v>28021</v>
      </c>
      <c r="O95" s="1" t="inlineStr">
        <is>
          <t>43</t>
        </is>
      </c>
    </row>
    <row r="96">
      <c r="A96" s="4" t="inlineStr">
        <is>
          <t>ORF8:E106* (G28209T)</t>
        </is>
      </c>
      <c r="B96" s="1" t="n">
        <v>3</v>
      </c>
      <c r="C96" s="1" t="inlineStr">
        <is>
          <t>2021-OTH-112-4581; 2021-OTH-112-4645; 2021-OTH-112-4658</t>
        </is>
      </c>
      <c r="D96" s="1" t="inlineStr">
        <is>
          <t>ORF8</t>
        </is>
      </c>
      <c r="E96" s="1" t="inlineStr">
        <is>
          <t>stop_gained</t>
        </is>
      </c>
      <c r="F96" s="1" t="inlineStr">
        <is>
          <t>HIGH</t>
        </is>
      </c>
      <c r="G96" s="1" t="inlineStr">
        <is>
          <t>p.Glu106*</t>
        </is>
      </c>
      <c r="H96" s="1" t="n">
        <v>140</v>
      </c>
      <c r="I96" s="1" t="n">
        <v>291</v>
      </c>
      <c r="J96" s="3" t="n">
        <v>223.3333333333333</v>
      </c>
      <c r="K96" s="10" t="n">
        <v>0.9929078014184397</v>
      </c>
      <c r="L96" s="10" t="n">
        <v>1</v>
      </c>
      <c r="M96" s="10" t="n">
        <v>0.9953606209506289</v>
      </c>
      <c r="N96" s="1" t="n">
        <v>28209</v>
      </c>
      <c r="O96" s="1" t="inlineStr">
        <is>
          <t>106</t>
        </is>
      </c>
    </row>
    <row r="97">
      <c r="A97" s="4" t="inlineStr">
        <is>
          <t>N:A119S (G28628T)</t>
        </is>
      </c>
      <c r="B97" s="1" t="n">
        <v>1</v>
      </c>
      <c r="C97" s="1" t="inlineStr">
        <is>
          <t>2021-OTH-112-4581</t>
        </is>
      </c>
      <c r="D97" s="1" t="inlineStr">
        <is>
          <t>N</t>
        </is>
      </c>
      <c r="E97" s="1" t="inlineStr">
        <is>
          <t>missense_variant</t>
        </is>
      </c>
      <c r="F97" s="1" t="inlineStr">
        <is>
          <t>MODERATE</t>
        </is>
      </c>
      <c r="G97" s="1" t="inlineStr">
        <is>
          <t>p.Ala119Ser</t>
        </is>
      </c>
      <c r="H97" s="1" t="n">
        <v>211</v>
      </c>
      <c r="I97" s="1" t="n">
        <v>211</v>
      </c>
      <c r="J97" s="3" t="n">
        <v>211</v>
      </c>
      <c r="K97" s="10" t="n">
        <v>0.9952830188679245</v>
      </c>
      <c r="L97" s="10" t="n">
        <v>0.9952830188679245</v>
      </c>
      <c r="M97" s="10" t="n">
        <v>0.9952830188679245</v>
      </c>
      <c r="N97" s="1" t="n">
        <v>28628</v>
      </c>
      <c r="O97" s="1" t="inlineStr">
        <is>
          <t>119</t>
        </is>
      </c>
    </row>
    <row r="98">
      <c r="A98" s="4" t="inlineStr">
        <is>
          <t>N:P168S (C28775T)</t>
        </is>
      </c>
      <c r="B98" s="1" t="n">
        <v>3</v>
      </c>
      <c r="C98" s="1" t="inlineStr">
        <is>
          <t>2021-OTH-112-4581; 2021-OTH-112-4645; 2021-OTH-112-4658</t>
        </is>
      </c>
      <c r="D98" s="1" t="inlineStr">
        <is>
          <t>N</t>
        </is>
      </c>
      <c r="E98" s="1" t="inlineStr">
        <is>
          <t>missense_variant</t>
        </is>
      </c>
      <c r="F98" s="1" t="inlineStr">
        <is>
          <t>MODERATE</t>
        </is>
      </c>
      <c r="G98" s="1" t="inlineStr">
        <is>
          <t>p.Pro168Ser</t>
        </is>
      </c>
      <c r="H98" s="1" t="n">
        <v>304</v>
      </c>
      <c r="I98" s="1" t="n">
        <v>841</v>
      </c>
      <c r="J98" s="3" t="n">
        <v>661.3333333333334</v>
      </c>
      <c r="K98" s="10" t="n">
        <v>0.9711316397228638</v>
      </c>
      <c r="L98" s="10" t="n">
        <v>0.9858989424206815</v>
      </c>
      <c r="M98" s="10" t="n">
        <v>0.976092196177774</v>
      </c>
      <c r="N98" s="1" t="n">
        <v>28775</v>
      </c>
      <c r="O98" s="1" t="inlineStr">
        <is>
          <t>168</t>
        </is>
      </c>
    </row>
    <row r="99">
      <c r="A99" s="4" t="inlineStr">
        <is>
          <t>N:S206P (T28889C)</t>
        </is>
      </c>
      <c r="B99" s="1" t="n">
        <v>3</v>
      </c>
      <c r="C99" s="1" t="inlineStr">
        <is>
          <t>2021-OTH-112-4581; 2021-OTH-112-4645; 2021-OTH-112-4658</t>
        </is>
      </c>
      <c r="D99" s="1" t="inlineStr">
        <is>
          <t>N</t>
        </is>
      </c>
      <c r="E99" s="1" t="inlineStr">
        <is>
          <t>missense_variant</t>
        </is>
      </c>
      <c r="F99" s="1" t="inlineStr">
        <is>
          <t>MODERATE</t>
        </is>
      </c>
      <c r="G99" s="1" t="inlineStr">
        <is>
          <t>p.Ser206Pro</t>
        </is>
      </c>
      <c r="H99" s="1" t="n">
        <v>266</v>
      </c>
      <c r="I99" s="1" t="n">
        <v>750</v>
      </c>
      <c r="J99" s="3" t="n">
        <v>572.3333333333334</v>
      </c>
      <c r="K99" s="10" t="n">
        <v>0.9627727856225931</v>
      </c>
      <c r="L99" s="10" t="n">
        <v>0.979050279329609</v>
      </c>
      <c r="M99" s="10" t="n">
        <v>0.9732547471409302</v>
      </c>
      <c r="N99" s="1" t="n">
        <v>28889</v>
      </c>
      <c r="O99" s="1" t="inlineStr">
        <is>
          <t>206</t>
        </is>
      </c>
    </row>
    <row r="100">
      <c r="A100" s="4" t="inlineStr">
        <is>
          <t>N:T391I (C29445T)</t>
        </is>
      </c>
      <c r="B100" s="1" t="n">
        <v>3</v>
      </c>
      <c r="C100" s="1" t="inlineStr">
        <is>
          <t>2021-OTH-112-4581; 2021-OTH-112-4645; 2021-OTH-112-4658</t>
        </is>
      </c>
      <c r="D100" s="1" t="inlineStr">
        <is>
          <t>N</t>
        </is>
      </c>
      <c r="E100" s="1" t="inlineStr">
        <is>
          <t>missense_variant</t>
        </is>
      </c>
      <c r="F100" s="1" t="inlineStr">
        <is>
          <t>MODERATE</t>
        </is>
      </c>
      <c r="G100" s="1" t="inlineStr">
        <is>
          <t>p.Thr391Ile</t>
        </is>
      </c>
      <c r="H100" s="1" t="n">
        <v>204</v>
      </c>
      <c r="I100" s="1" t="n">
        <v>819</v>
      </c>
      <c r="J100" s="3" t="n">
        <v>577</v>
      </c>
      <c r="K100" s="10" t="n">
        <v>0.9779005524861878</v>
      </c>
      <c r="L100" s="10" t="n">
        <v>0.9902912621359223</v>
      </c>
      <c r="M100" s="10" t="n">
        <v>0.982618962130815</v>
      </c>
      <c r="N100" s="1" t="n">
        <v>29445</v>
      </c>
      <c r="O100" s="1" t="inlineStr">
        <is>
          <t>391</t>
        </is>
      </c>
    </row>
    <row r="101">
      <c r="A101" s="4" t="inlineStr">
        <is>
          <t>C29578T</t>
        </is>
      </c>
      <c r="B101" s="1" t="n">
        <v>3</v>
      </c>
      <c r="C101" s="1" t="inlineStr">
        <is>
          <t>2021-OTH-112-4581; 2021-OTH-112-4645; 2021-OTH-112-4658</t>
        </is>
      </c>
      <c r="D101" s="1" t="inlineStr">
        <is>
          <t>ORF10</t>
        </is>
      </c>
      <c r="E101" s="1" t="inlineStr">
        <is>
          <t>synonymous_variant</t>
        </is>
      </c>
      <c r="F101" s="1" t="inlineStr">
        <is>
          <t>LOW</t>
        </is>
      </c>
      <c r="G101" s="1" t="inlineStr">
        <is>
          <t>p.Phe7Phe</t>
        </is>
      </c>
      <c r="H101" s="1" t="n">
        <v>158</v>
      </c>
      <c r="I101" s="1" t="n">
        <v>573</v>
      </c>
      <c r="J101" s="3" t="n">
        <v>421</v>
      </c>
      <c r="K101" s="10" t="n">
        <v>0.9753086419753086</v>
      </c>
      <c r="L101" s="10" t="n">
        <v>0.9965217391304347</v>
      </c>
      <c r="M101" s="10" t="n">
        <v>0.9862811227062435</v>
      </c>
      <c r="N101" s="1" t="n">
        <v>29578</v>
      </c>
      <c r="O101" s="1" t="inlineStr">
        <is>
          <t>7</t>
        </is>
      </c>
    </row>
    <row r="102">
      <c r="A102" s="4" t="inlineStr">
        <is>
          <t>ORF10:L37F (C29666T)</t>
        </is>
      </c>
      <c r="B102" s="1" t="n">
        <v>3</v>
      </c>
      <c r="C102" s="1" t="inlineStr">
        <is>
          <t>2021-OTH-112-4581; 2021-OTH-112-4645; 2021-OTH-112-4658</t>
        </is>
      </c>
      <c r="D102" s="1" t="inlineStr">
        <is>
          <t>ORF10</t>
        </is>
      </c>
      <c r="E102" s="1" t="inlineStr">
        <is>
          <t>missense_variant</t>
        </is>
      </c>
      <c r="F102" s="1" t="inlineStr">
        <is>
          <t>MODERATE</t>
        </is>
      </c>
      <c r="G102" s="1" t="inlineStr">
        <is>
          <t>p.Leu37Phe</t>
        </is>
      </c>
      <c r="H102" s="1" t="n">
        <v>174</v>
      </c>
      <c r="I102" s="1" t="n">
        <v>635</v>
      </c>
      <c r="J102" s="3" t="n">
        <v>461.3333333333333</v>
      </c>
      <c r="K102" s="10" t="n">
        <v>0.9720670391061452</v>
      </c>
      <c r="L102" s="10" t="n">
        <v>0.9906396255850234</v>
      </c>
      <c r="M102" s="10" t="n">
        <v>0.9835597244274114</v>
      </c>
      <c r="N102" s="1" t="n">
        <v>29666</v>
      </c>
      <c r="O102" s="1" t="inlineStr">
        <is>
          <t>37</t>
        </is>
      </c>
    </row>
  </sheetData>
  <pageMargins left="0.7" right="0.7" top="0.75" bottom="0.75" header="0.3" footer="0.3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X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7" min="1" max="1"/>
    <col width="3.7109375" customWidth="1" style="7" min="2" max="2"/>
    <col width="3.7109375" customWidth="1" style="7" min="3" max="3"/>
    <col width="3.7109375" customWidth="1" style="7" min="4" max="4"/>
    <col width="3.7109375" customWidth="1" style="7" min="5" max="5"/>
    <col width="3.7109375" customWidth="1" style="7" min="6" max="6"/>
    <col width="3.7109375" customWidth="1" style="7" min="7" max="7"/>
    <col width="3.7109375" customWidth="1" style="7" min="8" max="8"/>
    <col width="3.7109375" customWidth="1" style="7" min="9" max="9"/>
    <col width="3.7109375" customWidth="1" style="7" min="10" max="10"/>
    <col width="3.7109375" customWidth="1" style="7" min="11" max="11"/>
    <col width="3.7109375" customWidth="1" style="7" min="12" max="12"/>
    <col width="3.7109375" customWidth="1" style="7" min="13" max="13"/>
    <col width="3.7109375" customWidth="1" style="7" min="14" max="14"/>
    <col width="3.7109375" customWidth="1" style="7" min="15" max="15"/>
    <col width="3.7109375" customWidth="1" style="7" min="16" max="16"/>
    <col width="3.7109375" customWidth="1" style="7" min="17" max="17"/>
    <col width="3.7109375" customWidth="1" style="7" min="18" max="18"/>
    <col width="3.7109375" customWidth="1" style="7" min="19" max="19"/>
    <col width="3.7109375" customWidth="1" style="7" min="20" max="20"/>
    <col width="3.7109375" customWidth="1" style="7" min="21" max="21"/>
    <col width="3.7109375" customWidth="1" style="7" min="22" max="22"/>
    <col width="3.7109375" customWidth="1" style="7" min="23" max="23"/>
    <col width="3.7109375" customWidth="1" style="7" min="24" max="24"/>
    <col width="3.7109375" customWidth="1" style="7" min="25" max="25"/>
    <col width="3.7109375" customWidth="1" style="7" min="26" max="26"/>
    <col width="3.7109375" customWidth="1" style="7" min="27" max="27"/>
    <col width="3.7109375" customWidth="1" style="7" min="28" max="28"/>
    <col width="3.7109375" customWidth="1" style="7" min="29" max="29"/>
    <col width="3.7109375" customWidth="1" style="7" min="30" max="30"/>
    <col width="3.7109375" customWidth="1" style="7" min="31" max="31"/>
    <col width="3.7109375" customWidth="1" style="7" min="32" max="32"/>
    <col width="3.7109375" customWidth="1" style="7" min="33" max="33"/>
    <col width="3.7109375" customWidth="1" style="7" min="34" max="34"/>
    <col width="3.7109375" customWidth="1" style="7" min="35" max="35"/>
    <col width="3.7109375" customWidth="1" style="7" min="36" max="36"/>
    <col width="3.7109375" customWidth="1" style="7" min="37" max="37"/>
    <col width="3.7109375" customWidth="1" style="7" min="38" max="38"/>
    <col width="3.7109375" customWidth="1" style="7" min="39" max="39"/>
    <col width="3.7109375" customWidth="1" style="7" min="40" max="40"/>
    <col width="3.7109375" customWidth="1" style="7" min="41" max="41"/>
    <col width="3.7109375" customWidth="1" style="7" min="42" max="42"/>
    <col width="3.7109375" customWidth="1" style="7" min="43" max="43"/>
    <col width="3.7109375" customWidth="1" style="7" min="44" max="44"/>
    <col width="3.7109375" customWidth="1" style="7" min="45" max="45"/>
    <col width="3.7109375" customWidth="1" style="7" min="46" max="46"/>
    <col width="3.7109375" customWidth="1" style="7" min="47" max="47"/>
    <col width="3.7109375" customWidth="1" style="7" min="48" max="48"/>
    <col width="3.7109375" customWidth="1" style="7" min="49" max="49"/>
    <col width="3.7109375" customWidth="1" style="7" min="50" max="50"/>
    <col width="3.7109375" customWidth="1" style="7" min="51" max="51"/>
    <col width="3.7109375" customWidth="1" style="7" min="52" max="52"/>
    <col width="3.7109375" customWidth="1" style="7" min="53" max="53"/>
    <col width="3.7109375" customWidth="1" style="7" min="54" max="54"/>
    <col width="3.7109375" customWidth="1" style="7" min="55" max="55"/>
    <col width="3.7109375" customWidth="1" style="7" min="56" max="56"/>
    <col width="3.7109375" customWidth="1" style="7" min="57" max="57"/>
    <col width="3.7109375" customWidth="1" style="7" min="58" max="58"/>
    <col width="3.7109375" customWidth="1" style="7" min="59" max="59"/>
    <col width="3.7109375" customWidth="1" style="7" min="60" max="60"/>
    <col width="3.7109375" customWidth="1" style="7" min="61" max="61"/>
    <col width="3.7109375" customWidth="1" style="7" min="62" max="62"/>
    <col width="3.7109375" customWidth="1" style="7" min="63" max="63"/>
    <col width="3.7109375" customWidth="1" style="7" min="64" max="64"/>
    <col width="3.7109375" customWidth="1" style="7" min="65" max="65"/>
    <col width="3.7109375" customWidth="1" style="7" min="66" max="66"/>
    <col width="3.7109375" customWidth="1" style="7" min="67" max="67"/>
    <col width="3.7109375" customWidth="1" style="7" min="68" max="68"/>
    <col width="3.7109375" customWidth="1" style="7" min="69" max="69"/>
    <col width="3.7109375" customWidth="1" style="7" min="70" max="70"/>
    <col width="3.7109375" customWidth="1" style="7" min="71" max="71"/>
    <col width="3.7109375" customWidth="1" style="7" min="72" max="72"/>
    <col width="3.7109375" customWidth="1" style="7" min="73" max="73"/>
    <col width="3.7109375" customWidth="1" style="7" min="74" max="74"/>
    <col width="3.7109375" customWidth="1" style="7" min="75" max="75"/>
    <col width="3.7109375" customWidth="1" style="7" min="76" max="76"/>
    <col width="3.7109375" customWidth="1" style="7" min="77" max="77"/>
    <col width="3.7109375" customWidth="1" style="7" min="78" max="78"/>
    <col width="3.7109375" customWidth="1" style="7" min="79" max="79"/>
    <col width="3.7109375" customWidth="1" style="7" min="80" max="80"/>
    <col width="3.7109375" customWidth="1" style="7" min="81" max="81"/>
    <col width="3.7109375" customWidth="1" style="7" min="82" max="82"/>
    <col width="3.7109375" customWidth="1" style="7" min="83" max="83"/>
    <col width="3.7109375" customWidth="1" style="7" min="84" max="84"/>
    <col width="3.7109375" customWidth="1" style="7" min="85" max="85"/>
    <col width="3.7109375" customWidth="1" style="7" min="86" max="86"/>
    <col width="3.7109375" customWidth="1" style="7" min="87" max="87"/>
    <col width="3.7109375" customWidth="1" style="7" min="88" max="88"/>
    <col width="3.7109375" customWidth="1" style="7" min="89" max="89"/>
    <col width="3.7109375" customWidth="1" style="7" min="90" max="90"/>
    <col width="3.7109375" customWidth="1" style="7" min="91" max="91"/>
    <col width="3.7109375" customWidth="1" style="7" min="92" max="92"/>
    <col width="3.7109375" customWidth="1" style="7" min="93" max="93"/>
    <col width="3.7109375" customWidth="1" style="7" min="94" max="94"/>
    <col width="3.7109375" customWidth="1" style="7" min="95" max="95"/>
    <col width="3.7109375" customWidth="1" style="7" min="96" max="96"/>
    <col width="3.7109375" customWidth="1" style="7" min="97" max="97"/>
    <col width="3.7109375" customWidth="1" style="7" min="98" max="98"/>
    <col width="3.7109375" customWidth="1" style="7" min="99" max="99"/>
    <col width="3.7109375" customWidth="1" style="7" min="100" max="100"/>
    <col width="3.7109375" customWidth="1" style="7" min="101" max="101"/>
    <col width="3.7109375" customWidth="1" style="7" min="102" max="102"/>
  </cols>
  <sheetData>
    <row r="1" ht="215" customHeight="1">
      <c r="A1" s="4" t="inlineStr">
        <is>
          <t>Sample</t>
        </is>
      </c>
      <c r="B1" s="8" t="inlineStr">
        <is>
          <t>C241T</t>
        </is>
      </c>
      <c r="C1" s="8" t="inlineStr">
        <is>
          <t>C304T</t>
        </is>
      </c>
      <c r="D1" s="8" t="inlineStr">
        <is>
          <t>C673T</t>
        </is>
      </c>
      <c r="E1" s="8" t="inlineStr">
        <is>
          <t>ORF1a:T265I (C1059T)</t>
        </is>
      </c>
      <c r="F1" s="8" t="inlineStr">
        <is>
          <t>C1282T</t>
        </is>
      </c>
      <c r="G1" s="8" t="inlineStr">
        <is>
          <t>C1513T</t>
        </is>
      </c>
      <c r="H1" s="8" t="inlineStr">
        <is>
          <t>C1555T</t>
        </is>
      </c>
      <c r="I1" s="8" t="inlineStr">
        <is>
          <t>ORF1a:T708I (C2388T)</t>
        </is>
      </c>
      <c r="J1" s="8" t="inlineStr">
        <is>
          <t>T2489C</t>
        </is>
      </c>
      <c r="K1" s="8" t="inlineStr">
        <is>
          <t>C3037T</t>
        </is>
      </c>
      <c r="L1" s="8" t="inlineStr">
        <is>
          <t>ORF1a:A1204V (C3876T)</t>
        </is>
      </c>
      <c r="M1" s="8" t="inlineStr">
        <is>
          <t>ORF1a:A1283V (C4113T)</t>
        </is>
      </c>
      <c r="N1" s="8" t="inlineStr">
        <is>
          <t>ORF1a:A1314V (C4206T)</t>
        </is>
      </c>
      <c r="O1" s="8" t="inlineStr">
        <is>
          <t>C4540T</t>
        </is>
      </c>
      <c r="P1" s="8" t="inlineStr">
        <is>
          <t>C5284T</t>
        </is>
      </c>
      <c r="Q1" s="8" t="inlineStr">
        <is>
          <t>ORF1a:N2038delinsMRASD (A6377ATGCGTGCGTCGG)</t>
        </is>
      </c>
      <c r="R1" s="8" t="inlineStr">
        <is>
          <t>ORF1a:C2210F (G6894T)</t>
        </is>
      </c>
      <c r="S1" s="8" t="inlineStr">
        <is>
          <t>ORF1a:S2255F (C7029T)</t>
        </is>
      </c>
      <c r="T1" s="8" t="inlineStr">
        <is>
          <t>C7093T</t>
        </is>
      </c>
      <c r="U1" s="8" t="inlineStr">
        <is>
          <t>C7267T</t>
        </is>
      </c>
      <c r="V1" s="8" t="inlineStr">
        <is>
          <t>C7303T</t>
        </is>
      </c>
      <c r="W1" s="8" t="inlineStr">
        <is>
          <t>A7705T</t>
        </is>
      </c>
      <c r="X1" s="8" t="inlineStr">
        <is>
          <t>ORF1a:S2500F (C7764T)</t>
        </is>
      </c>
      <c r="Y1" s="8" t="inlineStr">
        <is>
          <t>C9073T</t>
        </is>
      </c>
      <c r="Z1" s="8" t="inlineStr">
        <is>
          <t>C9430T</t>
        </is>
      </c>
      <c r="AA1" s="8" t="inlineStr">
        <is>
          <t>ORF1a:T3058I (C9438T)</t>
        </is>
      </c>
      <c r="AB1" s="8" t="inlineStr">
        <is>
          <t>C9532T</t>
        </is>
      </c>
      <c r="AC1" s="8" t="inlineStr">
        <is>
          <t>C9598T</t>
        </is>
      </c>
      <c r="AD1" s="8" t="inlineStr">
        <is>
          <t>ORF1a:L3116F (C9611T)</t>
        </is>
      </c>
      <c r="AE1" s="8" t="inlineStr">
        <is>
          <t>C9679T</t>
        </is>
      </c>
      <c r="AF1" s="8" t="inlineStr">
        <is>
          <t>ORF1a:S3149F (CC9711TT)</t>
        </is>
      </c>
      <c r="AG1" s="8" t="inlineStr">
        <is>
          <t>C9724T</t>
        </is>
      </c>
      <c r="AH1" s="8" t="inlineStr">
        <is>
          <t>C9733T</t>
        </is>
      </c>
      <c r="AI1" s="8" t="inlineStr">
        <is>
          <t>C9745T</t>
        </is>
      </c>
      <c r="AJ1" s="8" t="inlineStr">
        <is>
          <t>C10183T</t>
        </is>
      </c>
      <c r="AK1" s="8" t="inlineStr">
        <is>
          <t>C10279T</t>
        </is>
      </c>
      <c r="AL1" s="8" t="inlineStr">
        <is>
          <t>ORF1a:K3353R (A10323G)</t>
        </is>
      </c>
      <c r="AM1" s="8" t="inlineStr">
        <is>
          <t>T10423C</t>
        </is>
      </c>
      <c r="AN1" s="8" t="inlineStr">
        <is>
          <t>ORF1a:T3398I (C10458T)</t>
        </is>
      </c>
      <c r="AO1" s="8" t="inlineStr">
        <is>
          <t>C11152T</t>
        </is>
      </c>
      <c r="AP1" s="8" t="inlineStr">
        <is>
          <t>ORF1a:V3718F (G11417T)</t>
        </is>
      </c>
      <c r="AQ1" s="8" t="inlineStr">
        <is>
          <t>ORF1a:L3829F (C11750T)</t>
        </is>
      </c>
      <c r="AR1" s="8" t="inlineStr">
        <is>
          <t>C12073T</t>
        </is>
      </c>
      <c r="AS1" s="8" t="inlineStr">
        <is>
          <t>C12076T</t>
        </is>
      </c>
      <c r="AT1" s="8" t="inlineStr">
        <is>
          <t>ORF1a:S3983F (C12213T)</t>
        </is>
      </c>
      <c r="AU1" s="8" t="inlineStr">
        <is>
          <t>ORF1a:L4111F (C12596T)</t>
        </is>
      </c>
      <c r="AV1" s="8" t="inlineStr">
        <is>
          <t>ORF1a:T4164I (C12756T)</t>
        </is>
      </c>
      <c r="AW1" s="8" t="inlineStr">
        <is>
          <t>ORF1a:T4174I (C12786T)</t>
        </is>
      </c>
      <c r="AX1" s="8" t="inlineStr">
        <is>
          <t>ORF1a:S4286N (G13122A)</t>
        </is>
      </c>
      <c r="AY1" s="8" t="inlineStr">
        <is>
          <t>G13459A</t>
        </is>
      </c>
      <c r="AZ1" s="8" t="inlineStr">
        <is>
          <t>ORF1b:I192V (A14041G)</t>
        </is>
      </c>
      <c r="BA1" s="8" t="inlineStr">
        <is>
          <t>C14322T</t>
        </is>
      </c>
      <c r="BB1" s="8" t="inlineStr">
        <is>
          <t>ORF1b:P314L (C14408T)</t>
        </is>
      </c>
      <c r="BC1" s="8" t="inlineStr">
        <is>
          <t>ORF1b:V364L (G14557T)</t>
        </is>
      </c>
      <c r="BD1" s="8" t="inlineStr">
        <is>
          <t>C15738T</t>
        </is>
      </c>
      <c r="BE1" s="8" t="inlineStr">
        <is>
          <t>G15921T</t>
        </is>
      </c>
      <c r="BF1" s="8" t="inlineStr">
        <is>
          <t>A16266G</t>
        </is>
      </c>
      <c r="BG1" s="8" t="inlineStr">
        <is>
          <t>C16329T</t>
        </is>
      </c>
      <c r="BH1" s="8" t="inlineStr">
        <is>
          <t>A17199G</t>
        </is>
      </c>
      <c r="BI1" s="8" t="inlineStr">
        <is>
          <t>ORF1b:V1271L (G17278T)</t>
        </is>
      </c>
      <c r="BJ1" s="8" t="inlineStr">
        <is>
          <t>ORF1b:T1453I (C17825T)</t>
        </is>
      </c>
      <c r="BK1" s="8" t="inlineStr">
        <is>
          <t>ORF1b:T1637I (C18377T)</t>
        </is>
      </c>
      <c r="BL1" s="8" t="inlineStr">
        <is>
          <t>ORF1b:M1693I (G18546T)</t>
        </is>
      </c>
      <c r="BM1" s="8" t="inlineStr">
        <is>
          <t>ORF1b:P1727S (C18646T)</t>
        </is>
      </c>
      <c r="BN1" s="8" t="inlineStr">
        <is>
          <t>C18744T</t>
        </is>
      </c>
      <c r="BO1" s="8" t="inlineStr">
        <is>
          <t>ORF1b:D2142Y (G19891T)</t>
        </is>
      </c>
      <c r="BP1" s="8" t="inlineStr">
        <is>
          <t>C20283T</t>
        </is>
      </c>
      <c r="BQ1" s="8" t="inlineStr">
        <is>
          <t>ORF1b:L2560F (C21145T)</t>
        </is>
      </c>
      <c r="BR1" s="8" t="inlineStr">
        <is>
          <t>ORF1b:K2579R (A21203G)</t>
        </is>
      </c>
      <c r="BS1" s="8" t="inlineStr">
        <is>
          <t>S:T22I (C21627T)</t>
        </is>
      </c>
      <c r="BT1" s="8" t="inlineStr">
        <is>
          <t>C21658T</t>
        </is>
      </c>
      <c r="BU1" s="8" t="inlineStr">
        <is>
          <t>S:H49Y (C21707T)</t>
        </is>
      </c>
      <c r="BV1" s="8" t="inlineStr">
        <is>
          <t>C21727T</t>
        </is>
      </c>
      <c r="BW1" s="8" t="inlineStr">
        <is>
          <t>S:T95I (C21846T)</t>
        </is>
      </c>
      <c r="BX1" s="8" t="inlineStr">
        <is>
          <t>S:V143_Y145DELINSD (GTTTATT21989G)</t>
        </is>
      </c>
      <c r="BY1" s="8" t="inlineStr">
        <is>
          <t>S:S247G (A22301G)</t>
        </is>
      </c>
      <c r="BZ1" s="8" t="inlineStr">
        <is>
          <t>S:F486L (T23020G)</t>
        </is>
      </c>
      <c r="CA1" s="8" t="inlineStr">
        <is>
          <t>S:N501T (A23064C)</t>
        </is>
      </c>
      <c r="CB1" s="8" t="inlineStr">
        <is>
          <t>T23398C</t>
        </is>
      </c>
      <c r="CC1" s="8" t="inlineStr">
        <is>
          <t>S:D614G (A23403G)</t>
        </is>
      </c>
      <c r="CD1" s="8" t="inlineStr">
        <is>
          <t>T24028C</t>
        </is>
      </c>
      <c r="CE1" s="8" t="inlineStr">
        <is>
          <t>ORF3a:S40L (C25511T)</t>
        </is>
      </c>
      <c r="CF1" s="8" t="inlineStr">
        <is>
          <t>ORF3a:Q57H (G25563T)</t>
        </is>
      </c>
      <c r="CG1" s="8" t="inlineStr">
        <is>
          <t>ORF3a:L219V (T26047G)</t>
        </is>
      </c>
      <c r="CH1" s="8" t="inlineStr">
        <is>
          <t>T26160C</t>
        </is>
      </c>
      <c r="CI1" s="8" t="inlineStr">
        <is>
          <t>C26313T</t>
        </is>
      </c>
      <c r="CJ1" s="8" t="inlineStr">
        <is>
          <t>E:P71S (C26455T)</t>
        </is>
      </c>
      <c r="CK1" s="8" t="inlineStr">
        <is>
          <t>C26464T</t>
        </is>
      </c>
      <c r="CL1" s="8" t="inlineStr">
        <is>
          <t>C26894T</t>
        </is>
      </c>
      <c r="CM1" s="8" t="inlineStr">
        <is>
          <t>C27131T</t>
        </is>
      </c>
      <c r="CN1" s="8" t="inlineStr">
        <is>
          <t>C27297T</t>
        </is>
      </c>
      <c r="CO1" s="8" t="inlineStr">
        <is>
          <t>T27384C</t>
        </is>
      </c>
      <c r="CP1" s="8" t="inlineStr">
        <is>
          <t>ORF8:D35Y (G27996T)</t>
        </is>
      </c>
      <c r="CQ1" s="8" t="inlineStr">
        <is>
          <t>ORF8:S43F (C28021T)</t>
        </is>
      </c>
      <c r="CR1" s="8" t="inlineStr">
        <is>
          <t>ORF8:E106* (G28209T)</t>
        </is>
      </c>
      <c r="CS1" s="8" t="inlineStr">
        <is>
          <t>N:A119S (G28628T)</t>
        </is>
      </c>
      <c r="CT1" s="8" t="inlineStr">
        <is>
          <t>N:P168S (C28775T)</t>
        </is>
      </c>
      <c r="CU1" s="8" t="inlineStr">
        <is>
          <t>N:S206P (T28889C)</t>
        </is>
      </c>
      <c r="CV1" s="8" t="inlineStr">
        <is>
          <t>N:T391I (C29445T)</t>
        </is>
      </c>
      <c r="CW1" s="8" t="inlineStr">
        <is>
          <t>C29578T</t>
        </is>
      </c>
      <c r="CX1" s="8" t="inlineStr">
        <is>
          <t>ORF10:L37F (C29666T)</t>
        </is>
      </c>
    </row>
    <row r="2" customFormat="1" s="7">
      <c r="A2" s="9" t="inlineStr">
        <is>
          <t>2021-OTH-112-4581</t>
        </is>
      </c>
      <c r="B2" s="7" t="n">
        <v>0.9881235154394299</v>
      </c>
      <c r="C2" s="7" t="n">
        <v>0</v>
      </c>
      <c r="D2" s="7" t="n">
        <v>0</v>
      </c>
      <c r="E2" s="7" t="n">
        <v>0.9950124688279302</v>
      </c>
      <c r="F2" s="7" t="n">
        <v>0.9705882352941176</v>
      </c>
      <c r="G2" s="7" t="n">
        <v>1</v>
      </c>
      <c r="H2" s="7" t="n">
        <v>0</v>
      </c>
      <c r="I2" s="7" t="n">
        <v>1</v>
      </c>
      <c r="J2" s="7" t="n">
        <v>1</v>
      </c>
      <c r="K2" s="7" t="n">
        <v>0.9</v>
      </c>
      <c r="L2" s="7" t="n">
        <v>0.9805194805194806</v>
      </c>
      <c r="M2" s="7" t="n">
        <v>0.9907407407407407</v>
      </c>
      <c r="N2" s="7" t="n">
        <v>0.9893048128342246</v>
      </c>
      <c r="O2" s="7" t="n">
        <v>0.996</v>
      </c>
      <c r="P2" s="7" t="n">
        <v>1</v>
      </c>
      <c r="Q2" s="7" t="n">
        <v>0.9791666666666666</v>
      </c>
      <c r="R2" s="7" t="n">
        <v>0.9858490566037735</v>
      </c>
      <c r="S2" s="7" t="n">
        <v>0.9857142857142858</v>
      </c>
      <c r="T2" s="7" t="n">
        <v>0.9860335195530726</v>
      </c>
      <c r="U2" s="7" t="n">
        <v>0.9826388888888888</v>
      </c>
      <c r="V2" s="7" t="n">
        <v>0.9966555183946488</v>
      </c>
      <c r="W2" s="7" t="n">
        <v>0</v>
      </c>
      <c r="X2" s="7" t="n">
        <v>1</v>
      </c>
      <c r="Y2" s="7" t="n">
        <v>0.9696969696969697</v>
      </c>
      <c r="Z2" s="7" t="n">
        <v>0.9607843137254902</v>
      </c>
      <c r="AA2" s="7" t="n">
        <v>0.5</v>
      </c>
      <c r="AB2" s="7" t="n">
        <v>0.9636363636363636</v>
      </c>
      <c r="AC2" s="7" t="n">
        <v>1</v>
      </c>
      <c r="AD2" s="7" t="n">
        <v>0.9833333333333333</v>
      </c>
      <c r="AE2" s="7" t="n">
        <v>0.9803921568627451</v>
      </c>
      <c r="AF2" s="7" t="n">
        <v>0.9701492537313433</v>
      </c>
      <c r="AG2" s="7" t="n">
        <v>1</v>
      </c>
      <c r="AH2" s="7" t="n">
        <v>0</v>
      </c>
      <c r="AI2" s="7" t="n">
        <v>1</v>
      </c>
      <c r="AJ2" s="7" t="n">
        <v>0.9736842105263158</v>
      </c>
      <c r="AK2" s="7" t="n">
        <v>0.96875</v>
      </c>
      <c r="AL2" s="7" t="n">
        <v>1</v>
      </c>
      <c r="AM2" s="7" t="n">
        <v>0.9771615008156607</v>
      </c>
      <c r="AN2" s="7" t="n">
        <v>0.8298217179902755</v>
      </c>
      <c r="AO2" s="7" t="n">
        <v>0</v>
      </c>
      <c r="AP2" s="7" t="n">
        <v>0</v>
      </c>
      <c r="AQ2" s="7" t="n">
        <v>0.9904255319148936</v>
      </c>
      <c r="AR2" s="7" t="n">
        <v>0.9874141876430206</v>
      </c>
      <c r="AS2" s="7" t="n">
        <v>0.9769585253456221</v>
      </c>
      <c r="AT2" s="7" t="n">
        <v>0.9688826025459689</v>
      </c>
      <c r="AU2" s="7" t="n">
        <v>0.9852289512555391</v>
      </c>
      <c r="AV2" s="7" t="n">
        <v>0.9723684210526315</v>
      </c>
      <c r="AW2" s="7" t="n">
        <v>0.9595959595959596</v>
      </c>
      <c r="AX2" s="7" t="n">
        <v>0</v>
      </c>
      <c r="AY2" s="7" t="n">
        <v>0.9776315789473684</v>
      </c>
      <c r="AZ2" s="7" t="n">
        <v>0.968358602504944</v>
      </c>
      <c r="BA2" s="7" t="n">
        <v>0.988621997471555</v>
      </c>
      <c r="BB2" s="7" t="n">
        <v>0.9627023223082336</v>
      </c>
      <c r="BC2" s="7" t="n">
        <v>0.9930008748906387</v>
      </c>
      <c r="BD2" s="7" t="n">
        <v>0.9756944444444444</v>
      </c>
      <c r="BE2" s="7" t="n">
        <v>0.9861111111111112</v>
      </c>
      <c r="BF2" s="7" t="n">
        <v>0.8686868686868687</v>
      </c>
      <c r="BG2" s="7" t="n">
        <v>0.950530035335689</v>
      </c>
      <c r="BH2" s="7" t="n">
        <v>0.8854625550660793</v>
      </c>
      <c r="BI2" s="7" t="n">
        <v>0.9681274900398407</v>
      </c>
      <c r="BJ2" s="7" t="n">
        <v>0</v>
      </c>
      <c r="BK2" s="7" t="n">
        <v>0</v>
      </c>
      <c r="BL2" s="7" t="n">
        <v>0.9766233766233766</v>
      </c>
      <c r="BM2" s="7" t="n">
        <v>0.9918781725888325</v>
      </c>
      <c r="BN2" s="7" t="n">
        <v>0</v>
      </c>
      <c r="BO2" s="7" t="n">
        <v>0.9821428571428571</v>
      </c>
      <c r="BP2" s="7" t="n">
        <v>0.9705882352941176</v>
      </c>
      <c r="BQ2" s="7" t="n">
        <v>0.9411764705882353</v>
      </c>
      <c r="BR2" s="7" t="n">
        <v>0.8333333333333334</v>
      </c>
      <c r="BS2" s="7" t="n">
        <v>0</v>
      </c>
      <c r="BT2" s="7" t="n">
        <v>0</v>
      </c>
      <c r="BU2" s="7" t="n">
        <v>0.988950276243094</v>
      </c>
      <c r="BV2" s="7" t="n">
        <v>0.993006993006993</v>
      </c>
      <c r="BW2" s="7" t="n">
        <v>0.9824561403508771</v>
      </c>
      <c r="BX2" s="7" t="n">
        <v>0.9945945945945946</v>
      </c>
      <c r="BY2" s="7" t="n">
        <v>0</v>
      </c>
      <c r="BZ2" s="7" t="n">
        <v>0</v>
      </c>
      <c r="CA2" s="7" t="n">
        <v>1</v>
      </c>
      <c r="CB2" s="7" t="n">
        <v>0</v>
      </c>
      <c r="CC2" s="7" t="n">
        <v>0</v>
      </c>
      <c r="CD2" s="7" t="n">
        <v>0.9839572192513369</v>
      </c>
      <c r="CE2" s="7" t="n">
        <v>0</v>
      </c>
      <c r="CF2" s="7" t="n">
        <v>0.9885057471264368</v>
      </c>
      <c r="CG2" s="7" t="n">
        <v>0.9895833333333334</v>
      </c>
      <c r="CH2" s="7" t="n">
        <v>0</v>
      </c>
      <c r="CI2" s="7" t="n">
        <v>0.986159169550173</v>
      </c>
      <c r="CJ2" s="7" t="n">
        <v>0.9851851851851852</v>
      </c>
      <c r="CK2" s="7" t="n">
        <v>0.9959839357429718</v>
      </c>
      <c r="CL2" s="7" t="n">
        <v>0.9869621903520208</v>
      </c>
      <c r="CM2" s="7" t="n">
        <v>0.9792477302204928</v>
      </c>
      <c r="CN2" s="7" t="n">
        <v>0.9915662650602409</v>
      </c>
      <c r="CO2" s="7" t="n">
        <v>0.9609571788413098</v>
      </c>
      <c r="CP2" s="7" t="n">
        <v>0.993920972644377</v>
      </c>
      <c r="CQ2" s="7" t="n">
        <v>0</v>
      </c>
      <c r="CR2" s="7" t="n">
        <v>0.9931740614334471</v>
      </c>
      <c r="CS2" s="7" t="n">
        <v>0.9952830188679245</v>
      </c>
      <c r="CT2" s="7" t="n">
        <v>0.9858989424206815</v>
      </c>
      <c r="CU2" s="7" t="n">
        <v>0.979050279329609</v>
      </c>
      <c r="CV2" s="7" t="n">
        <v>0.9779005524861878</v>
      </c>
      <c r="CW2" s="7" t="n">
        <v>0.987012987012987</v>
      </c>
      <c r="CX2" s="7" t="n">
        <v>0.9879725085910653</v>
      </c>
    </row>
    <row r="3" customFormat="1" s="7">
      <c r="A3" s="9" t="inlineStr">
        <is>
          <t>2021-OTH-112-4645</t>
        </is>
      </c>
      <c r="B3" s="7" t="n">
        <v>0.9964539007092199</v>
      </c>
      <c r="C3" s="7" t="n">
        <v>0</v>
      </c>
      <c r="D3" s="7" t="n">
        <v>0</v>
      </c>
      <c r="E3" s="7" t="n">
        <v>1</v>
      </c>
      <c r="F3" s="7" t="n">
        <v>0</v>
      </c>
      <c r="G3" s="7" t="n">
        <v>1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1</v>
      </c>
      <c r="N3" s="7" t="n">
        <v>1</v>
      </c>
      <c r="O3" s="7" t="n">
        <v>0.9666666666666667</v>
      </c>
      <c r="P3" s="7" t="n">
        <v>1</v>
      </c>
      <c r="Q3" s="7" t="n">
        <v>1</v>
      </c>
      <c r="R3" s="7" t="n">
        <v>0.9827586206896551</v>
      </c>
      <c r="S3" s="7" t="n">
        <v>0.9634146341463414</v>
      </c>
      <c r="T3" s="7" t="n">
        <v>0.974025974025974</v>
      </c>
      <c r="U3" s="7" t="n">
        <v>1</v>
      </c>
      <c r="V3" s="7" t="n">
        <v>0</v>
      </c>
      <c r="W3" s="7" t="n">
        <v>0</v>
      </c>
      <c r="X3" s="7" t="n">
        <v>1</v>
      </c>
      <c r="Y3" s="7" t="n">
        <v>1</v>
      </c>
      <c r="Z3" s="7" t="n">
        <v>1</v>
      </c>
      <c r="AA3" s="7" t="n">
        <v>0</v>
      </c>
      <c r="AB3" s="7" t="n">
        <v>1</v>
      </c>
      <c r="AC3" s="7" t="n">
        <v>1</v>
      </c>
      <c r="AD3" s="7" t="n">
        <v>1</v>
      </c>
      <c r="AE3" s="7" t="n">
        <v>1</v>
      </c>
      <c r="AF3" s="7" t="n">
        <v>1</v>
      </c>
      <c r="AG3" s="7" t="n">
        <v>1</v>
      </c>
      <c r="AH3" s="7" t="n">
        <v>0</v>
      </c>
      <c r="AI3" s="7" t="n">
        <v>1</v>
      </c>
      <c r="AJ3" s="7" t="n">
        <v>1</v>
      </c>
      <c r="AK3" s="7" t="n">
        <v>1</v>
      </c>
      <c r="AL3" s="7" t="n">
        <v>0.9</v>
      </c>
      <c r="AM3" s="7" t="n">
        <v>0.9824561403508771</v>
      </c>
      <c r="AN3" s="7" t="n">
        <v>0</v>
      </c>
      <c r="AO3" s="7" t="n">
        <v>0</v>
      </c>
      <c r="AP3" s="7" t="n">
        <v>0</v>
      </c>
      <c r="AQ3" s="7" t="n">
        <v>0.9897610921501706</v>
      </c>
      <c r="AR3" s="7" t="n">
        <v>0.9845094664371773</v>
      </c>
      <c r="AS3" s="7" t="n">
        <v>0.9860869565217392</v>
      </c>
      <c r="AT3" s="7" t="n">
        <v>0.9769874476987448</v>
      </c>
      <c r="AU3" s="7" t="n">
        <v>0.9838337182448037</v>
      </c>
      <c r="AV3" s="7" t="n">
        <v>0.9761467889908257</v>
      </c>
      <c r="AW3" s="7" t="n">
        <v>0.9731543624161074</v>
      </c>
      <c r="AX3" s="7" t="n">
        <v>0</v>
      </c>
      <c r="AY3" s="7" t="n">
        <v>0.9820717131474104</v>
      </c>
      <c r="AZ3" s="7" t="n">
        <v>0.9652029826014913</v>
      </c>
      <c r="BA3" s="7" t="n">
        <v>0.9880546075085325</v>
      </c>
      <c r="BB3" s="7" t="n">
        <v>0.9694280078895463</v>
      </c>
      <c r="BC3" s="7" t="n">
        <v>0.9960732984293194</v>
      </c>
      <c r="BD3" s="7" t="n">
        <v>0.975</v>
      </c>
      <c r="BE3" s="7" t="n">
        <v>0.9876543209876543</v>
      </c>
      <c r="BF3" s="7" t="n">
        <v>0.9076923076923077</v>
      </c>
      <c r="BG3" s="7" t="n">
        <v>0.9427083333333334</v>
      </c>
      <c r="BH3" s="7" t="n">
        <v>0.9043478260869565</v>
      </c>
      <c r="BI3" s="7" t="n">
        <v>0.9523809523809523</v>
      </c>
      <c r="BJ3" s="7" t="n">
        <v>0</v>
      </c>
      <c r="BK3" s="7" t="n">
        <v>0.9777777777777777</v>
      </c>
      <c r="BL3" s="7" t="n">
        <v>0.9881889763779528</v>
      </c>
      <c r="BM3" s="7" t="n">
        <v>0.9895697522816167</v>
      </c>
      <c r="BN3" s="7" t="n">
        <v>0</v>
      </c>
      <c r="BO3" s="7" t="n">
        <v>1</v>
      </c>
      <c r="BP3" s="7" t="n">
        <v>0.9230769230769231</v>
      </c>
      <c r="BQ3" s="7" t="n">
        <v>0</v>
      </c>
      <c r="BR3" s="7" t="n">
        <v>0.8333333333333334</v>
      </c>
      <c r="BS3" s="7" t="n">
        <v>0</v>
      </c>
      <c r="BT3" s="7" t="n">
        <v>0</v>
      </c>
      <c r="BU3" s="7" t="n">
        <v>0.9887640449438202</v>
      </c>
      <c r="BV3" s="7" t="n">
        <v>1</v>
      </c>
      <c r="BW3" s="7" t="n">
        <v>1</v>
      </c>
      <c r="BX3" s="7" t="n">
        <v>0.989247311827957</v>
      </c>
      <c r="BY3" s="7" t="n">
        <v>0</v>
      </c>
      <c r="BZ3" s="7" t="n">
        <v>0</v>
      </c>
      <c r="CA3" s="7" t="n">
        <v>0</v>
      </c>
      <c r="CB3" s="7" t="n">
        <v>0</v>
      </c>
      <c r="CC3" s="7" t="n">
        <v>0</v>
      </c>
      <c r="CD3" s="7" t="n">
        <v>0.9607843137254902</v>
      </c>
      <c r="CE3" s="7" t="n">
        <v>0</v>
      </c>
      <c r="CF3" s="7" t="n">
        <v>0.9661016949152542</v>
      </c>
      <c r="CG3" s="7" t="n">
        <v>0.9811320754716981</v>
      </c>
      <c r="CH3" s="7" t="n">
        <v>0</v>
      </c>
      <c r="CI3" s="7" t="n">
        <v>0.9925925925925926</v>
      </c>
      <c r="CJ3" s="7" t="n">
        <v>0.9846153846153847</v>
      </c>
      <c r="CK3" s="7" t="n">
        <v>0.9919354838709677</v>
      </c>
      <c r="CL3" s="7" t="n">
        <v>0.9833080424886191</v>
      </c>
      <c r="CM3" s="7" t="n">
        <v>0.9836309523809523</v>
      </c>
      <c r="CN3" s="7" t="n">
        <v>0.9956268221574344</v>
      </c>
      <c r="CO3" s="7" t="n">
        <v>0.9705449189985272</v>
      </c>
      <c r="CP3" s="7" t="n">
        <v>0.9955555555555555</v>
      </c>
      <c r="CQ3" s="7" t="n">
        <v>0.9861111111111112</v>
      </c>
      <c r="CR3" s="7" t="n">
        <v>1</v>
      </c>
      <c r="CS3" s="7" t="n">
        <v>0</v>
      </c>
      <c r="CT3" s="7" t="n">
        <v>0.9711316397228638</v>
      </c>
      <c r="CU3" s="7" t="n">
        <v>0.9627727856225931</v>
      </c>
      <c r="CV3" s="7" t="n">
        <v>0.9796650717703349</v>
      </c>
      <c r="CW3" s="7" t="n">
        <v>0.9965217391304347</v>
      </c>
      <c r="CX3" s="7" t="n">
        <v>0.9906396255850234</v>
      </c>
    </row>
    <row r="4" customFormat="1" s="7">
      <c r="A4" s="9" t="inlineStr">
        <is>
          <t>2021-OTH-112-4658</t>
        </is>
      </c>
      <c r="B4" s="7" t="n">
        <v>1</v>
      </c>
      <c r="C4" s="7" t="n">
        <v>0.9795918367346939</v>
      </c>
      <c r="D4" s="7" t="n">
        <v>0.8811881188118812</v>
      </c>
      <c r="E4" s="7" t="n">
        <v>1</v>
      </c>
      <c r="F4" s="7" t="n">
        <v>1</v>
      </c>
      <c r="G4" s="7" t="n">
        <v>1</v>
      </c>
      <c r="H4" s="7" t="n">
        <v>0.9523809523809523</v>
      </c>
      <c r="I4" s="7" t="n">
        <v>1</v>
      </c>
      <c r="J4" s="7" t="n">
        <v>0.9583333333333334</v>
      </c>
      <c r="K4" s="7" t="n">
        <v>1</v>
      </c>
      <c r="L4" s="7" t="n">
        <v>0</v>
      </c>
      <c r="M4" s="7" t="n">
        <v>1</v>
      </c>
      <c r="N4" s="7" t="n">
        <v>1</v>
      </c>
      <c r="O4" s="7" t="n">
        <v>0.96875</v>
      </c>
      <c r="P4" s="7" t="n">
        <v>1</v>
      </c>
      <c r="Q4" s="7" t="n">
        <v>0.9846153846153847</v>
      </c>
      <c r="R4" s="7" t="n">
        <v>1</v>
      </c>
      <c r="S4" s="7" t="n">
        <v>0.9887640449438202</v>
      </c>
      <c r="T4" s="7" t="n">
        <v>0.9879518072289156</v>
      </c>
      <c r="U4" s="7" t="n">
        <v>1</v>
      </c>
      <c r="V4" s="7" t="n">
        <v>0</v>
      </c>
      <c r="W4" s="7" t="n">
        <v>1</v>
      </c>
      <c r="X4" s="7" t="n">
        <v>1</v>
      </c>
      <c r="Y4" s="7" t="n">
        <v>1</v>
      </c>
      <c r="Z4" s="7" t="n">
        <v>0.987012987012987</v>
      </c>
      <c r="AA4" s="7" t="n">
        <v>0</v>
      </c>
      <c r="AB4" s="7" t="n">
        <v>0.9615384615384616</v>
      </c>
      <c r="AC4" s="7" t="n">
        <v>0.9882352941176471</v>
      </c>
      <c r="AD4" s="7" t="n">
        <v>0.9875</v>
      </c>
      <c r="AE4" s="7" t="n">
        <v>0.9620253164556962</v>
      </c>
      <c r="AF4" s="7" t="n">
        <v>0.9782608695652174</v>
      </c>
      <c r="AG4" s="7" t="n">
        <v>1</v>
      </c>
      <c r="AH4" s="7" t="n">
        <v>1</v>
      </c>
      <c r="AI4" s="7" t="n">
        <v>0.9893617021276596</v>
      </c>
      <c r="AJ4" s="7" t="n">
        <v>0.9855072463768116</v>
      </c>
      <c r="AK4" s="7" t="n">
        <v>1</v>
      </c>
      <c r="AL4" s="7" t="n">
        <v>0.9454545454545454</v>
      </c>
      <c r="AM4" s="7" t="n">
        <v>0.9829059829059829</v>
      </c>
      <c r="AN4" s="7" t="n">
        <v>0</v>
      </c>
      <c r="AO4" s="7" t="n">
        <v>0.9879518072289156</v>
      </c>
      <c r="AP4" s="7" t="n">
        <v>0.9583333333333334</v>
      </c>
      <c r="AQ4" s="7" t="n">
        <v>0</v>
      </c>
      <c r="AR4" s="7" t="n">
        <v>0.9944444444444445</v>
      </c>
      <c r="AS4" s="7" t="n">
        <v>0.9779005524861878</v>
      </c>
      <c r="AT4" s="7" t="n">
        <v>0.9858156028368794</v>
      </c>
      <c r="AU4" s="7" t="n">
        <v>0.9736842105263158</v>
      </c>
      <c r="AV4" s="7" t="n">
        <v>0.9798657718120806</v>
      </c>
      <c r="AW4" s="7" t="n">
        <v>0.9675324675324676</v>
      </c>
      <c r="AX4" s="7" t="n">
        <v>0.9382716049382716</v>
      </c>
      <c r="AY4" s="7" t="n">
        <v>0.9664804469273743</v>
      </c>
      <c r="AZ4" s="7" t="n">
        <v>0.9671532846715328</v>
      </c>
      <c r="BA4" s="7" t="n">
        <v>0.9931972789115646</v>
      </c>
      <c r="BB4" s="7" t="n">
        <v>0.9642857142857143</v>
      </c>
      <c r="BC4" s="7" t="n">
        <v>0.9794238683127572</v>
      </c>
      <c r="BD4" s="7" t="n">
        <v>1</v>
      </c>
      <c r="BE4" s="7" t="n">
        <v>1</v>
      </c>
      <c r="BF4" s="7" t="n">
        <v>0.8674698795180723</v>
      </c>
      <c r="BG4" s="7" t="n">
        <v>0.975609756097561</v>
      </c>
      <c r="BH4" s="7" t="n">
        <v>0.8356164383561644</v>
      </c>
      <c r="BI4" s="7" t="n">
        <v>0.961038961038961</v>
      </c>
      <c r="BJ4" s="7" t="n">
        <v>0.9634146341463414</v>
      </c>
      <c r="BK4" s="7" t="n">
        <v>0</v>
      </c>
      <c r="BL4" s="7" t="n">
        <v>0.9886363636363636</v>
      </c>
      <c r="BM4" s="7" t="n">
        <v>0.9768518518518519</v>
      </c>
      <c r="BN4" s="7" t="n">
        <v>0.951048951048951</v>
      </c>
      <c r="BO4" s="7" t="n">
        <v>0.967741935483871</v>
      </c>
      <c r="BP4" s="7" t="n">
        <v>1</v>
      </c>
      <c r="BQ4" s="7" t="n">
        <v>0</v>
      </c>
      <c r="BR4" s="7" t="n">
        <v>0</v>
      </c>
      <c r="BS4" s="7" t="n">
        <v>0.96</v>
      </c>
      <c r="BT4" s="7" t="n">
        <v>0.98</v>
      </c>
      <c r="BU4" s="7" t="n">
        <v>1</v>
      </c>
      <c r="BV4" s="7" t="n">
        <v>0.98</v>
      </c>
      <c r="BW4" s="7" t="n">
        <v>0.9583333333333334</v>
      </c>
      <c r="BX4" s="7" t="n">
        <v>1</v>
      </c>
      <c r="BY4" s="7" t="n">
        <v>0.9166666666666666</v>
      </c>
      <c r="BZ4" s="7" t="n">
        <v>1</v>
      </c>
      <c r="CA4" s="7" t="n">
        <v>1</v>
      </c>
      <c r="CB4" s="7" t="n">
        <v>0.9285714285714286</v>
      </c>
      <c r="CC4" s="7" t="n">
        <v>0.9230769230769231</v>
      </c>
      <c r="CD4" s="7" t="n">
        <v>0.9574468085106383</v>
      </c>
      <c r="CE4" s="7" t="n">
        <v>0.9782608695652174</v>
      </c>
      <c r="CF4" s="7" t="n">
        <v>0.9782608695652174</v>
      </c>
      <c r="CG4" s="7" t="n">
        <v>0.9900990099009901</v>
      </c>
      <c r="CH4" s="7" t="n">
        <v>0.9827586206896551</v>
      </c>
      <c r="CI4" s="7" t="n">
        <v>1</v>
      </c>
      <c r="CJ4" s="7" t="n">
        <v>1</v>
      </c>
      <c r="CK4" s="7" t="n">
        <v>1</v>
      </c>
      <c r="CL4" s="7" t="n">
        <v>0.993421052631579</v>
      </c>
      <c r="CM4" s="7" t="n">
        <v>1</v>
      </c>
      <c r="CN4" s="7" t="n">
        <v>1</v>
      </c>
      <c r="CO4" s="7" t="n">
        <v>0.9810126582278481</v>
      </c>
      <c r="CP4" s="7" t="n">
        <v>0.9930555555555556</v>
      </c>
      <c r="CQ4" s="7" t="n">
        <v>0</v>
      </c>
      <c r="CR4" s="7" t="n">
        <v>0.9929078014184397</v>
      </c>
      <c r="CS4" s="7" t="n">
        <v>0</v>
      </c>
      <c r="CT4" s="7" t="n">
        <v>0.9712460063897763</v>
      </c>
      <c r="CU4" s="7" t="n">
        <v>0.9779411764705882</v>
      </c>
      <c r="CV4" s="7" t="n">
        <v>0.9902912621359223</v>
      </c>
      <c r="CW4" s="7" t="n">
        <v>0.9753086419753086</v>
      </c>
      <c r="CX4" s="7" t="n">
        <v>0.9720670391061452</v>
      </c>
    </row>
  </sheetData>
  <conditionalFormatting sqref="B2:CX4">
    <cfRule type="colorScale" priority="1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4"/>
  <sheetViews>
    <sheetView showGridLines="0" showRowColHeaders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1" t="inlineStr">
        <is>
          <t>&gt;2021-OTH-112-4581</t>
        </is>
      </c>
    </row>
    <row r="2">
      <c r="A2" s="11" t="inlineStr">
        <is>
          <t>NNNNNNNNNNNNNNNNNNNNNNNNNNNNNNNNNNNNNNNNNNNNNNNNNNNNNN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NGAAGTAAATNAGTNNGCCTNTNNNNNNNCAGNTNNTGNNATNNNAACNNNNNNNNNNNNNNNNNNNNNNNNNNNACCACTGNNNNNNNNNNNNNNNNNNNGNNGTATGGCTACATACTACTTATTTGATGAGTCTGGTGAGTTTAAATTGGCTTCACATATGTATTGTTCTTTTTANCCTNCAGATGAGGATGAAGAAGAAGGTGATTGTGAAGAAGAAGAGTTTGAGCCATCAACTCAATATGAGTATGGTACTGAAGATGATTACCAAGGTAAACCTTTGGAATTTGGTNNNNCTNNNNNN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T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T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T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T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NN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NGAACAGGAAGAGAATCAGCAACTGTGTTGCTGATTATTCTGTCCTATATAATTCCGCATCATTTTCCACTTTTAAGTGTTATGGAGTGTCTCCTACTAAATTAAATGATCTCTGCTTTACTAATGTCTATGCAGATTCATTTGTAATTAGAGGTGATGAAGTCAGACAAATCGCTCCAGGGCAAACTGGAAAGATTGCTGATTATAATTATAAATTACCAGATGATTTTACAGGCTGCGTTATAGCNNNGAATTNNAACANNCNNNATTCNNAGGTTNNNNGNNNNNNTNANTACCTGTATNGANNNTTTAGGAAGNNNNNNNNNNNNNNNNNNNNNNNNNNNNNNNNNNNNNNNNNNNNNNNNNNNNNNNNNNNNNNNNNNNNTGGTGTTGAAGGTTTTAATTGTTACTTTCCTTTACNATCNNATGGTTTNCAANNNNCTACTGGTGTTNGTTACCANNNNNACAGNGTAGTNGTNCNNTCNTTTGANNNNCNNCANNNNCCAGCAACTGTTTGTGGACCTNAAAAGTCTACTANNTTGGTTNAAAACAAANNTNNNNNNTTCAA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T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NNNNNNNNNNNNNNNNNNNNNNNNNNNNNNNNNNNNNNNNNNNNNNNNNNNNNNNNNNNNNNNNNNNNNNNNNNNNNNNNNNNNNNNNNNNNNNNNNNNNNNNNNNNNNNNNNNNNNNNNNNNNNNNNNNNNNNN</t>
        </is>
      </c>
    </row>
    <row r="3">
      <c r="A3" s="11" t="inlineStr">
        <is>
          <t>&gt;2021-OTH-112-4645</t>
        </is>
      </c>
    </row>
    <row r="4">
      <c r="A4" s="11" t="inlineStr">
        <is>
          <t>NNNNNNNNNNNNNNNNNNNNNNNNNNNNNNNNNNNNNNNNNNNNNNNNNNNNNN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NNNNNNNNNNNNNNNNNNNNNNNNNNNNNNNNNNNNNNNNNNNNNNNNNNNNNNNNNNNNNNNNNNNNNNNNNNNNNNNNNNNNNNNNNNNNNNNNNNNNNNNNNNNNNNNNNNNNNNNNNNNNNNNNNNNNNNNNNNNNNNNNNNNNNNNNNNNNNNNNNNNNNNNNNNNNNNNNNNNNNNNNNNNNNNNNNNNNNNNNNNNNNNTTCAGAAGTAGGACCTGAGCATAGTCTTGNCGAATACCATAATGAATCTGGCTTGAAAACCATTCTTCGTAANGGTGGTCGCACTATTGCCNTTGGAGGCTGTGTGTTCTCTTATGTTGGTTGTCATAACAANNGNGCCTATTGGGTTCCACNNGCTAGCGCTAACATAGGTTGTAACCATACAGGTGTTGTTGGAGAAGGTTN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NTGTGCGTGNTTTACAGAAGGCCGCTATNNNNNNNNNNNNNNNNNNNNNNNNNNNNNNNNNNNNNNNNNNNNNNNNNNNNNNNNNNNNNNNNNNNNNNNNNNNNNNNNNNNNNNNNNNNNNNNNNNNNNNNNNNNNNNNNNNNNNNNNNNNNNNNNNNNNNNNNNNNNNNNNNNNNNNNNNNNNNNNNNNNNNNNNNNNNNNNNNNNNNNNNNNNNNNNNNNNNNNNNNNNNNNNNNNNNNNGTNNNGTTTCTTAGAGACGGTTGNNNAATTGTTAAATTTATCTCAACCTGTGCTTGTGAAA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NAAAAGTCACAACATTGCTTTGATATGGAACGTTAAAGATTTCATGTCATTGTCTGAACAACTACGAAAACAAATACGTAGTGCTGCTAAAAAGAATAACTTACCTTTTAAGTTGACATGTGCAACTACTAGACAAGTTGTTAATGTTGTAACAACAAANNNNNNNNNNNNNNNNNNNNAAATTGTTAATAATTGGTTGAAGCAGTTAATTAAAGTTACACTTGTGTTCCNN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NNNNN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T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NGACTAGCTAAACGTTTTAAGGAATCACCTTTTGAATTAGAAGATTTTATTNCTATGGACAGTACAGTTAAAAACTATTTCATAACAGATGCGCAAACAGGTTCATCTAANNGTGTGTGTTCTGTTATTGATTTATTACTTGATGATTTTGTTGAAATAATAAAATCCCAAGATTTATCTGTAGTTTCTAAGGTTGTCAAAGTGACTATTGACTATACAGAANNNNNNNNNNNNNNNNNNNNNNNNNNNNNNNNNNNNNNNNNNNNNNNNNNNNNNNNNNNNNNNNNNNNNNNNNNNNNNNNNNNNNNNNNNNNNNNNNNNNNNNNNNNNNNNNNNNNNNNNNNNNNNNNNNNNNNNNNNNNNNNNNNNNNNNNNNNNNNNNNNNNNNNNNNNNNNNNNNNNNNNNNNNNNNNNNNNNNNNNNNNNNNNNNNNNNNNNNNNNNNNNNNNNNNNN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NAAAGAAGGTCAAATCAATGATATGATTTTATCTCTTCTTAGTAAAGGTAGACTTATAATTNGANAAAACAACANNNNNNNNNNNNNNNNNNNNNNNNNNNNNNNNNNNNNNNNNNNNN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NNNATN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T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NNNNNNNNNNNNNNNNNNNNNNNNNNNNNNNNNNNNNNNNNNNNNNNNNNNNNNNNNNNNNNNNNNNNNNNNNNNNNNNNNNNNNNNNNNNNNNNNNNNNNNNNNNNNNNNNNNNNNNNNNNNNNNNNNNNNNNN</t>
        </is>
      </c>
    </row>
    <row r="5">
      <c r="A5" s="11" t="inlineStr">
        <is>
          <t>&gt;2021-OTH-112-4649</t>
        </is>
      </c>
    </row>
    <row r="6">
      <c r="A6" s="11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      </is>
      </c>
    </row>
    <row r="7">
      <c r="A7" s="11" t="inlineStr">
        <is>
          <t>&gt;2021-OTH-112-4658</t>
        </is>
      </c>
    </row>
    <row r="8">
      <c r="A8" s="11" t="inlineStr">
        <is>
          <t>NNNNNNNNNNNNNNNNNNNNNNNNNNNNNNNNNNNNNNNNNNNNNNNNNNNNNNAGATCTGTTCTCTAAACGAACTTTAAAATCTGTGTGGCTGTCACTCGGCTGCATGCTTAGTGCACTCACGCAGTATAATTAATAACTAATTACTGTCGTTGACAGGACACGAGTAACTCGTCTATCTTCTGCAGGCTGCTTACGGTTTCGTCCGTGTTGCAGCCGATCATCAGCACATCTAGGTTTTGTCCGGGTGTGACCGAAAGGTAAGATGGAGAGCCTTGTCCCTGGTTTCAACGAGAAAACACAT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T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T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T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T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TAAACATAAGCATGCATTTCTCTGTTTGTTTTTGTTACCTTCTCTTGCCACTGTAGCTTATTTTAATATGGTCTATATGCCTGCTAGTTGGGTGATGCGTATTATGACATGGTTGGATATGGTTGATACTAGTTTGTCTGGTTTTAAGCTAAAAGACTGTGTTATGTATGCATCAGCTGTAGTGTTACTAATCCTTATGACAGCAAGAACTGTGTATGATGATGGTGCTAGGAGAGTGTGGACACTTATGAATGTCTTGACACTCT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A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T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T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TTTGTTTTTCTTGTTTTATTGCCACTAGTCTCTAGTCAGTGTGTTAATCTTACAACCAGAATTCAATTACCCCCTGCATACACTAATTCTTTT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NNNNNN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G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NAAAAGTCTACTAATTTGGTTAAAAACAAATGTGTCAATTTCAACTTCAATGGTTTAACAGGCACAGGTGTTCTTACTGAGTCTAACN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T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C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NNNNNNNNNNNNNNNNNNNNNNNNNNNNNNNNNNNNNNNNNNNNNNNNNNNNNNNNNNNNNNNNNNNNNNNNNNNNNNNNNNNNNNNNNNNNNNNNNNNNNNNNNNNNNNNNNNNNNNNNNNNNNNNNNNNNNNN</t>
        </is>
      </c>
    </row>
    <row r="9">
      <c r="A9" s="11" t="inlineStr">
        <is>
          <t>&gt;2021-OTH-112-4662</t>
        </is>
      </c>
    </row>
    <row r="10">
      <c r="A10" s="11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      </is>
      </c>
    </row>
    <row r="11">
      <c r="A11" s="11" t="inlineStr">
        <is>
          <t>&gt;2021-OTH-112-4676</t>
        </is>
      </c>
    </row>
    <row r="12">
      <c r="A12" s="11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      </is>
      </c>
    </row>
    <row r="13">
      <c r="A13" s="11" t="inlineStr">
        <is>
          <t>&gt;ExtCtrl</t>
        </is>
      </c>
    </row>
    <row r="14">
      <c r="A14" s="11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      </is>
      </c>
    </row>
  </sheetData>
  <pageMargins left="0.7" right="0.7" top="0.75" bottom="0.75" header="0.3" footer="0.3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0.7109375" customWidth="1" style="7" min="1" max="1"/>
    <col width="100.7109375" customWidth="1" style="7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 customFormat="1" s="7">
      <c r="A2" s="4" t="inlineStr">
        <is>
          <t>workflow</t>
        </is>
      </c>
      <c r="B2" s="7" t="inlineStr">
        <is>
          <t>nf-virontus</t>
        </is>
      </c>
    </row>
    <row r="3" customFormat="1" s="7">
      <c r="A3" s="4" t="inlineStr">
        <is>
          <t>execution_id</t>
        </is>
      </c>
      <c r="B3" s="7" t="inlineStr">
        <is>
          <t>focused_brenner</t>
        </is>
      </c>
    </row>
    <row r="4" customFormat="1" s="7">
      <c r="A4" s="4" t="inlineStr">
        <is>
          <t>start_time</t>
        </is>
      </c>
      <c r="B4" s="7" t="inlineStr">
        <is>
          <t>01-Feb-2022 14:12:07</t>
        </is>
      </c>
    </row>
    <row r="5" customFormat="1" s="7">
      <c r="A5" s="4" t="inlineStr">
        <is>
          <t>completion_time</t>
        </is>
      </c>
      <c r="B5" s="7" t="inlineStr">
        <is>
          <t>01-Feb-2022 14:12:50</t>
        </is>
      </c>
    </row>
    <row r="6" ht="90" customFormat="1" customHeight="1" s="7">
      <c r="A6" s="4" t="inlineStr">
        <is>
          <t>command</t>
        </is>
      </c>
      <c r="B6" s="7" t="inlineStr">
        <is>
          <t>nextflow run /home/pkruczkiewicz/repos/nf-virontus/ \
  -profile docker \
  -resume \
  --input samplesheet.csv \
  --freed \
  --scov2 \
  --gff MN908947.3-orf1a-orf1b-gene-split.gff</t>
        </is>
      </c>
    </row>
    <row r="7" customFormat="1" s="7">
      <c r="A7" s="4" t="inlineStr">
        <is>
          <t>project_directory</t>
        </is>
      </c>
      <c r="B7" s="7" t="inlineStr">
        <is>
          <t>/home/pkruczkiewicz/repos/nf-virontus</t>
        </is>
      </c>
    </row>
    <row r="8" customFormat="1" s="7">
      <c r="A8" s="4" t="inlineStr">
        <is>
          <t>launch_directory</t>
        </is>
      </c>
      <c r="B8" s="7" t="inlineStr">
        <is>
          <t>/home/pkruczkiewicz/projects/2022-02-01-sars-cov-2-on-wtd-freed-gridion-2022-01-28</t>
        </is>
      </c>
    </row>
    <row r="9" customFormat="1" s="7">
      <c r="A9" s="4" t="inlineStr">
        <is>
          <t>workflow_profile</t>
        </is>
      </c>
      <c r="B9" s="7" t="inlineStr">
        <is>
          <t>docker</t>
        </is>
      </c>
    </row>
    <row r="10" customFormat="1" s="7">
      <c r="A10" s="4" t="inlineStr">
        <is>
          <t>container</t>
        </is>
      </c>
    </row>
    <row r="11" customFormat="1" s="7">
      <c r="A11" s="4" t="inlineStr">
        <is>
          <t>nextflow_version</t>
        </is>
      </c>
      <c r="B11" s="7" t="inlineStr">
        <is>
          <t>version 21.11.0.edge, build 5649 (05-12-2021 17:57 UTC)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7.7109375" customWidth="1" style="1" min="1" max="1"/>
    <col width="80.7109375" customWidth="1" style="1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>
      <c r="A2" s="4" t="inlineStr">
        <is>
          <t>xlavir version</t>
        </is>
      </c>
      <c r="B2" s="1" t="inlineStr">
        <is>
          <t>0.6.1</t>
        </is>
      </c>
    </row>
    <row r="3">
      <c r="A3" s="4" t="inlineStr">
        <is>
          <t>Python version</t>
        </is>
      </c>
      <c r="B3" s="1" t="inlineStr">
        <is>
          <t>3.9.0</t>
        </is>
      </c>
    </row>
    <row r="4">
      <c r="A4" s="4" t="inlineStr">
        <is>
          <t>Input directory</t>
        </is>
      </c>
      <c r="B4" s="1" t="inlineStr">
        <is>
          <t>/home/pkruczkiewicz/projects/2022-02-01-sars-cov-2-on-wtd-freed-gridion-2022-01-28/results</t>
        </is>
      </c>
    </row>
    <row r="5">
      <c r="A5" s="4" t="inlineStr">
        <is>
          <t>QC Requirements</t>
        </is>
      </c>
      <c r="B5" s="1" t="inlineStr">
        <is>
          <t>min_genome_coverage=0.95 min_median_depth=30 low_coverage_threshold=10 major_allele_freq=0.75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2022-02-01T21:24:39Z</dcterms:created>
  <dcterms:modified xsi:type="dcterms:W3CDTF">2022-02-01T21:24:39Z</dcterms:modified>
</cp:coreProperties>
</file>