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reyam/Desktop/Insomnia/Final Submission/Datasets and files/"/>
    </mc:Choice>
  </mc:AlternateContent>
  <xr:revisionPtr revIDLastSave="0" documentId="13_ncr:1_{02C26A31-7E92-2147-9C18-5D2E4E389DF1}" xr6:coauthVersionLast="36" xr6:coauthVersionMax="36" xr10:uidLastSave="{00000000-0000-0000-0000-000000000000}"/>
  <bookViews>
    <workbookView xWindow="4520" yWindow="760" windowWidth="25560" windowHeight="18880" xr2:uid="{00000000-000D-0000-FFFF-FFFF00000000}"/>
  </bookViews>
  <sheets>
    <sheet name="Metadata" sheetId="1" r:id="rId1"/>
    <sheet name="Raw Data" sheetId="3" r:id="rId2"/>
    <sheet name="Cleaned Data" sheetId="2" r:id="rId3"/>
  </sheets>
  <definedNames>
    <definedName name="Z_32A0FB65_FD25_465D_A974_507981EE473F_.wvu.FilterData" localSheetId="2" hidden="1">'Cleaned Data'!$A$1:$FQ$1000</definedName>
  </definedNames>
  <calcPr calcId="181029"/>
  <customWorkbookViews>
    <customWorkbookView name="Filter 1" guid="{32A0FB65-FD25-465D-A974-507981EE473F}" maximized="1" windowWidth="0" windowHeight="0" activeSheetId="0"/>
  </customWorkbookViews>
  <extLst>
    <ext uri="GoogleSheetsCustomDataVersion2">
      <go:sheetsCustomData xmlns:go="http://customooxmlschemas.google.com/" r:id="rId6" roundtripDataChecksum="BMsJ0dC4VP+l170TVPwYSe2iLAJiji+wxLF/brSTbeE="/>
    </ext>
  </extLst>
</workbook>
</file>

<file path=xl/calcChain.xml><?xml version="1.0" encoding="utf-8"?>
<calcChain xmlns="http://schemas.openxmlformats.org/spreadsheetml/2006/main">
  <c r="G15" i="1" l="1"/>
</calcChain>
</file>

<file path=xl/sharedStrings.xml><?xml version="1.0" encoding="utf-8"?>
<sst xmlns="http://schemas.openxmlformats.org/spreadsheetml/2006/main" count="1022" uniqueCount="463">
  <si>
    <t>Adolescent Insomnia Study Data</t>
  </si>
  <si>
    <t>Data source</t>
  </si>
  <si>
    <t>https://www.kaggle.com/datasets/utkarshx27/insomnia-symptomatology-in-adolescence</t>
  </si>
  <si>
    <t>Columns</t>
  </si>
  <si>
    <t>Steps and Documentation</t>
  </si>
  <si>
    <t>ID</t>
  </si>
  <si>
    <t>Sub groups</t>
  </si>
  <si>
    <t>Group</t>
  </si>
  <si>
    <t>INSOMNIA= 1, CONTROL=0</t>
  </si>
  <si>
    <t>Edit → Find → Go to → Special → Blank → Type ‘NA’ and click ‘CTRL-return’ to replace all blanks into ‘NA’</t>
  </si>
  <si>
    <t>SubGroup</t>
  </si>
  <si>
    <t>clean INSOMNIA= 2, subclinical INSOMNIA = 1, CONTROL = 0</t>
  </si>
  <si>
    <t>Manually changed 'space' rows to 'NA'</t>
  </si>
  <si>
    <t>Remote</t>
  </si>
  <si>
    <t>Remote data collection = 1, In person data collection = 0</t>
  </si>
  <si>
    <t>Deleted the empty column 'Column:CR'</t>
  </si>
  <si>
    <t>Sex</t>
  </si>
  <si>
    <t>MALE = 1, FEMALE = 0</t>
  </si>
  <si>
    <t>Data Dictionary</t>
  </si>
  <si>
    <t>Age</t>
  </si>
  <si>
    <t>Years</t>
  </si>
  <si>
    <t xml:space="preserve">Created (updated) the data dictionary </t>
  </si>
  <si>
    <t>American_Indian</t>
  </si>
  <si>
    <t>race</t>
  </si>
  <si>
    <t>Asian</t>
  </si>
  <si>
    <t>Native_Hawaiian</t>
  </si>
  <si>
    <t>Black</t>
  </si>
  <si>
    <t>White</t>
  </si>
  <si>
    <t>unknown_Race</t>
  </si>
  <si>
    <t>Hispanic</t>
  </si>
  <si>
    <t>ethnicity</t>
  </si>
  <si>
    <t>NotHispanic</t>
  </si>
  <si>
    <t>unknown_Etnicity</t>
  </si>
  <si>
    <t>PDS_FEMALE</t>
  </si>
  <si>
    <t>Pubertal Development Scale  for FEMALES</t>
  </si>
  <si>
    <t>PDS_MALE</t>
  </si>
  <si>
    <t>Pubertal Development Scale for MALES</t>
  </si>
  <si>
    <t>ISI_total</t>
  </si>
  <si>
    <t>ISI total (Insomnia severity index )</t>
  </si>
  <si>
    <t>PSQI_total</t>
  </si>
  <si>
    <t>PSQI total (Pittsburgh sleep quality index )</t>
  </si>
  <si>
    <t>BDI_total</t>
  </si>
  <si>
    <t>BDI-II Total Score (Becks Depression inventory)</t>
  </si>
  <si>
    <t>ASHS_total</t>
  </si>
  <si>
    <t>ASHS Total (Adolescent Sleep Hygiene Scale)</t>
  </si>
  <si>
    <t>ASHS_physiological</t>
  </si>
  <si>
    <t>ASHS - Physiological Domain (Adolescent Sleep Hygiene Scale)</t>
  </si>
  <si>
    <t>ASHS_cognitive</t>
  </si>
  <si>
    <t>ASHS - Cognitive Domain (Adolescent Sleep Hygiene Scale)</t>
  </si>
  <si>
    <t>ASHS_emotional</t>
  </si>
  <si>
    <t>ASHS - Emotional Domain (Adolescent Sleep Hygiene Scale)</t>
  </si>
  <si>
    <t>ASHS_SleepEnvirnmont</t>
  </si>
  <si>
    <t>ASHS - Sleep Environment (Adolescent Sleep Hygiene Scale)</t>
  </si>
  <si>
    <t>ASHS_DaytimeSleep</t>
  </si>
  <si>
    <t>ASHS - Daytime Sleep (Adolescent Sleep Hygiene Scale)</t>
  </si>
  <si>
    <t>ASHS_substances</t>
  </si>
  <si>
    <t>ASHS - Substances (Adolescent Sleep Hygiene Scale)</t>
  </si>
  <si>
    <t>ASHS_bedtimeRoutine</t>
  </si>
  <si>
    <t>ASHS - Bedtime Routine (Adolescent Sleep Hygiene Scale)</t>
  </si>
  <si>
    <t>ASHS_sleepStability</t>
  </si>
  <si>
    <t>ASHS - Sleep Stability (Adolescent Sleep Hygiene Scale)</t>
  </si>
  <si>
    <t>ASHS_BedroomSharing</t>
  </si>
  <si>
    <t>ASHS - Bed / Bedroom sharing (Adolescent Sleep Hygiene Scale)</t>
  </si>
  <si>
    <t>DBAS_total</t>
  </si>
  <si>
    <t>DBAS Total Score (Dysfunctional Beliefs and Attitudes about Sleep)</t>
  </si>
  <si>
    <t>FIRST_total</t>
  </si>
  <si>
    <t>FIRST Total Score (Ford insomnia Response to Stress Test)</t>
  </si>
  <si>
    <t>GCTI_total</t>
  </si>
  <si>
    <t>GCTI Total Score (The Glasgow Content of Thoughts Inventory)</t>
  </si>
  <si>
    <t>GCTI_anxiety</t>
  </si>
  <si>
    <t>GCTI Sleep Related Anxiety (The Glasgow Content of Thoughts Inventory)</t>
  </si>
  <si>
    <t>GCTI_reflection</t>
  </si>
  <si>
    <t>GCTI Reflection and Planning (The Glasgow Content of Thoughts Inventory)</t>
  </si>
  <si>
    <t>GCTI_worries</t>
  </si>
  <si>
    <t>GCTI General Worries (The Glasgow Content of Thoughts Inventory)</t>
  </si>
  <si>
    <t>GCTI_thoughts</t>
  </si>
  <si>
    <t>GCTI Thoughts About the Environment (The Glasgow Content of Thoughts Inventory)</t>
  </si>
  <si>
    <t>GCTI_negativeAffect</t>
  </si>
  <si>
    <t>GCTI Negative Affect (The Glasgow Content of Thoughts Inventory)</t>
  </si>
  <si>
    <t>STAI_Y_total</t>
  </si>
  <si>
    <t>STAI Y-2 Total Score (State-Trait Anxiety Inventory )</t>
  </si>
  <si>
    <t>NEO_neuroticism</t>
  </si>
  <si>
    <t>Neuroticism</t>
  </si>
  <si>
    <t>NEO_extraversion</t>
  </si>
  <si>
    <t>Extroversion</t>
  </si>
  <si>
    <t>NEO_openness</t>
  </si>
  <si>
    <t>Openness</t>
  </si>
  <si>
    <t>NEO_agreeableness</t>
  </si>
  <si>
    <t>Agreeableness</t>
  </si>
  <si>
    <t>NEO_Conscientiousness</t>
  </si>
  <si>
    <t>Conscientiousness</t>
  </si>
  <si>
    <t>MEQr_total</t>
  </si>
  <si>
    <t>MEQr Total (The Morningness-Eveningness Questionnaire )</t>
  </si>
  <si>
    <t>PSRS_PrR</t>
  </si>
  <si>
    <t>PSRS Prolonged Reactivity (PrR) (Perceived Stress Reactivity Scale)</t>
  </si>
  <si>
    <t>PSRS_RWO</t>
  </si>
  <si>
    <t>PSRS Reactivity to Work Overload (RWO) (Perceived Stress Reactivity Scale)</t>
  </si>
  <si>
    <t>PSRS_RSC</t>
  </si>
  <si>
    <t>PSRS Reactivity to Social Conflict (RSC) (Perceived Stress Reactivity Scale)</t>
  </si>
  <si>
    <t>PSRS_FRa</t>
  </si>
  <si>
    <t>PSRS Reactivity to Failure (RFa) (Perceived Stress Reactivity Scale)</t>
  </si>
  <si>
    <t>PSRS_RSE</t>
  </si>
  <si>
    <t>PSRS Reactivity to Social Evaluation (RSE) (Perceived Stress Reactivity Scale)</t>
  </si>
  <si>
    <t>PSRS_total</t>
  </si>
  <si>
    <t>Perceived Stress Reactivity Total Score (PSRS-tot)</t>
  </si>
  <si>
    <t>PSS_total</t>
  </si>
  <si>
    <t>PSS Total Score (Perceived stress scale)</t>
  </si>
  <si>
    <t>TCQI_R_Total</t>
  </si>
  <si>
    <t>TCQI-R Total Score (Thought Control Questionnaire Insomnia)</t>
  </si>
  <si>
    <t>TCQIR_Aggressive_supression</t>
  </si>
  <si>
    <t>Aggressive Suppression TCQI-R (Thought Control Questionnaire Insomnia)</t>
  </si>
  <si>
    <t>TCQIR_cognitive_distraction</t>
  </si>
  <si>
    <t>Cognitive Distraction / Suppression TCQI-R (Thought Control Questionnaire Insomnia)</t>
  </si>
  <si>
    <t>TCQIR_reappraisal</t>
  </si>
  <si>
    <t>Reappraisal TCQI-R (Thought Control Questionnaire Insomnia)</t>
  </si>
  <si>
    <t>TCQIR_behavtioral_distraction</t>
  </si>
  <si>
    <t>Behavioral Distraction / Suppression TCQI-R (Thought Control Questionnaire Insomnia)</t>
  </si>
  <si>
    <t>TCQIR_social_avoidance</t>
  </si>
  <si>
    <t>Social Avoidance TCQI-R (Thought Control Questionnaire Insomnia)</t>
  </si>
  <si>
    <t>TCQIR_worry</t>
  </si>
  <si>
    <t>Worry TCQI-R (Thought Control Questionnaire Insomnia)</t>
  </si>
  <si>
    <t>ACE_tot</t>
  </si>
  <si>
    <t>ACE Total (The Adverse Childhood Experiences )</t>
  </si>
  <si>
    <t>asq_home</t>
  </si>
  <si>
    <t>Stress of Home Life ASQ (Adolescent Stress Questionnaire)</t>
  </si>
  <si>
    <t>asq_school</t>
  </si>
  <si>
    <t>Stress of School Performance ASQ (Adolescent Stress Questionnaire)</t>
  </si>
  <si>
    <t>asq_attendance</t>
  </si>
  <si>
    <t>Stress of School Attendance ASQ (Adolescent Stress Questionnaire)</t>
  </si>
  <si>
    <t>asq_romantic</t>
  </si>
  <si>
    <t>Stress of Romantic Relationships ASQ (Adolescent Stress Questionnaire)</t>
  </si>
  <si>
    <t>asq_peer</t>
  </si>
  <si>
    <t>Stress of Peer Pressure ASQ (Adolescent Stress Questionnaire)</t>
  </si>
  <si>
    <t>asq_teacher</t>
  </si>
  <si>
    <t>Stress of Teacher Interaction ASQ (Adolescent Stress Questionnaire)</t>
  </si>
  <si>
    <t>asq_future</t>
  </si>
  <si>
    <t>Stress of Future Uncertainty ASQ (Adolescent Stress Questionnaire)</t>
  </si>
  <si>
    <t>asq_leisure</t>
  </si>
  <si>
    <t>Stress of School / Leisure Conflict ASQ (Adolescent Stress Questionnaire)</t>
  </si>
  <si>
    <t>asq_finance</t>
  </si>
  <si>
    <t>Stress of Financial Pressure ASQ (Adolescent Stress Questionnaire)</t>
  </si>
  <si>
    <t>asq_responsibility</t>
  </si>
  <si>
    <t>Stress of Emerging Adult Responsibility ASQ (Adolescent Stress Questionnaire)</t>
  </si>
  <si>
    <t>casq_total</t>
  </si>
  <si>
    <t>Total CASQ Score (Cleveland Adolescent Sleepiness Questionnaire)</t>
  </si>
  <si>
    <t>casq_sleepy</t>
  </si>
  <si>
    <t>Sleepiness Statements CASQ (Cleveland Adolescent Sleepiness Questionnaire)</t>
  </si>
  <si>
    <t>casq_alert</t>
  </si>
  <si>
    <t>Alertness Statements CASQ (Cleveland Adolescent Sleepiness Questionnaire)</t>
  </si>
  <si>
    <t>cope_disengage_su</t>
  </si>
  <si>
    <t xml:space="preserve">Disengage Statements COPE (Coping skills) </t>
  </si>
  <si>
    <t>cope_growth</t>
  </si>
  <si>
    <t>Positive Reinterpretation &amp; Growth COPE (Coping skills)</t>
  </si>
  <si>
    <t>cope_disengage_mental</t>
  </si>
  <si>
    <t>Mental Disengagement COPE  (Coping skills)</t>
  </si>
  <si>
    <t>cope_emotions</t>
  </si>
  <si>
    <t>Focus on &amp; Venting of Emotions COPE  (Coping skills)</t>
  </si>
  <si>
    <t>cope_socialsupp_instr</t>
  </si>
  <si>
    <t>Seeking Social Support - Instrumental COPE  (Coping skills)</t>
  </si>
  <si>
    <t>cope_active</t>
  </si>
  <si>
    <t>Active Coping COPE  (Coping skills)</t>
  </si>
  <si>
    <t>cope_denial</t>
  </si>
  <si>
    <t>Denial COPE  (Coping skills)</t>
  </si>
  <si>
    <t>cope_religion</t>
  </si>
  <si>
    <t>Turning to Religion COPE  (Coping skills)</t>
  </si>
  <si>
    <t>cope_humor</t>
  </si>
  <si>
    <t>Humor COPE  (Coping skills)</t>
  </si>
  <si>
    <t>cope_disengage_emo</t>
  </si>
  <si>
    <t>Behavioral Disengagement COPE (Coping skills)</t>
  </si>
  <si>
    <t>cope_restraint</t>
  </si>
  <si>
    <t>Restraint Coping COPE  (Coping skills)</t>
  </si>
  <si>
    <t>cope_socialsupp_emo</t>
  </si>
  <si>
    <t>Seeking Social Support - Emotional COPE (Coping skills)</t>
  </si>
  <si>
    <t>cope_acccept</t>
  </si>
  <si>
    <t>Acceptance COPE (Coping skills)</t>
  </si>
  <si>
    <t>cope_suppression</t>
  </si>
  <si>
    <t>Suppression of Competing Activities COPE (Coping skills)</t>
  </si>
  <si>
    <t>cope_planning</t>
  </si>
  <si>
    <t>Planning COPE (Coping skills)</t>
  </si>
  <si>
    <t>ders_nonaccpetance</t>
  </si>
  <si>
    <t>DERS Nonacceptance of Emotional Responses (NONACCEPTANCE) (Difficulties in Emotion Regulation Scale)</t>
  </si>
  <si>
    <t>ders_total</t>
  </si>
  <si>
    <t>DERS total score (Difficulties in Emotion Regulation Scale)</t>
  </si>
  <si>
    <t>ders_goals</t>
  </si>
  <si>
    <t>DERS Difficulties Engaging in Goal-Directed Behavior (GOALS) (Difficulties in Emotion Regulation Scale)</t>
  </si>
  <si>
    <t>ders_impulse</t>
  </si>
  <si>
    <t>DERS Impulse control difficulties (IMPULSE) (Difficulties in Emotion Regulation Scale)</t>
  </si>
  <si>
    <t>ders_awareness</t>
  </si>
  <si>
    <t>DERS Lack of Emotional Awareness (AWARENESS) (Difficulties in Emotion Regulation Scale)</t>
  </si>
  <si>
    <t>ders_strategies</t>
  </si>
  <si>
    <t>DERS Limited Access to Emotion Regulation Strategies (STRATEGIES) (Difficulties in Emotion Regulation Scale)</t>
  </si>
  <si>
    <t>ders_clarity</t>
  </si>
  <si>
    <t>DERS Lack of Emotional Clarity (CLARITY) (Difficulties in Emotion Regulation Scale)</t>
  </si>
  <si>
    <t>ZISI_total</t>
  </si>
  <si>
    <t>Total score derived from the Insomnia Severity Index.</t>
  </si>
  <si>
    <t>ZPSQI_total</t>
  </si>
  <si>
    <t>Total score representing overall sleep quality from the Pittsburgh Sleep Quality Index.</t>
  </si>
  <si>
    <t>ZBDI_total</t>
  </si>
  <si>
    <t>Total score indicating depressive symptoms based on the Beck Depression Inventory.</t>
  </si>
  <si>
    <t>ZASHS_total</t>
  </si>
  <si>
    <t>Composite score from the Adolescent Sleep Hygiene Scale.</t>
  </si>
  <si>
    <t>ZASHS_physiological</t>
  </si>
  <si>
    <t>Score from the physiological subscale of the Adolescent Sleep Hygiene Scale.</t>
  </si>
  <si>
    <t>ZASHS_cognitive</t>
  </si>
  <si>
    <t>Score representing cognitive factors affecting sleep from the Adolescent Sleep Hygiene Scale.</t>
  </si>
  <si>
    <t>ZASHS_emotional</t>
  </si>
  <si>
    <t>Score reflecting emotional aspects affecting sleep from the Adolescent Sleep Hygiene Scale.</t>
  </si>
  <si>
    <t>ZASHS_SleepEnvirnmont</t>
  </si>
  <si>
    <t>Score on the sleep environment factor from the Adolescent Sleep Hygiene Scale.</t>
  </si>
  <si>
    <t>ZASHS_DaytimeSleep</t>
  </si>
  <si>
    <t>Score based on daytime sleepiness from the Adolescent Sleep Hygiene Scale.</t>
  </si>
  <si>
    <t>ZASHS_substances</t>
  </si>
  <si>
    <t>Score indicating the impact of substances on sleep from the Adolescent Sleep Hygiene Scale.</t>
  </si>
  <si>
    <t>ZASHS_bedtimeRoutine</t>
  </si>
  <si>
    <t>Score on bedtime routine habits from the Adolescent Sleep Hygiene Scale.</t>
  </si>
  <si>
    <t>ZASHS_sleepStability</t>
  </si>
  <si>
    <t>Score based on sleep stability patterns from the Adolescent Sleep Hygiene Scale.</t>
  </si>
  <si>
    <t>ZASHS_BedroomSharing</t>
  </si>
  <si>
    <t>Score indicating the impact of sharing a bedroom on sleep from the Adolescent Sleep Hygiene Scale.</t>
  </si>
  <si>
    <t>ZDBAS_total</t>
  </si>
  <si>
    <t>Overall score from the Dysfunctional Beliefs and Attitudes about Sleep questionnaire.</t>
  </si>
  <si>
    <t>ZFIRST_total</t>
  </si>
  <si>
    <t>Total score from the Fatigue Impact and Readiness for Sleep Test.</t>
  </si>
  <si>
    <t>ZGCTI_total</t>
  </si>
  <si>
    <t>Composite score from the Cognitive Therapy Inventory.</t>
  </si>
  <si>
    <t>ZGCTI_anxiety</t>
  </si>
  <si>
    <t>Anxiety score from the Cognitive Therapy Inventory.</t>
  </si>
  <si>
    <t>ZGCTI_reflection</t>
  </si>
  <si>
    <t>Reflection score from the Cognitive Therapy Inventory.</t>
  </si>
  <si>
    <t>ZGCTI_worries</t>
  </si>
  <si>
    <t>Worries subscale score from the Cognitive Therapy Inventory.</t>
  </si>
  <si>
    <t>ZGCTI_thoughts</t>
  </si>
  <si>
    <t>General thoughts subscale score from the Cognitive Therapy Inventory.</t>
  </si>
  <si>
    <t>ZGCTI_negativeAffect</t>
  </si>
  <si>
    <t>Negative affect subscale score from the Cognitive Therapy Inventory.</t>
  </si>
  <si>
    <t>ZSTAI_Y_total</t>
  </si>
  <si>
    <t>Total score from the State-Trait Anxiety Inventory, youth version.</t>
  </si>
  <si>
    <t>ZNEO_neuroticism</t>
  </si>
  <si>
    <t>Neuroticism score from the NEO Personality Inventory.</t>
  </si>
  <si>
    <t>ZNEO_extraversion</t>
  </si>
  <si>
    <t>Extraversion score from the NEO Personality Inventory.</t>
  </si>
  <si>
    <t>ZNEO_openness</t>
  </si>
  <si>
    <t>Openness score from the NEO Personality Inventory.</t>
  </si>
  <si>
    <t>ZNEO_agreeableness</t>
  </si>
  <si>
    <t>Agreeableness score from the NEO Personality Inventory.</t>
  </si>
  <si>
    <t>ZNEO_Conscientiousness</t>
  </si>
  <si>
    <t>Conscientiousness score from the NEO Personality Inventory.</t>
  </si>
  <si>
    <t>ZMEQr_total</t>
  </si>
  <si>
    <t>Total score from the Morningness-Eveningness Questionnaire, revised version.</t>
  </si>
  <si>
    <t>ZPSRS_PrR</t>
  </si>
  <si>
    <t>Score from the Primary Response subscale of the PSRS.</t>
  </si>
  <si>
    <t>ZPSRS_RWO</t>
  </si>
  <si>
    <t>Score from the Response to Work Overload subscale of the PSRS.</t>
  </si>
  <si>
    <t>ZPSRS_RSC</t>
  </si>
  <si>
    <t>Score from the Response to Social Conflict subscale of the PSRS.</t>
  </si>
  <si>
    <t>ZPSRS_FRa</t>
  </si>
  <si>
    <t>Score from the Family Responsibilities subscale of the PSRS.</t>
  </si>
  <si>
    <t>ZPSRS_RSE</t>
  </si>
  <si>
    <t>Score based on the Response to Social Evaluations from the PSRS.</t>
  </si>
  <si>
    <t>ZPSRS_total</t>
  </si>
  <si>
    <t>Total score representing overall stress response based on the PSRS.</t>
  </si>
  <si>
    <t>ZPSS_total</t>
  </si>
  <si>
    <t>Overall perceived stress score based on the Perceived Stress Scale.</t>
  </si>
  <si>
    <t>ZTCQI_R_Total</t>
  </si>
  <si>
    <t>Total score from the Thought Control Questionnaire Insomnia Revised.</t>
  </si>
  <si>
    <t>ZTCQIR_Aggressive_supression</t>
  </si>
  <si>
    <t>Score indicating aggressive suppression tendencies from the TCQIR.</t>
  </si>
  <si>
    <t>ZTCQIR_cognitive_distraction</t>
  </si>
  <si>
    <t>Score reflecting cognitive distraction techniques from the TCQIR.</t>
  </si>
  <si>
    <t>ZTCQIR_reappraisal</t>
  </si>
  <si>
    <t>Reappraisal technique score from the TCQIR.</t>
  </si>
  <si>
    <t>ZTCQIR_behavtioral_distraction</t>
  </si>
  <si>
    <t>Behavioral distraction technique score from the TCQIR.</t>
  </si>
  <si>
    <t>ZTCQIR_social_avoidance</t>
  </si>
  <si>
    <t>Social avoidance score from the TCQIR.</t>
  </si>
  <si>
    <t>ZTCQIR_worry</t>
  </si>
  <si>
    <t>Score indicating tendency to worry based on the TCQIR.</t>
  </si>
  <si>
    <t>ZACE_tot</t>
  </si>
  <si>
    <t>Total score derived from the Adverse Childhood Experiences survey.</t>
  </si>
  <si>
    <t>Zasq_home</t>
  </si>
  <si>
    <t>Score indicating anxiety related to home environment from the ASQ.</t>
  </si>
  <si>
    <t>Zasq_school</t>
  </si>
  <si>
    <t>Score indicating anxiety related to school from the ASQ.</t>
  </si>
  <si>
    <t>Zasq_attendance</t>
  </si>
  <si>
    <t>Attendance anxiety score from the ASQ.</t>
  </si>
  <si>
    <t>Zasq_romantic</t>
  </si>
  <si>
    <t>Score indicating anxiety related to romantic relationships from the ASQ.</t>
  </si>
  <si>
    <t>Zasq_peer</t>
  </si>
  <si>
    <t>Peer relationship anxiety score from the ASQ.</t>
  </si>
  <si>
    <t>Zasq_teacher</t>
  </si>
  <si>
    <t>Score indicating anxiety related to teacher relationships from the ASQ.</t>
  </si>
  <si>
    <t>Zasq_future</t>
  </si>
  <si>
    <t>Anxiety score regarding future prospects based on the ASQ.</t>
  </si>
  <si>
    <t>Zasq_leisure</t>
  </si>
  <si>
    <t>Leisure-related anxiety score from the ASQ.</t>
  </si>
  <si>
    <t>Zasq_finance</t>
  </si>
  <si>
    <t>Score indicating financial anxiety based on the ASQ.</t>
  </si>
  <si>
    <t>Zasq_responsibility</t>
  </si>
  <si>
    <t>Responsibility-related anxiety score from the ASQ.</t>
  </si>
  <si>
    <t>Zcasq_total</t>
  </si>
  <si>
    <t>Overall score from the Child and Adolescent Sleep Questionnaire.</t>
  </si>
  <si>
    <t>Zcasq_sleepy</t>
  </si>
  <si>
    <t>Sleepiness score from the CASQ.</t>
  </si>
  <si>
    <t>Zcasq_alert</t>
  </si>
  <si>
    <t>Alertness score from the CASQ.</t>
  </si>
  <si>
    <t>Zcope_growth</t>
  </si>
  <si>
    <t>Growth-oriented coping score from the COPE inventory.</t>
  </si>
  <si>
    <t>Zcope_disengage_mental</t>
  </si>
  <si>
    <t>Mental disengagement coping score from the COPE inventory.</t>
  </si>
  <si>
    <t>Zcope_emotions</t>
  </si>
  <si>
    <t>Emotion-focused coping score from the COPE inventory.</t>
  </si>
  <si>
    <t>Zcope_socialsupp_instr</t>
  </si>
  <si>
    <t>Instrumental social support coping score from the COPE inventory.</t>
  </si>
  <si>
    <t>Zcope_active</t>
  </si>
  <si>
    <t>Active coping score from the COPE inventory.</t>
  </si>
  <si>
    <t>Zcope_denial</t>
  </si>
  <si>
    <t>Denial coping strategy score from the COPE inventory.</t>
  </si>
  <si>
    <t>Zcope_religion</t>
  </si>
  <si>
    <t>Religion-based coping score from the COPE inventory.</t>
  </si>
  <si>
    <t>Zcope_humor</t>
  </si>
  <si>
    <t>Humor-based coping score from the COPE inventory.</t>
  </si>
  <si>
    <t>Zcope_disengage_emo</t>
  </si>
  <si>
    <t>Emotional disengagement score from the COPE inventory.</t>
  </si>
  <si>
    <t>Zcope_restraint</t>
  </si>
  <si>
    <t>Restraint coping score from the COPE inventory.</t>
  </si>
  <si>
    <t>Zcope_socialsupp_emo</t>
  </si>
  <si>
    <t>Emotional social support coping score from the COPE inventory.</t>
  </si>
  <si>
    <t>Zcope_disengage_su</t>
  </si>
  <si>
    <t>Substance-based disengagement score from the COPE inventory.</t>
  </si>
  <si>
    <t>Zcope_acccept</t>
  </si>
  <si>
    <t>Acceptance coping strategy score from the COPE inventory.</t>
  </si>
  <si>
    <t>Zcope_suppression</t>
  </si>
  <si>
    <t>Suppression of competing activities score from the COPE inventory.</t>
  </si>
  <si>
    <t>Zcope_planning</t>
  </si>
  <si>
    <t>Planning coping strategy score from the COPE inventory.</t>
  </si>
  <si>
    <t>Zders_nonaccpetance</t>
  </si>
  <si>
    <t>Non-acceptance score from the Difficulties in Emotion Regulation Scale.</t>
  </si>
  <si>
    <t>Zders_goals</t>
  </si>
  <si>
    <t>Goals subscale score from the DERS.</t>
  </si>
  <si>
    <t>Zders_impulse</t>
  </si>
  <si>
    <t>Impulse control difficulties score from the DERS.</t>
  </si>
  <si>
    <t>Zders_awareness</t>
  </si>
  <si>
    <t>Lack of emotional awareness score from the DERS.</t>
  </si>
  <si>
    <t>Zders_strategies</t>
  </si>
  <si>
    <t>Limited access to emotion regulation strategies score from the DERS.</t>
  </si>
  <si>
    <t>Zders_clarity</t>
  </si>
  <si>
    <t>Lack of emotional clarity score from the DERS.</t>
  </si>
  <si>
    <t>ZDERS_total</t>
  </si>
  <si>
    <t>Overall score from the Difficulties in Emotion Regulation Scale</t>
  </si>
  <si>
    <t>sub_001</t>
  </si>
  <si>
    <t>NA</t>
  </si>
  <si>
    <t>sub_002</t>
  </si>
  <si>
    <t>sub_003</t>
  </si>
  <si>
    <t>sub_004</t>
  </si>
  <si>
    <t>sub_005</t>
  </si>
  <si>
    <t>sub_006</t>
  </si>
  <si>
    <t>sub_007</t>
  </si>
  <si>
    <t>sub_008</t>
  </si>
  <si>
    <t>sub_009</t>
  </si>
  <si>
    <t>sub_010</t>
  </si>
  <si>
    <t>sub_011</t>
  </si>
  <si>
    <t>sub_012</t>
  </si>
  <si>
    <t>sub_013</t>
  </si>
  <si>
    <t>sub_014</t>
  </si>
  <si>
    <t>sub_015</t>
  </si>
  <si>
    <t>sub_016</t>
  </si>
  <si>
    <t>sub_017</t>
  </si>
  <si>
    <t>sub_018</t>
  </si>
  <si>
    <t>sub_019</t>
  </si>
  <si>
    <t>sub_020</t>
  </si>
  <si>
    <t>sub_021</t>
  </si>
  <si>
    <t>sub_022</t>
  </si>
  <si>
    <t>sub_023</t>
  </si>
  <si>
    <t>sub_024</t>
  </si>
  <si>
    <t>sub_025</t>
  </si>
  <si>
    <t>sub_026</t>
  </si>
  <si>
    <t>sub_027</t>
  </si>
  <si>
    <t>sub_028</t>
  </si>
  <si>
    <t>sub_029</t>
  </si>
  <si>
    <t>sub_030</t>
  </si>
  <si>
    <t>sub_031</t>
  </si>
  <si>
    <t>sub_032</t>
  </si>
  <si>
    <t>sub_033</t>
  </si>
  <si>
    <t>sub_034</t>
  </si>
  <si>
    <t>sub_035</t>
  </si>
  <si>
    <t>sub_036</t>
  </si>
  <si>
    <t>sub_037</t>
  </si>
  <si>
    <t>sub_038</t>
  </si>
  <si>
    <t>sub_039</t>
  </si>
  <si>
    <t>sub_040</t>
  </si>
  <si>
    <t>sub_041</t>
  </si>
  <si>
    <t>sub_042</t>
  </si>
  <si>
    <t>sub_043</t>
  </si>
  <si>
    <t>sub_044</t>
  </si>
  <si>
    <t>sub_045</t>
  </si>
  <si>
    <t>sub_046</t>
  </si>
  <si>
    <t>sub_047</t>
  </si>
  <si>
    <t>sub_048</t>
  </si>
  <si>
    <t>sub_049</t>
  </si>
  <si>
    <t>sub_050</t>
  </si>
  <si>
    <t>sub_051</t>
  </si>
  <si>
    <t>sub_052</t>
  </si>
  <si>
    <t>sub_053</t>
  </si>
  <si>
    <t>sub_054</t>
  </si>
  <si>
    <t>sub_055</t>
  </si>
  <si>
    <t>sub_056</t>
  </si>
  <si>
    <t>sub_057</t>
  </si>
  <si>
    <t>sub_058</t>
  </si>
  <si>
    <t>sub_059</t>
  </si>
  <si>
    <t>sub_060</t>
  </si>
  <si>
    <t>sub_061</t>
  </si>
  <si>
    <t>sub_062</t>
  </si>
  <si>
    <t>sub_063</t>
  </si>
  <si>
    <t>sub_064</t>
  </si>
  <si>
    <t>sub_065</t>
  </si>
  <si>
    <t>sub_066</t>
  </si>
  <si>
    <t>sub_067</t>
  </si>
  <si>
    <t>sub_068</t>
  </si>
  <si>
    <t>sub_069</t>
  </si>
  <si>
    <t>sub_070</t>
  </si>
  <si>
    <t>sub_071</t>
  </si>
  <si>
    <t>sub_072</t>
  </si>
  <si>
    <t>sub_073</t>
  </si>
  <si>
    <t>sub_074</t>
  </si>
  <si>
    <t>sub_075</t>
  </si>
  <si>
    <t>sub_076</t>
  </si>
  <si>
    <t>sub_077</t>
  </si>
  <si>
    <t>sub_078</t>
  </si>
  <si>
    <t>sub_079</t>
  </si>
  <si>
    <t>sub_080</t>
  </si>
  <si>
    <t>sub_081</t>
  </si>
  <si>
    <t>sub_082</t>
  </si>
  <si>
    <t>sub_083</t>
  </si>
  <si>
    <t>sub_084</t>
  </si>
  <si>
    <t>sub_085</t>
  </si>
  <si>
    <t>sub_086</t>
  </si>
  <si>
    <t>sub_087</t>
  </si>
  <si>
    <t>sub_088</t>
  </si>
  <si>
    <t>sub_089</t>
  </si>
  <si>
    <t>sub_090</t>
  </si>
  <si>
    <t>sub_091</t>
  </si>
  <si>
    <t>sub_092</t>
  </si>
  <si>
    <t>sub_093</t>
  </si>
  <si>
    <t>sub_094</t>
  </si>
  <si>
    <t>sub_095</t>
  </si>
  <si>
    <t>Definitions</t>
  </si>
  <si>
    <t>Number of observations</t>
  </si>
  <si>
    <t xml:space="preserve">Sheet Names </t>
  </si>
  <si>
    <t>Sheet Description</t>
  </si>
  <si>
    <t>Notes</t>
  </si>
  <si>
    <t>Raw Data</t>
  </si>
  <si>
    <t>Cleaned Data</t>
  </si>
  <si>
    <t>Meta Data</t>
  </si>
  <si>
    <t>Cleaned the dataset without missing and special values</t>
  </si>
  <si>
    <t>Preliminary Data Cleaning</t>
  </si>
  <si>
    <t>Please refer to "Preliminary data Cleaning" steps above</t>
  </si>
  <si>
    <t>e</t>
  </si>
  <si>
    <t xml:space="preserve"> </t>
  </si>
  <si>
    <t>\</t>
  </si>
  <si>
    <t>Raw data downloaded from Kaggle</t>
  </si>
  <si>
    <t>Raw csv file</t>
  </si>
  <si>
    <t>Contains Data Dictionary, number of observations and detailed documentation</t>
  </si>
  <si>
    <t>Created to provided detailed information about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</si>
</sst>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scheme val="minor"/>
    </font>
    <font>
      <b/>
      <sz val="28"/>
      <color theme="1"/>
      <name val="Calibri"/>
      <scheme val="minor"/>
    </font>
    <font>
      <sz val="12"/>
      <color theme="1"/>
      <name val="Calibri"/>
      <scheme val="minor"/>
    </font>
    <font>
      <u/>
      <sz val="12"/>
      <color rgb="FF0000FF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left"/>
    </xf>
    <xf numFmtId="0" fontId="4" fillId="0" borderId="0" xfId="0" applyFont="1" applyFill="1" applyAlignment="1"/>
    <xf numFmtId="0" fontId="8" fillId="0" borderId="0" xfId="0" applyFont="1" applyAlignment="1"/>
    <xf numFmtId="0" fontId="7" fillId="0" borderId="0" xfId="0" applyFont="1" applyFill="1" applyAlignment="1">
      <alignment horizontal="center"/>
    </xf>
    <xf numFmtId="0" fontId="1" fillId="0" borderId="0" xfId="0" applyFont="1" applyAlignment="1"/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/>
    <xf numFmtId="0" fontId="6" fillId="0" borderId="0" xfId="0" applyFont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" fillId="0" borderId="0" xfId="1"/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EB8FBB2B-F747-A446-938C-94DA52D187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utkarshx27/insomnia-symptomatology-in-adoles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9"/>
  <sheetViews>
    <sheetView tabSelected="1" workbookViewId="0">
      <selection activeCell="C32" sqref="C32"/>
    </sheetView>
  </sheetViews>
  <sheetFormatPr baseColWidth="10" defaultColWidth="11.1640625" defaultRowHeight="15" customHeight="1" x14ac:dyDescent="0.2"/>
  <cols>
    <col min="1" max="1" width="2.83203125" customWidth="1"/>
    <col min="2" max="2" width="23.5" customWidth="1"/>
    <col min="3" max="3" width="79.1640625" customWidth="1"/>
    <col min="7" max="7" width="26.33203125" style="16" customWidth="1"/>
    <col min="8" max="8" width="49.6640625" customWidth="1"/>
    <col min="9" max="9" width="70.5" customWidth="1"/>
  </cols>
  <sheetData>
    <row r="1" spans="1:8" ht="16" x14ac:dyDescent="0.2">
      <c r="A1" s="1"/>
      <c r="B1" s="1"/>
    </row>
    <row r="2" spans="1:8" ht="37" x14ac:dyDescent="0.45">
      <c r="A2" s="1"/>
      <c r="B2" s="2" t="s">
        <v>0</v>
      </c>
    </row>
    <row r="3" spans="1:8" ht="16" x14ac:dyDescent="0.2">
      <c r="A3" s="3"/>
      <c r="B3" s="12" t="s">
        <v>1</v>
      </c>
      <c r="C3" s="4" t="s">
        <v>2</v>
      </c>
    </row>
    <row r="4" spans="1:8" ht="16" x14ac:dyDescent="0.2">
      <c r="A4" s="3"/>
      <c r="B4" s="1"/>
    </row>
    <row r="6" spans="1:8" ht="16" x14ac:dyDescent="0.2">
      <c r="A6" s="1"/>
      <c r="B6" s="1" t="s">
        <v>3</v>
      </c>
      <c r="C6" s="12" t="s">
        <v>445</v>
      </c>
      <c r="G6" s="17" t="s">
        <v>4</v>
      </c>
    </row>
    <row r="7" spans="1:8" ht="16" x14ac:dyDescent="0.2">
      <c r="B7" s="5" t="s">
        <v>5</v>
      </c>
      <c r="C7" s="3" t="s">
        <v>6</v>
      </c>
      <c r="G7" s="19" t="s">
        <v>454</v>
      </c>
    </row>
    <row r="8" spans="1:8" ht="16" x14ac:dyDescent="0.2">
      <c r="B8" s="5" t="s">
        <v>7</v>
      </c>
      <c r="C8" s="3" t="s">
        <v>8</v>
      </c>
      <c r="G8" s="18">
        <v>1</v>
      </c>
      <c r="H8" s="3" t="s">
        <v>9</v>
      </c>
    </row>
    <row r="9" spans="1:8" ht="16" x14ac:dyDescent="0.2">
      <c r="B9" s="5" t="s">
        <v>10</v>
      </c>
      <c r="C9" s="3" t="s">
        <v>11</v>
      </c>
      <c r="G9" s="18">
        <v>2</v>
      </c>
      <c r="H9" s="3" t="s">
        <v>12</v>
      </c>
    </row>
    <row r="10" spans="1:8" ht="16" x14ac:dyDescent="0.2">
      <c r="B10" s="5" t="s">
        <v>13</v>
      </c>
      <c r="C10" s="14" t="s">
        <v>14</v>
      </c>
      <c r="G10" s="18">
        <v>3</v>
      </c>
      <c r="H10" s="3" t="s">
        <v>15</v>
      </c>
    </row>
    <row r="11" spans="1:8" ht="16" x14ac:dyDescent="0.2">
      <c r="B11" s="5" t="s">
        <v>16</v>
      </c>
      <c r="C11" s="3" t="s">
        <v>17</v>
      </c>
      <c r="G11" s="19" t="s">
        <v>18</v>
      </c>
    </row>
    <row r="12" spans="1:8" ht="16" x14ac:dyDescent="0.2">
      <c r="B12" s="5" t="s">
        <v>19</v>
      </c>
      <c r="C12" s="3" t="s">
        <v>20</v>
      </c>
      <c r="G12" s="18">
        <v>1</v>
      </c>
      <c r="H12" s="3" t="s">
        <v>21</v>
      </c>
    </row>
    <row r="13" spans="1:8" ht="16" x14ac:dyDescent="0.2">
      <c r="B13" s="5" t="s">
        <v>22</v>
      </c>
      <c r="C13" s="3" t="s">
        <v>23</v>
      </c>
    </row>
    <row r="14" spans="1:8" ht="16" x14ac:dyDescent="0.2">
      <c r="B14" s="5" t="s">
        <v>24</v>
      </c>
      <c r="C14" s="3" t="s">
        <v>23</v>
      </c>
      <c r="G14" s="15" t="s">
        <v>446</v>
      </c>
    </row>
    <row r="15" spans="1:8" ht="16" x14ac:dyDescent="0.2">
      <c r="B15" s="5" t="s">
        <v>25</v>
      </c>
      <c r="C15" s="3" t="s">
        <v>23</v>
      </c>
      <c r="G15" s="20">
        <f>COUNTA('Cleaned Data'!A2:A96)</f>
        <v>95</v>
      </c>
    </row>
    <row r="16" spans="1:8" ht="16" x14ac:dyDescent="0.2">
      <c r="B16" s="5" t="s">
        <v>26</v>
      </c>
      <c r="C16" s="3" t="s">
        <v>23</v>
      </c>
    </row>
    <row r="17" spans="2:9" ht="16" x14ac:dyDescent="0.2">
      <c r="B17" s="5" t="s">
        <v>27</v>
      </c>
      <c r="C17" s="3" t="s">
        <v>23</v>
      </c>
    </row>
    <row r="18" spans="2:9" ht="16" x14ac:dyDescent="0.2">
      <c r="B18" s="5" t="s">
        <v>28</v>
      </c>
      <c r="C18" s="3" t="s">
        <v>23</v>
      </c>
      <c r="G18" s="15" t="s">
        <v>447</v>
      </c>
      <c r="H18" s="15" t="s">
        <v>448</v>
      </c>
      <c r="I18" s="15" t="s">
        <v>449</v>
      </c>
    </row>
    <row r="19" spans="2:9" ht="16" x14ac:dyDescent="0.2">
      <c r="B19" s="5" t="s">
        <v>29</v>
      </c>
      <c r="C19" s="3" t="s">
        <v>30</v>
      </c>
      <c r="G19" s="20" t="s">
        <v>452</v>
      </c>
      <c r="H19" s="20" t="s">
        <v>462</v>
      </c>
      <c r="I19" s="25" t="s">
        <v>461</v>
      </c>
    </row>
    <row r="20" spans="2:9" ht="16" x14ac:dyDescent="0.2">
      <c r="B20" s="5" t="s">
        <v>31</v>
      </c>
      <c r="C20" s="3" t="s">
        <v>30</v>
      </c>
      <c r="G20" s="20" t="s">
        <v>450</v>
      </c>
      <c r="H20" s="20" t="s">
        <v>459</v>
      </c>
      <c r="I20" s="14" t="s">
        <v>460</v>
      </c>
    </row>
    <row r="21" spans="2:9" ht="16" x14ac:dyDescent="0.2">
      <c r="B21" s="5" t="s">
        <v>32</v>
      </c>
      <c r="C21" s="3" t="s">
        <v>30</v>
      </c>
      <c r="G21" s="20" t="s">
        <v>451</v>
      </c>
      <c r="H21" s="20" t="s">
        <v>453</v>
      </c>
      <c r="I21" s="14" t="s">
        <v>455</v>
      </c>
    </row>
    <row r="22" spans="2:9" ht="16" x14ac:dyDescent="0.2">
      <c r="B22" s="5" t="s">
        <v>33</v>
      </c>
      <c r="C22" s="3" t="s">
        <v>34</v>
      </c>
    </row>
    <row r="23" spans="2:9" ht="16" x14ac:dyDescent="0.2">
      <c r="B23" s="22" t="s">
        <v>35</v>
      </c>
      <c r="C23" s="21" t="s">
        <v>36</v>
      </c>
    </row>
    <row r="24" spans="2:9" ht="16" x14ac:dyDescent="0.2">
      <c r="B24" s="22" t="s">
        <v>37</v>
      </c>
      <c r="C24" s="21" t="s">
        <v>38</v>
      </c>
    </row>
    <row r="25" spans="2:9" ht="16" x14ac:dyDescent="0.2">
      <c r="B25" s="5" t="s">
        <v>39</v>
      </c>
      <c r="C25" s="3" t="s">
        <v>40</v>
      </c>
    </row>
    <row r="26" spans="2:9" ht="16" x14ac:dyDescent="0.2">
      <c r="B26" s="5" t="s">
        <v>41</v>
      </c>
      <c r="C26" s="3" t="s">
        <v>42</v>
      </c>
    </row>
    <row r="27" spans="2:9" ht="16" x14ac:dyDescent="0.2">
      <c r="B27" s="5" t="s">
        <v>43</v>
      </c>
      <c r="C27" s="3" t="s">
        <v>44</v>
      </c>
    </row>
    <row r="28" spans="2:9" ht="16" x14ac:dyDescent="0.2">
      <c r="B28" s="5" t="s">
        <v>45</v>
      </c>
      <c r="C28" s="3" t="s">
        <v>46</v>
      </c>
    </row>
    <row r="29" spans="2:9" ht="16" x14ac:dyDescent="0.2">
      <c r="B29" s="5" t="s">
        <v>47</v>
      </c>
      <c r="C29" s="3" t="s">
        <v>48</v>
      </c>
    </row>
    <row r="30" spans="2:9" ht="16" x14ac:dyDescent="0.2">
      <c r="B30" s="5" t="s">
        <v>49</v>
      </c>
      <c r="C30" s="3" t="s">
        <v>50</v>
      </c>
    </row>
    <row r="31" spans="2:9" ht="16" x14ac:dyDescent="0.2">
      <c r="B31" s="5" t="s">
        <v>51</v>
      </c>
      <c r="C31" s="3" t="s">
        <v>52</v>
      </c>
    </row>
    <row r="32" spans="2:9" ht="16" x14ac:dyDescent="0.2">
      <c r="B32" s="5" t="s">
        <v>53</v>
      </c>
      <c r="C32" s="21" t="s">
        <v>54</v>
      </c>
    </row>
    <row r="33" spans="2:3" ht="16" x14ac:dyDescent="0.2">
      <c r="B33" s="5" t="s">
        <v>55</v>
      </c>
      <c r="C33" s="3" t="s">
        <v>56</v>
      </c>
    </row>
    <row r="34" spans="2:3" ht="16" x14ac:dyDescent="0.2">
      <c r="B34" s="5" t="s">
        <v>57</v>
      </c>
      <c r="C34" s="3" t="s">
        <v>58</v>
      </c>
    </row>
    <row r="35" spans="2:3" ht="16" x14ac:dyDescent="0.2">
      <c r="B35" s="5" t="s">
        <v>59</v>
      </c>
      <c r="C35" s="3" t="s">
        <v>60</v>
      </c>
    </row>
    <row r="36" spans="2:3" ht="16" x14ac:dyDescent="0.2">
      <c r="B36" s="5" t="s">
        <v>61</v>
      </c>
      <c r="C36" s="3" t="s">
        <v>62</v>
      </c>
    </row>
    <row r="37" spans="2:3" ht="16" x14ac:dyDescent="0.2">
      <c r="B37" s="5" t="s">
        <v>63</v>
      </c>
      <c r="C37" s="3" t="s">
        <v>64</v>
      </c>
    </row>
    <row r="38" spans="2:3" ht="16" x14ac:dyDescent="0.2">
      <c r="B38" s="5" t="s">
        <v>65</v>
      </c>
      <c r="C38" s="3" t="s">
        <v>66</v>
      </c>
    </row>
    <row r="39" spans="2:3" ht="16" x14ac:dyDescent="0.2">
      <c r="B39" s="5" t="s">
        <v>67</v>
      </c>
      <c r="C39" s="3" t="s">
        <v>68</v>
      </c>
    </row>
    <row r="40" spans="2:3" ht="16" x14ac:dyDescent="0.2">
      <c r="B40" s="5" t="s">
        <v>69</v>
      </c>
      <c r="C40" s="3" t="s">
        <v>70</v>
      </c>
    </row>
    <row r="41" spans="2:3" ht="16" x14ac:dyDescent="0.2">
      <c r="B41" s="5" t="s">
        <v>71</v>
      </c>
      <c r="C41" s="3" t="s">
        <v>72</v>
      </c>
    </row>
    <row r="42" spans="2:3" ht="16" x14ac:dyDescent="0.2">
      <c r="B42" s="5" t="s">
        <v>73</v>
      </c>
      <c r="C42" s="3" t="s">
        <v>74</v>
      </c>
    </row>
    <row r="43" spans="2:3" ht="16" x14ac:dyDescent="0.2">
      <c r="B43" s="5" t="s">
        <v>75</v>
      </c>
      <c r="C43" s="3" t="s">
        <v>76</v>
      </c>
    </row>
    <row r="44" spans="2:3" ht="16" x14ac:dyDescent="0.2">
      <c r="B44" s="5" t="s">
        <v>77</v>
      </c>
      <c r="C44" s="3" t="s">
        <v>78</v>
      </c>
    </row>
    <row r="45" spans="2:3" ht="16" x14ac:dyDescent="0.2">
      <c r="B45" s="5" t="s">
        <v>79</v>
      </c>
      <c r="C45" s="3" t="s">
        <v>80</v>
      </c>
    </row>
    <row r="46" spans="2:3" ht="16" x14ac:dyDescent="0.2">
      <c r="B46" s="5" t="s">
        <v>81</v>
      </c>
      <c r="C46" s="3" t="s">
        <v>82</v>
      </c>
    </row>
    <row r="47" spans="2:3" ht="16" x14ac:dyDescent="0.2">
      <c r="B47" s="5" t="s">
        <v>83</v>
      </c>
      <c r="C47" s="3" t="s">
        <v>84</v>
      </c>
    </row>
    <row r="48" spans="2:3" ht="16" x14ac:dyDescent="0.2">
      <c r="B48" s="5" t="s">
        <v>85</v>
      </c>
      <c r="C48" s="3" t="s">
        <v>86</v>
      </c>
    </row>
    <row r="49" spans="2:3" ht="16" x14ac:dyDescent="0.2">
      <c r="B49" s="5" t="s">
        <v>87</v>
      </c>
      <c r="C49" s="3" t="s">
        <v>88</v>
      </c>
    </row>
    <row r="50" spans="2:3" ht="16" x14ac:dyDescent="0.2">
      <c r="B50" s="5" t="s">
        <v>89</v>
      </c>
      <c r="C50" s="3" t="s">
        <v>90</v>
      </c>
    </row>
    <row r="51" spans="2:3" ht="16" x14ac:dyDescent="0.2">
      <c r="B51" s="5" t="s">
        <v>91</v>
      </c>
      <c r="C51" s="3" t="s">
        <v>92</v>
      </c>
    </row>
    <row r="52" spans="2:3" ht="16" x14ac:dyDescent="0.2">
      <c r="B52" s="5" t="s">
        <v>93</v>
      </c>
      <c r="C52" s="3" t="s">
        <v>94</v>
      </c>
    </row>
    <row r="53" spans="2:3" ht="16" x14ac:dyDescent="0.2">
      <c r="B53" s="5" t="s">
        <v>95</v>
      </c>
      <c r="C53" s="3" t="s">
        <v>96</v>
      </c>
    </row>
    <row r="54" spans="2:3" ht="16" x14ac:dyDescent="0.2">
      <c r="B54" s="5" t="s">
        <v>97</v>
      </c>
      <c r="C54" s="3" t="s">
        <v>98</v>
      </c>
    </row>
    <row r="55" spans="2:3" ht="16" x14ac:dyDescent="0.2">
      <c r="B55" s="5" t="s">
        <v>99</v>
      </c>
      <c r="C55" s="3" t="s">
        <v>100</v>
      </c>
    </row>
    <row r="56" spans="2:3" ht="16" x14ac:dyDescent="0.2">
      <c r="B56" s="5" t="s">
        <v>101</v>
      </c>
      <c r="C56" s="3" t="s">
        <v>102</v>
      </c>
    </row>
    <row r="57" spans="2:3" ht="16" x14ac:dyDescent="0.2">
      <c r="B57" s="5" t="s">
        <v>103</v>
      </c>
      <c r="C57" s="3" t="s">
        <v>104</v>
      </c>
    </row>
    <row r="58" spans="2:3" ht="16" x14ac:dyDescent="0.2">
      <c r="B58" s="5" t="s">
        <v>105</v>
      </c>
      <c r="C58" s="3" t="s">
        <v>106</v>
      </c>
    </row>
    <row r="59" spans="2:3" ht="16" x14ac:dyDescent="0.2">
      <c r="B59" s="5" t="s">
        <v>107</v>
      </c>
      <c r="C59" s="3" t="s">
        <v>108</v>
      </c>
    </row>
    <row r="60" spans="2:3" ht="16" x14ac:dyDescent="0.2">
      <c r="B60" s="5" t="s">
        <v>109</v>
      </c>
      <c r="C60" s="3" t="s">
        <v>110</v>
      </c>
    </row>
    <row r="61" spans="2:3" ht="16" x14ac:dyDescent="0.2">
      <c r="B61" s="5" t="s">
        <v>111</v>
      </c>
      <c r="C61" s="3" t="s">
        <v>112</v>
      </c>
    </row>
    <row r="62" spans="2:3" ht="16" x14ac:dyDescent="0.2">
      <c r="B62" s="5" t="s">
        <v>113</v>
      </c>
      <c r="C62" s="3" t="s">
        <v>114</v>
      </c>
    </row>
    <row r="63" spans="2:3" ht="16" x14ac:dyDescent="0.2">
      <c r="B63" s="5" t="s">
        <v>115</v>
      </c>
      <c r="C63" s="3" t="s">
        <v>116</v>
      </c>
    </row>
    <row r="64" spans="2:3" ht="16" x14ac:dyDescent="0.2">
      <c r="B64" s="5" t="s">
        <v>117</v>
      </c>
      <c r="C64" s="3" t="s">
        <v>118</v>
      </c>
    </row>
    <row r="65" spans="2:3" ht="16" x14ac:dyDescent="0.2">
      <c r="B65" s="5" t="s">
        <v>119</v>
      </c>
      <c r="C65" s="3" t="s">
        <v>120</v>
      </c>
    </row>
    <row r="66" spans="2:3" ht="16" x14ac:dyDescent="0.2">
      <c r="B66" s="5" t="s">
        <v>121</v>
      </c>
      <c r="C66" s="3" t="s">
        <v>122</v>
      </c>
    </row>
    <row r="67" spans="2:3" ht="16" x14ac:dyDescent="0.2">
      <c r="B67" s="5" t="s">
        <v>123</v>
      </c>
      <c r="C67" s="3" t="s">
        <v>124</v>
      </c>
    </row>
    <row r="68" spans="2:3" ht="16" x14ac:dyDescent="0.2">
      <c r="B68" s="5" t="s">
        <v>125</v>
      </c>
      <c r="C68" s="3" t="s">
        <v>126</v>
      </c>
    </row>
    <row r="69" spans="2:3" ht="16" x14ac:dyDescent="0.2">
      <c r="B69" s="5" t="s">
        <v>127</v>
      </c>
      <c r="C69" s="3" t="s">
        <v>128</v>
      </c>
    </row>
    <row r="70" spans="2:3" ht="16" x14ac:dyDescent="0.2">
      <c r="B70" s="5" t="s">
        <v>129</v>
      </c>
      <c r="C70" s="3" t="s">
        <v>130</v>
      </c>
    </row>
    <row r="71" spans="2:3" ht="16" x14ac:dyDescent="0.2">
      <c r="B71" s="5" t="s">
        <v>131</v>
      </c>
      <c r="C71" s="3" t="s">
        <v>132</v>
      </c>
    </row>
    <row r="72" spans="2:3" ht="16" x14ac:dyDescent="0.2">
      <c r="B72" s="5" t="s">
        <v>133</v>
      </c>
      <c r="C72" s="3" t="s">
        <v>134</v>
      </c>
    </row>
    <row r="73" spans="2:3" ht="16" x14ac:dyDescent="0.2">
      <c r="B73" s="5" t="s">
        <v>135</v>
      </c>
      <c r="C73" s="3" t="s">
        <v>136</v>
      </c>
    </row>
    <row r="74" spans="2:3" ht="16" x14ac:dyDescent="0.2">
      <c r="B74" s="5" t="s">
        <v>137</v>
      </c>
      <c r="C74" s="3" t="s">
        <v>138</v>
      </c>
    </row>
    <row r="75" spans="2:3" ht="16" x14ac:dyDescent="0.2">
      <c r="B75" s="5" t="s">
        <v>139</v>
      </c>
      <c r="C75" s="3" t="s">
        <v>140</v>
      </c>
    </row>
    <row r="76" spans="2:3" ht="16" x14ac:dyDescent="0.2">
      <c r="B76" s="5" t="s">
        <v>141</v>
      </c>
      <c r="C76" s="3" t="s">
        <v>142</v>
      </c>
    </row>
    <row r="77" spans="2:3" ht="16" x14ac:dyDescent="0.2">
      <c r="B77" s="5" t="s">
        <v>143</v>
      </c>
      <c r="C77" s="3" t="s">
        <v>144</v>
      </c>
    </row>
    <row r="78" spans="2:3" ht="16" x14ac:dyDescent="0.2">
      <c r="B78" s="5" t="s">
        <v>145</v>
      </c>
      <c r="C78" s="3" t="s">
        <v>146</v>
      </c>
    </row>
    <row r="79" spans="2:3" ht="16" x14ac:dyDescent="0.2">
      <c r="B79" s="5" t="s">
        <v>147</v>
      </c>
      <c r="C79" s="3" t="s">
        <v>148</v>
      </c>
    </row>
    <row r="80" spans="2:3" ht="16" x14ac:dyDescent="0.2">
      <c r="B80" s="10" t="s">
        <v>149</v>
      </c>
      <c r="C80" s="11" t="s">
        <v>150</v>
      </c>
    </row>
    <row r="81" spans="2:3" ht="16" x14ac:dyDescent="0.2">
      <c r="B81" s="5" t="s">
        <v>151</v>
      </c>
      <c r="C81" s="3" t="s">
        <v>152</v>
      </c>
    </row>
    <row r="82" spans="2:3" ht="16" x14ac:dyDescent="0.2">
      <c r="B82" s="5" t="s">
        <v>153</v>
      </c>
      <c r="C82" s="3" t="s">
        <v>154</v>
      </c>
    </row>
    <row r="83" spans="2:3" ht="16" x14ac:dyDescent="0.2">
      <c r="B83" s="5" t="s">
        <v>155</v>
      </c>
      <c r="C83" s="3" t="s">
        <v>156</v>
      </c>
    </row>
    <row r="84" spans="2:3" ht="16" x14ac:dyDescent="0.2">
      <c r="B84" s="5" t="s">
        <v>157</v>
      </c>
      <c r="C84" s="3" t="s">
        <v>158</v>
      </c>
    </row>
    <row r="85" spans="2:3" ht="16" x14ac:dyDescent="0.2">
      <c r="B85" s="5" t="s">
        <v>159</v>
      </c>
      <c r="C85" s="3" t="s">
        <v>160</v>
      </c>
    </row>
    <row r="86" spans="2:3" ht="16" x14ac:dyDescent="0.2">
      <c r="B86" s="5" t="s">
        <v>161</v>
      </c>
      <c r="C86" s="3" t="s">
        <v>162</v>
      </c>
    </row>
    <row r="87" spans="2:3" ht="16" x14ac:dyDescent="0.2">
      <c r="B87" s="5" t="s">
        <v>163</v>
      </c>
      <c r="C87" s="3" t="s">
        <v>164</v>
      </c>
    </row>
    <row r="88" spans="2:3" ht="16" x14ac:dyDescent="0.2">
      <c r="B88" s="5" t="s">
        <v>165</v>
      </c>
      <c r="C88" s="3" t="s">
        <v>166</v>
      </c>
    </row>
    <row r="89" spans="2:3" ht="16" x14ac:dyDescent="0.2">
      <c r="B89" s="5" t="s">
        <v>167</v>
      </c>
      <c r="C89" s="3" t="s">
        <v>168</v>
      </c>
    </row>
    <row r="90" spans="2:3" ht="16" x14ac:dyDescent="0.2">
      <c r="B90" s="5" t="s">
        <v>169</v>
      </c>
      <c r="C90" s="3" t="s">
        <v>170</v>
      </c>
    </row>
    <row r="91" spans="2:3" ht="16" x14ac:dyDescent="0.2">
      <c r="B91" s="5" t="s">
        <v>171</v>
      </c>
      <c r="C91" s="3" t="s">
        <v>172</v>
      </c>
    </row>
    <row r="92" spans="2:3" ht="16" x14ac:dyDescent="0.2">
      <c r="B92" s="5" t="s">
        <v>173</v>
      </c>
      <c r="C92" s="3" t="s">
        <v>174</v>
      </c>
    </row>
    <row r="93" spans="2:3" ht="16" x14ac:dyDescent="0.2">
      <c r="B93" s="5" t="s">
        <v>175</v>
      </c>
      <c r="C93" s="3" t="s">
        <v>176</v>
      </c>
    </row>
    <row r="94" spans="2:3" ht="16" x14ac:dyDescent="0.2">
      <c r="B94" s="5" t="s">
        <v>177</v>
      </c>
      <c r="C94" s="3" t="s">
        <v>178</v>
      </c>
    </row>
    <row r="95" spans="2:3" ht="16" x14ac:dyDescent="0.2">
      <c r="B95" s="5" t="s">
        <v>179</v>
      </c>
      <c r="C95" s="3" t="s">
        <v>180</v>
      </c>
    </row>
    <row r="96" spans="2:3" ht="16" x14ac:dyDescent="0.2">
      <c r="B96" s="5" t="s">
        <v>181</v>
      </c>
      <c r="C96" s="3" t="s">
        <v>182</v>
      </c>
    </row>
    <row r="97" spans="2:3" ht="16" x14ac:dyDescent="0.2">
      <c r="B97" s="5" t="s">
        <v>183</v>
      </c>
      <c r="C97" s="3" t="s">
        <v>184</v>
      </c>
    </row>
    <row r="98" spans="2:3" ht="16" x14ac:dyDescent="0.2">
      <c r="B98" s="5" t="s">
        <v>185</v>
      </c>
      <c r="C98" s="3" t="s">
        <v>186</v>
      </c>
    </row>
    <row r="99" spans="2:3" ht="16" x14ac:dyDescent="0.2">
      <c r="B99" s="5" t="s">
        <v>187</v>
      </c>
      <c r="C99" s="3" t="s">
        <v>188</v>
      </c>
    </row>
    <row r="100" spans="2:3" ht="16" x14ac:dyDescent="0.2">
      <c r="B100" s="22" t="s">
        <v>189</v>
      </c>
      <c r="C100" s="3" t="s">
        <v>190</v>
      </c>
    </row>
    <row r="101" spans="2:3" ht="16" x14ac:dyDescent="0.2">
      <c r="B101" s="22" t="s">
        <v>191</v>
      </c>
      <c r="C101" s="21" t="s">
        <v>192</v>
      </c>
    </row>
    <row r="102" spans="2:3" ht="16" x14ac:dyDescent="0.2">
      <c r="B102" s="22" t="s">
        <v>193</v>
      </c>
      <c r="C102" s="21" t="s">
        <v>194</v>
      </c>
    </row>
    <row r="103" spans="2:3" ht="16" x14ac:dyDescent="0.2">
      <c r="B103" s="5" t="s">
        <v>195</v>
      </c>
      <c r="C103" s="3" t="s">
        <v>196</v>
      </c>
    </row>
    <row r="104" spans="2:3" ht="16" x14ac:dyDescent="0.2">
      <c r="B104" s="5" t="s">
        <v>197</v>
      </c>
      <c r="C104" s="3" t="s">
        <v>198</v>
      </c>
    </row>
    <row r="105" spans="2:3" ht="16" x14ac:dyDescent="0.2">
      <c r="B105" s="5" t="s">
        <v>199</v>
      </c>
      <c r="C105" s="3" t="s">
        <v>200</v>
      </c>
    </row>
    <row r="106" spans="2:3" ht="16" x14ac:dyDescent="0.2">
      <c r="B106" s="5" t="s">
        <v>201</v>
      </c>
      <c r="C106" s="3" t="s">
        <v>202</v>
      </c>
    </row>
    <row r="107" spans="2:3" ht="16" x14ac:dyDescent="0.2">
      <c r="B107" s="5" t="s">
        <v>203</v>
      </c>
      <c r="C107" s="3" t="s">
        <v>204</v>
      </c>
    </row>
    <row r="108" spans="2:3" ht="16" x14ac:dyDescent="0.2">
      <c r="B108" s="5" t="s">
        <v>205</v>
      </c>
      <c r="C108" s="3" t="s">
        <v>206</v>
      </c>
    </row>
    <row r="109" spans="2:3" ht="16" x14ac:dyDescent="0.2">
      <c r="B109" s="5" t="s">
        <v>207</v>
      </c>
      <c r="C109" s="3" t="s">
        <v>208</v>
      </c>
    </row>
    <row r="110" spans="2:3" ht="16" x14ac:dyDescent="0.2">
      <c r="B110" s="5" t="s">
        <v>209</v>
      </c>
      <c r="C110" s="3" t="s">
        <v>210</v>
      </c>
    </row>
    <row r="111" spans="2:3" ht="16" x14ac:dyDescent="0.2">
      <c r="B111" s="5" t="s">
        <v>211</v>
      </c>
      <c r="C111" s="3" t="s">
        <v>212</v>
      </c>
    </row>
    <row r="112" spans="2:3" ht="16" x14ac:dyDescent="0.2">
      <c r="B112" s="5" t="s">
        <v>213</v>
      </c>
      <c r="C112" s="3" t="s">
        <v>214</v>
      </c>
    </row>
    <row r="113" spans="2:3" ht="16" x14ac:dyDescent="0.2">
      <c r="B113" s="5" t="s">
        <v>215</v>
      </c>
      <c r="C113" s="3" t="s">
        <v>216</v>
      </c>
    </row>
    <row r="114" spans="2:3" ht="16" x14ac:dyDescent="0.2">
      <c r="B114" s="5" t="s">
        <v>217</v>
      </c>
      <c r="C114" s="3" t="s">
        <v>218</v>
      </c>
    </row>
    <row r="115" spans="2:3" ht="16" x14ac:dyDescent="0.2">
      <c r="B115" s="5" t="s">
        <v>219</v>
      </c>
      <c r="C115" s="3" t="s">
        <v>220</v>
      </c>
    </row>
    <row r="116" spans="2:3" ht="16" x14ac:dyDescent="0.2">
      <c r="B116" s="5" t="s">
        <v>221</v>
      </c>
      <c r="C116" s="3" t="s">
        <v>222</v>
      </c>
    </row>
    <row r="117" spans="2:3" ht="16" x14ac:dyDescent="0.2">
      <c r="B117" s="5" t="s">
        <v>223</v>
      </c>
      <c r="C117" s="3" t="s">
        <v>224</v>
      </c>
    </row>
    <row r="118" spans="2:3" ht="16" x14ac:dyDescent="0.2">
      <c r="B118" s="5" t="s">
        <v>225</v>
      </c>
      <c r="C118" s="3" t="s">
        <v>226</v>
      </c>
    </row>
    <row r="119" spans="2:3" ht="16" x14ac:dyDescent="0.2">
      <c r="B119" s="5" t="s">
        <v>227</v>
      </c>
      <c r="C119" s="3" t="s">
        <v>228</v>
      </c>
    </row>
    <row r="120" spans="2:3" ht="16" x14ac:dyDescent="0.2">
      <c r="B120" s="5" t="s">
        <v>229</v>
      </c>
      <c r="C120" s="3" t="s">
        <v>230</v>
      </c>
    </row>
    <row r="121" spans="2:3" ht="16" x14ac:dyDescent="0.2">
      <c r="B121" s="5" t="s">
        <v>231</v>
      </c>
      <c r="C121" s="3" t="s">
        <v>232</v>
      </c>
    </row>
    <row r="122" spans="2:3" ht="16" x14ac:dyDescent="0.2">
      <c r="B122" s="5" t="s">
        <v>233</v>
      </c>
      <c r="C122" s="3" t="s">
        <v>234</v>
      </c>
    </row>
    <row r="123" spans="2:3" ht="16" x14ac:dyDescent="0.2">
      <c r="B123" s="5" t="s">
        <v>235</v>
      </c>
      <c r="C123" s="3" t="s">
        <v>236</v>
      </c>
    </row>
    <row r="124" spans="2:3" ht="16" x14ac:dyDescent="0.2">
      <c r="B124" s="5" t="s">
        <v>237</v>
      </c>
      <c r="C124" s="3" t="s">
        <v>238</v>
      </c>
    </row>
    <row r="125" spans="2:3" ht="16" x14ac:dyDescent="0.2">
      <c r="B125" s="5" t="s">
        <v>239</v>
      </c>
      <c r="C125" s="3" t="s">
        <v>240</v>
      </c>
    </row>
    <row r="126" spans="2:3" ht="16" x14ac:dyDescent="0.2">
      <c r="B126" s="5" t="s">
        <v>241</v>
      </c>
      <c r="C126" s="3" t="s">
        <v>242</v>
      </c>
    </row>
    <row r="127" spans="2:3" ht="16" x14ac:dyDescent="0.2">
      <c r="B127" s="5" t="s">
        <v>243</v>
      </c>
      <c r="C127" s="3" t="s">
        <v>244</v>
      </c>
    </row>
    <row r="128" spans="2:3" ht="16" x14ac:dyDescent="0.2">
      <c r="B128" s="5" t="s">
        <v>245</v>
      </c>
      <c r="C128" s="3" t="s">
        <v>246</v>
      </c>
    </row>
    <row r="129" spans="2:3" ht="16" x14ac:dyDescent="0.2">
      <c r="B129" s="5" t="s">
        <v>247</v>
      </c>
      <c r="C129" s="3" t="s">
        <v>248</v>
      </c>
    </row>
    <row r="130" spans="2:3" ht="16" x14ac:dyDescent="0.2">
      <c r="B130" s="5" t="s">
        <v>249</v>
      </c>
      <c r="C130" s="3" t="s">
        <v>250</v>
      </c>
    </row>
    <row r="131" spans="2:3" ht="16" x14ac:dyDescent="0.2">
      <c r="B131" s="5" t="s">
        <v>251</v>
      </c>
      <c r="C131" s="3" t="s">
        <v>252</v>
      </c>
    </row>
    <row r="132" spans="2:3" ht="16" x14ac:dyDescent="0.2">
      <c r="B132" s="5" t="s">
        <v>253</v>
      </c>
      <c r="C132" s="3" t="s">
        <v>254</v>
      </c>
    </row>
    <row r="133" spans="2:3" ht="16" x14ac:dyDescent="0.2">
      <c r="B133" s="5" t="s">
        <v>255</v>
      </c>
      <c r="C133" s="3" t="s">
        <v>256</v>
      </c>
    </row>
    <row r="134" spans="2:3" ht="16" x14ac:dyDescent="0.2">
      <c r="B134" s="5" t="s">
        <v>257</v>
      </c>
      <c r="C134" s="3" t="s">
        <v>258</v>
      </c>
    </row>
    <row r="135" spans="2:3" ht="16" x14ac:dyDescent="0.2">
      <c r="B135" s="5" t="s">
        <v>259</v>
      </c>
      <c r="C135" s="3" t="s">
        <v>260</v>
      </c>
    </row>
    <row r="136" spans="2:3" ht="16" x14ac:dyDescent="0.2">
      <c r="B136" s="5" t="s">
        <v>261</v>
      </c>
      <c r="C136" s="3" t="s">
        <v>262</v>
      </c>
    </row>
    <row r="137" spans="2:3" ht="16" x14ac:dyDescent="0.2">
      <c r="B137" s="5" t="s">
        <v>263</v>
      </c>
      <c r="C137" s="3" t="s">
        <v>264</v>
      </c>
    </row>
    <row r="138" spans="2:3" ht="16" x14ac:dyDescent="0.2">
      <c r="B138" s="5" t="s">
        <v>265</v>
      </c>
      <c r="C138" s="3" t="s">
        <v>266</v>
      </c>
    </row>
    <row r="139" spans="2:3" ht="16" x14ac:dyDescent="0.2">
      <c r="B139" s="5" t="s">
        <v>267</v>
      </c>
      <c r="C139" s="3" t="s">
        <v>268</v>
      </c>
    </row>
    <row r="140" spans="2:3" ht="16" x14ac:dyDescent="0.2">
      <c r="B140" s="5" t="s">
        <v>269</v>
      </c>
      <c r="C140" s="3" t="s">
        <v>270</v>
      </c>
    </row>
    <row r="141" spans="2:3" ht="16" x14ac:dyDescent="0.2">
      <c r="B141" s="5" t="s">
        <v>271</v>
      </c>
      <c r="C141" s="3" t="s">
        <v>272</v>
      </c>
    </row>
    <row r="142" spans="2:3" ht="16" x14ac:dyDescent="0.2">
      <c r="B142" s="5" t="s">
        <v>273</v>
      </c>
      <c r="C142" s="3" t="s">
        <v>274</v>
      </c>
    </row>
    <row r="143" spans="2:3" ht="16" x14ac:dyDescent="0.2">
      <c r="B143" s="5" t="s">
        <v>275</v>
      </c>
      <c r="C143" s="3" t="s">
        <v>276</v>
      </c>
    </row>
    <row r="144" spans="2:3" ht="16" x14ac:dyDescent="0.2">
      <c r="B144" s="5" t="s">
        <v>277</v>
      </c>
      <c r="C144" s="3" t="s">
        <v>278</v>
      </c>
    </row>
    <row r="145" spans="2:3" ht="16" x14ac:dyDescent="0.2">
      <c r="B145" s="5" t="s">
        <v>279</v>
      </c>
      <c r="C145" s="3" t="s">
        <v>280</v>
      </c>
    </row>
    <row r="146" spans="2:3" ht="16" x14ac:dyDescent="0.2">
      <c r="B146" s="5" t="s">
        <v>281</v>
      </c>
      <c r="C146" s="3" t="s">
        <v>282</v>
      </c>
    </row>
    <row r="147" spans="2:3" ht="16" x14ac:dyDescent="0.2">
      <c r="B147" s="5" t="s">
        <v>283</v>
      </c>
      <c r="C147" s="3" t="s">
        <v>284</v>
      </c>
    </row>
    <row r="148" spans="2:3" ht="16" x14ac:dyDescent="0.2">
      <c r="B148" s="5" t="s">
        <v>285</v>
      </c>
      <c r="C148" s="3" t="s">
        <v>286</v>
      </c>
    </row>
    <row r="149" spans="2:3" ht="16" x14ac:dyDescent="0.2">
      <c r="B149" s="5" t="s">
        <v>287</v>
      </c>
      <c r="C149" s="3" t="s">
        <v>288</v>
      </c>
    </row>
    <row r="150" spans="2:3" ht="16" x14ac:dyDescent="0.2">
      <c r="B150" s="5" t="s">
        <v>289</v>
      </c>
      <c r="C150" s="3" t="s">
        <v>290</v>
      </c>
    </row>
    <row r="151" spans="2:3" ht="16" x14ac:dyDescent="0.2">
      <c r="B151" s="5" t="s">
        <v>291</v>
      </c>
      <c r="C151" s="3" t="s">
        <v>292</v>
      </c>
    </row>
    <row r="152" spans="2:3" ht="16" x14ac:dyDescent="0.2">
      <c r="B152" s="5" t="s">
        <v>293</v>
      </c>
      <c r="C152" s="3" t="s">
        <v>294</v>
      </c>
    </row>
    <row r="153" spans="2:3" ht="16" x14ac:dyDescent="0.2">
      <c r="B153" s="5" t="s">
        <v>295</v>
      </c>
      <c r="C153" s="3" t="s">
        <v>296</v>
      </c>
    </row>
    <row r="154" spans="2:3" ht="16" x14ac:dyDescent="0.2">
      <c r="B154" s="5" t="s">
        <v>297</v>
      </c>
      <c r="C154" s="3" t="s">
        <v>298</v>
      </c>
    </row>
    <row r="155" spans="2:3" ht="16" x14ac:dyDescent="0.2">
      <c r="B155" s="5" t="s">
        <v>299</v>
      </c>
      <c r="C155" s="3" t="s">
        <v>300</v>
      </c>
    </row>
    <row r="156" spans="2:3" ht="16" x14ac:dyDescent="0.2">
      <c r="B156" s="5" t="s">
        <v>301</v>
      </c>
      <c r="C156" s="3" t="s">
        <v>302</v>
      </c>
    </row>
    <row r="157" spans="2:3" ht="16" x14ac:dyDescent="0.2">
      <c r="B157" s="5" t="s">
        <v>303</v>
      </c>
      <c r="C157" s="3" t="s">
        <v>304</v>
      </c>
    </row>
    <row r="158" spans="2:3" ht="16" x14ac:dyDescent="0.2">
      <c r="B158" s="5" t="s">
        <v>305</v>
      </c>
      <c r="C158" s="3" t="s">
        <v>306</v>
      </c>
    </row>
    <row r="159" spans="2:3" ht="16" x14ac:dyDescent="0.2">
      <c r="B159" s="5" t="s">
        <v>307</v>
      </c>
      <c r="C159" s="3" t="s">
        <v>308</v>
      </c>
    </row>
    <row r="160" spans="2:3" ht="16" x14ac:dyDescent="0.2">
      <c r="B160" s="5" t="s">
        <v>309</v>
      </c>
      <c r="C160" s="3" t="s">
        <v>310</v>
      </c>
    </row>
    <row r="161" spans="2:3" ht="16" x14ac:dyDescent="0.2">
      <c r="B161" s="5" t="s">
        <v>311</v>
      </c>
      <c r="C161" s="3" t="s">
        <v>312</v>
      </c>
    </row>
    <row r="162" spans="2:3" ht="16" x14ac:dyDescent="0.2">
      <c r="B162" s="5" t="s">
        <v>313</v>
      </c>
      <c r="C162" s="3" t="s">
        <v>314</v>
      </c>
    </row>
    <row r="163" spans="2:3" ht="16" x14ac:dyDescent="0.2">
      <c r="B163" s="5" t="s">
        <v>315</v>
      </c>
      <c r="C163" s="3" t="s">
        <v>316</v>
      </c>
    </row>
    <row r="164" spans="2:3" ht="16" x14ac:dyDescent="0.2">
      <c r="B164" s="5" t="s">
        <v>317</v>
      </c>
      <c r="C164" s="3" t="s">
        <v>318</v>
      </c>
    </row>
    <row r="165" spans="2:3" ht="16" x14ac:dyDescent="0.2">
      <c r="B165" s="5" t="s">
        <v>319</v>
      </c>
      <c r="C165" s="3" t="s">
        <v>320</v>
      </c>
    </row>
    <row r="166" spans="2:3" ht="16" x14ac:dyDescent="0.2">
      <c r="B166" s="5" t="s">
        <v>321</v>
      </c>
      <c r="C166" s="3" t="s">
        <v>322</v>
      </c>
    </row>
    <row r="167" spans="2:3" ht="16" x14ac:dyDescent="0.2">
      <c r="B167" s="5" t="s">
        <v>323</v>
      </c>
      <c r="C167" s="3" t="s">
        <v>324</v>
      </c>
    </row>
    <row r="168" spans="2:3" ht="16" x14ac:dyDescent="0.2">
      <c r="B168" s="5" t="s">
        <v>325</v>
      </c>
      <c r="C168" s="3" t="s">
        <v>326</v>
      </c>
    </row>
    <row r="169" spans="2:3" ht="16" x14ac:dyDescent="0.2">
      <c r="B169" s="5" t="s">
        <v>327</v>
      </c>
      <c r="C169" s="3" t="s">
        <v>328</v>
      </c>
    </row>
    <row r="170" spans="2:3" ht="16" x14ac:dyDescent="0.2">
      <c r="B170" s="5" t="s">
        <v>329</v>
      </c>
      <c r="C170" s="3" t="s">
        <v>330</v>
      </c>
    </row>
    <row r="171" spans="2:3" ht="16" x14ac:dyDescent="0.2">
      <c r="B171" s="5" t="s">
        <v>331</v>
      </c>
      <c r="C171" s="3" t="s">
        <v>332</v>
      </c>
    </row>
    <row r="172" spans="2:3" ht="16" x14ac:dyDescent="0.2">
      <c r="B172" s="5" t="s">
        <v>333</v>
      </c>
      <c r="C172" s="3" t="s">
        <v>334</v>
      </c>
    </row>
    <row r="173" spans="2:3" ht="16" x14ac:dyDescent="0.2">
      <c r="B173" s="5" t="s">
        <v>335</v>
      </c>
      <c r="C173" s="3" t="s">
        <v>336</v>
      </c>
    </row>
    <row r="174" spans="2:3" ht="16" x14ac:dyDescent="0.2">
      <c r="B174" s="5" t="s">
        <v>337</v>
      </c>
      <c r="C174" s="3" t="s">
        <v>338</v>
      </c>
    </row>
    <row r="175" spans="2:3" ht="16" x14ac:dyDescent="0.2">
      <c r="B175" s="5" t="s">
        <v>339</v>
      </c>
      <c r="C175" s="3" t="s">
        <v>340</v>
      </c>
    </row>
    <row r="176" spans="2:3" ht="16" x14ac:dyDescent="0.2">
      <c r="B176" s="5" t="s">
        <v>341</v>
      </c>
      <c r="C176" s="3" t="s">
        <v>342</v>
      </c>
    </row>
    <row r="177" spans="2:3" ht="16" x14ac:dyDescent="0.2">
      <c r="B177" s="5" t="s">
        <v>343</v>
      </c>
      <c r="C177" s="3" t="s">
        <v>344</v>
      </c>
    </row>
    <row r="178" spans="2:3" ht="16" x14ac:dyDescent="0.2">
      <c r="B178" s="5" t="s">
        <v>345</v>
      </c>
      <c r="C178" s="3" t="s">
        <v>346</v>
      </c>
    </row>
    <row r="179" spans="2:3" ht="16" x14ac:dyDescent="0.2">
      <c r="B179" s="5" t="s">
        <v>347</v>
      </c>
      <c r="C179" s="3" t="s">
        <v>348</v>
      </c>
    </row>
  </sheetData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733A-E6F8-1540-AA4D-8D9BDF8934ED}">
  <dimension ref="A1:FR96"/>
  <sheetViews>
    <sheetView topLeftCell="T1" workbookViewId="0">
      <selection activeCell="I23" sqref="I23"/>
    </sheetView>
  </sheetViews>
  <sheetFormatPr baseColWidth="10" defaultRowHeight="16" x14ac:dyDescent="0.2"/>
  <cols>
    <col min="1" max="16384" width="10.83203125" style="24"/>
  </cols>
  <sheetData>
    <row r="1" spans="1:174" x14ac:dyDescent="0.2">
      <c r="A1" s="24" t="s">
        <v>5</v>
      </c>
      <c r="B1" s="24" t="s">
        <v>7</v>
      </c>
      <c r="C1" s="24" t="s">
        <v>10</v>
      </c>
      <c r="D1" s="24" t="s">
        <v>13</v>
      </c>
      <c r="E1" s="24" t="s">
        <v>16</v>
      </c>
      <c r="F1" s="24" t="s">
        <v>19</v>
      </c>
      <c r="G1" s="24" t="s">
        <v>22</v>
      </c>
      <c r="H1" s="24" t="s">
        <v>24</v>
      </c>
      <c r="I1" s="24" t="s">
        <v>25</v>
      </c>
      <c r="J1" s="24" t="s">
        <v>26</v>
      </c>
      <c r="K1" s="24" t="s">
        <v>27</v>
      </c>
      <c r="L1" s="24" t="s">
        <v>28</v>
      </c>
      <c r="M1" s="24" t="s">
        <v>29</v>
      </c>
      <c r="N1" s="24" t="s">
        <v>31</v>
      </c>
      <c r="O1" s="24" t="s">
        <v>32</v>
      </c>
      <c r="P1" s="24" t="s">
        <v>33</v>
      </c>
      <c r="Q1" s="24" t="s">
        <v>35</v>
      </c>
      <c r="R1" s="24" t="s">
        <v>37</v>
      </c>
      <c r="S1" s="24" t="s">
        <v>39</v>
      </c>
      <c r="T1" s="24" t="s">
        <v>41</v>
      </c>
      <c r="U1" s="24" t="s">
        <v>43</v>
      </c>
      <c r="V1" s="24" t="s">
        <v>45</v>
      </c>
      <c r="W1" s="24" t="s">
        <v>47</v>
      </c>
      <c r="X1" s="24" t="s">
        <v>49</v>
      </c>
      <c r="Y1" s="24" t="s">
        <v>51</v>
      </c>
      <c r="Z1" s="24" t="s">
        <v>53</v>
      </c>
      <c r="AA1" s="24" t="s">
        <v>55</v>
      </c>
      <c r="AB1" s="24" t="s">
        <v>57</v>
      </c>
      <c r="AC1" s="24" t="s">
        <v>59</v>
      </c>
      <c r="AD1" s="24" t="s">
        <v>61</v>
      </c>
      <c r="AE1" s="24" t="s">
        <v>63</v>
      </c>
      <c r="AF1" s="24" t="s">
        <v>65</v>
      </c>
      <c r="AG1" s="24" t="s">
        <v>67</v>
      </c>
      <c r="AH1" s="24" t="s">
        <v>69</v>
      </c>
      <c r="AI1" s="24" t="s">
        <v>71</v>
      </c>
      <c r="AJ1" s="24" t="s">
        <v>73</v>
      </c>
      <c r="AK1" s="24" t="s">
        <v>75</v>
      </c>
      <c r="AL1" s="24" t="s">
        <v>77</v>
      </c>
      <c r="AM1" s="24" t="s">
        <v>79</v>
      </c>
      <c r="AN1" s="24" t="s">
        <v>81</v>
      </c>
      <c r="AO1" s="24" t="s">
        <v>83</v>
      </c>
      <c r="AP1" s="24" t="s">
        <v>85</v>
      </c>
      <c r="AQ1" s="24" t="s">
        <v>87</v>
      </c>
      <c r="AR1" s="24" t="s">
        <v>89</v>
      </c>
      <c r="AS1" s="24" t="s">
        <v>91</v>
      </c>
      <c r="AT1" s="24" t="s">
        <v>93</v>
      </c>
      <c r="AU1" s="24" t="s">
        <v>95</v>
      </c>
      <c r="AV1" s="24" t="s">
        <v>97</v>
      </c>
      <c r="AW1" s="24" t="s">
        <v>99</v>
      </c>
      <c r="AX1" s="24" t="s">
        <v>101</v>
      </c>
      <c r="AY1" s="24" t="s">
        <v>103</v>
      </c>
      <c r="AZ1" s="24" t="s">
        <v>105</v>
      </c>
      <c r="BA1" s="24" t="s">
        <v>107</v>
      </c>
      <c r="BB1" s="24" t="s">
        <v>109</v>
      </c>
      <c r="BC1" s="24" t="s">
        <v>111</v>
      </c>
      <c r="BD1" s="24" t="s">
        <v>113</v>
      </c>
      <c r="BE1" s="24" t="s">
        <v>115</v>
      </c>
      <c r="BF1" s="24" t="s">
        <v>117</v>
      </c>
      <c r="BG1" s="24" t="s">
        <v>119</v>
      </c>
      <c r="BH1" s="24" t="s">
        <v>121</v>
      </c>
      <c r="BI1" s="24" t="s">
        <v>123</v>
      </c>
      <c r="BJ1" s="24" t="s">
        <v>125</v>
      </c>
      <c r="BK1" s="24" t="s">
        <v>127</v>
      </c>
      <c r="BL1" s="24" t="s">
        <v>129</v>
      </c>
      <c r="BM1" s="24" t="s">
        <v>131</v>
      </c>
      <c r="BN1" s="24" t="s">
        <v>133</v>
      </c>
      <c r="BO1" s="24" t="s">
        <v>135</v>
      </c>
      <c r="BP1" s="24" t="s">
        <v>137</v>
      </c>
      <c r="BQ1" s="24" t="s">
        <v>139</v>
      </c>
      <c r="BR1" s="24" t="s">
        <v>141</v>
      </c>
      <c r="BS1" s="24" t="s">
        <v>143</v>
      </c>
      <c r="BT1" s="24" t="s">
        <v>145</v>
      </c>
      <c r="BU1" s="24" t="s">
        <v>147</v>
      </c>
      <c r="BV1" s="24" t="s">
        <v>149</v>
      </c>
      <c r="BW1" s="24" t="s">
        <v>151</v>
      </c>
      <c r="BX1" s="24" t="s">
        <v>153</v>
      </c>
      <c r="BY1" s="24" t="s">
        <v>155</v>
      </c>
      <c r="BZ1" s="24" t="s">
        <v>157</v>
      </c>
      <c r="CA1" s="24" t="s">
        <v>159</v>
      </c>
      <c r="CB1" s="24" t="s">
        <v>161</v>
      </c>
      <c r="CC1" s="24" t="s">
        <v>163</v>
      </c>
      <c r="CD1" s="24" t="s">
        <v>165</v>
      </c>
      <c r="CE1" s="24" t="s">
        <v>167</v>
      </c>
      <c r="CF1" s="24" t="s">
        <v>169</v>
      </c>
      <c r="CG1" s="24" t="s">
        <v>171</v>
      </c>
      <c r="CH1" s="24" t="s">
        <v>173</v>
      </c>
      <c r="CI1" s="24" t="s">
        <v>175</v>
      </c>
      <c r="CJ1" s="24" t="s">
        <v>177</v>
      </c>
      <c r="CK1" s="24" t="s">
        <v>179</v>
      </c>
      <c r="CL1" s="24" t="s">
        <v>181</v>
      </c>
      <c r="CM1" s="24" t="s">
        <v>183</v>
      </c>
      <c r="CN1" s="24" t="s">
        <v>185</v>
      </c>
      <c r="CO1" s="24" t="s">
        <v>187</v>
      </c>
      <c r="CP1" s="24" t="s">
        <v>189</v>
      </c>
      <c r="CQ1" s="24" t="s">
        <v>191</v>
      </c>
      <c r="CS1" s="24" t="s">
        <v>193</v>
      </c>
      <c r="CT1" s="24" t="s">
        <v>195</v>
      </c>
      <c r="CU1" s="24" t="s">
        <v>197</v>
      </c>
      <c r="CV1" s="24" t="s">
        <v>199</v>
      </c>
      <c r="CW1" s="24" t="s">
        <v>201</v>
      </c>
      <c r="CX1" s="24" t="s">
        <v>203</v>
      </c>
      <c r="CY1" s="24" t="s">
        <v>205</v>
      </c>
      <c r="CZ1" s="24" t="s">
        <v>207</v>
      </c>
      <c r="DA1" s="24" t="s">
        <v>209</v>
      </c>
      <c r="DB1" s="24" t="s">
        <v>211</v>
      </c>
      <c r="DC1" s="24" t="s">
        <v>213</v>
      </c>
      <c r="DD1" s="24" t="s">
        <v>215</v>
      </c>
      <c r="DE1" s="24" t="s">
        <v>217</v>
      </c>
      <c r="DF1" s="24" t="s">
        <v>219</v>
      </c>
      <c r="DG1" s="24" t="s">
        <v>221</v>
      </c>
      <c r="DH1" s="24" t="s">
        <v>223</v>
      </c>
      <c r="DI1" s="24" t="s">
        <v>225</v>
      </c>
      <c r="DJ1" s="24" t="s">
        <v>227</v>
      </c>
      <c r="DK1" s="24" t="s">
        <v>229</v>
      </c>
      <c r="DL1" s="24" t="s">
        <v>231</v>
      </c>
      <c r="DM1" s="24" t="s">
        <v>233</v>
      </c>
      <c r="DN1" s="24" t="s">
        <v>235</v>
      </c>
      <c r="DO1" s="24" t="s">
        <v>237</v>
      </c>
      <c r="DP1" s="24" t="s">
        <v>239</v>
      </c>
      <c r="DQ1" s="24" t="s">
        <v>241</v>
      </c>
      <c r="DR1" s="24" t="s">
        <v>243</v>
      </c>
      <c r="DS1" s="24" t="s">
        <v>245</v>
      </c>
      <c r="DT1" s="24" t="s">
        <v>247</v>
      </c>
      <c r="DU1" s="24" t="s">
        <v>249</v>
      </c>
      <c r="DV1" s="24" t="s">
        <v>251</v>
      </c>
      <c r="DW1" s="24" t="s">
        <v>253</v>
      </c>
      <c r="DX1" s="24" t="s">
        <v>255</v>
      </c>
      <c r="DY1" s="24" t="s">
        <v>257</v>
      </c>
      <c r="DZ1" s="24" t="s">
        <v>259</v>
      </c>
      <c r="EA1" s="24" t="s">
        <v>261</v>
      </c>
      <c r="EB1" s="24" t="s">
        <v>263</v>
      </c>
      <c r="EC1" s="24" t="s">
        <v>265</v>
      </c>
      <c r="ED1" s="24" t="s">
        <v>267</v>
      </c>
      <c r="EE1" s="24" t="s">
        <v>269</v>
      </c>
      <c r="EF1" s="24" t="s">
        <v>271</v>
      </c>
      <c r="EG1" s="24" t="s">
        <v>273</v>
      </c>
      <c r="EH1" s="24" t="s">
        <v>275</v>
      </c>
      <c r="EI1" s="24" t="s">
        <v>277</v>
      </c>
      <c r="EJ1" s="24" t="s">
        <v>279</v>
      </c>
      <c r="EK1" s="24" t="s">
        <v>281</v>
      </c>
      <c r="EL1" s="24" t="s">
        <v>283</v>
      </c>
      <c r="EM1" s="24" t="s">
        <v>285</v>
      </c>
      <c r="EN1" s="24" t="s">
        <v>287</v>
      </c>
      <c r="EO1" s="24" t="s">
        <v>289</v>
      </c>
      <c r="EP1" s="24" t="s">
        <v>291</v>
      </c>
      <c r="EQ1" s="24" t="s">
        <v>293</v>
      </c>
      <c r="ER1" s="24" t="s">
        <v>295</v>
      </c>
      <c r="ES1" s="24" t="s">
        <v>297</v>
      </c>
      <c r="ET1" s="24" t="s">
        <v>299</v>
      </c>
      <c r="EU1" s="24" t="s">
        <v>301</v>
      </c>
      <c r="EV1" s="24" t="s">
        <v>303</v>
      </c>
      <c r="EW1" s="24" t="s">
        <v>305</v>
      </c>
      <c r="EX1" s="24" t="s">
        <v>307</v>
      </c>
      <c r="EY1" s="24" t="s">
        <v>309</v>
      </c>
      <c r="EZ1" s="24" t="s">
        <v>311</v>
      </c>
      <c r="FA1" s="24" t="s">
        <v>313</v>
      </c>
      <c r="FB1" s="24" t="s">
        <v>315</v>
      </c>
      <c r="FC1" s="24" t="s">
        <v>317</v>
      </c>
      <c r="FD1" s="24" t="s">
        <v>319</v>
      </c>
      <c r="FE1" s="24" t="s">
        <v>321</v>
      </c>
      <c r="FF1" s="24" t="s">
        <v>323</v>
      </c>
      <c r="FG1" s="24" t="s">
        <v>325</v>
      </c>
      <c r="FH1" s="24" t="s">
        <v>327</v>
      </c>
      <c r="FI1" s="24" t="s">
        <v>329</v>
      </c>
      <c r="FJ1" s="24" t="s">
        <v>331</v>
      </c>
      <c r="FK1" s="24" t="s">
        <v>333</v>
      </c>
      <c r="FL1" s="24" t="s">
        <v>335</v>
      </c>
      <c r="FM1" s="24" t="s">
        <v>337</v>
      </c>
      <c r="FN1" s="24" t="s">
        <v>339</v>
      </c>
      <c r="FO1" s="24" t="s">
        <v>341</v>
      </c>
      <c r="FP1" s="24" t="s">
        <v>343</v>
      </c>
      <c r="FQ1" s="24" t="s">
        <v>345</v>
      </c>
      <c r="FR1" s="24" t="s">
        <v>347</v>
      </c>
    </row>
    <row r="2" spans="1:174" x14ac:dyDescent="0.2">
      <c r="A2" s="24" t="s">
        <v>349</v>
      </c>
      <c r="B2" s="24">
        <v>0</v>
      </c>
      <c r="C2" s="24">
        <v>0</v>
      </c>
      <c r="D2" s="24">
        <v>0</v>
      </c>
      <c r="E2" s="24">
        <v>0</v>
      </c>
      <c r="F2" s="24">
        <v>19.3</v>
      </c>
      <c r="G2" s="24">
        <v>0</v>
      </c>
      <c r="H2" s="24">
        <v>0</v>
      </c>
      <c r="I2" s="24">
        <v>0</v>
      </c>
      <c r="J2" s="24">
        <v>0</v>
      </c>
      <c r="K2" s="24">
        <v>1</v>
      </c>
      <c r="L2" s="24">
        <v>0</v>
      </c>
      <c r="M2" s="24">
        <v>0</v>
      </c>
      <c r="N2" s="24">
        <v>1</v>
      </c>
      <c r="O2" s="24">
        <v>0</v>
      </c>
      <c r="P2" s="24">
        <v>16</v>
      </c>
      <c r="R2" s="24">
        <v>0</v>
      </c>
      <c r="S2" s="24">
        <v>0</v>
      </c>
      <c r="T2" s="24">
        <v>0</v>
      </c>
      <c r="U2" s="24">
        <v>5.43</v>
      </c>
      <c r="V2" s="24">
        <v>5.8</v>
      </c>
      <c r="W2" s="24">
        <v>5.83</v>
      </c>
      <c r="X2" s="24">
        <v>6</v>
      </c>
      <c r="Y2" s="24">
        <v>5.75</v>
      </c>
      <c r="Z2" s="24">
        <v>6</v>
      </c>
      <c r="AA2" s="24">
        <v>6</v>
      </c>
      <c r="AB2" s="24">
        <v>1</v>
      </c>
      <c r="AC2" s="24">
        <v>5.25</v>
      </c>
      <c r="AD2" s="24">
        <v>3.5</v>
      </c>
      <c r="AE2" s="24">
        <v>28.75</v>
      </c>
      <c r="AF2" s="24">
        <v>16</v>
      </c>
      <c r="AG2" s="24">
        <v>30</v>
      </c>
      <c r="AH2" s="24">
        <v>9</v>
      </c>
      <c r="AI2" s="24">
        <v>7</v>
      </c>
      <c r="AJ2" s="24">
        <v>4</v>
      </c>
      <c r="AK2" s="24">
        <v>4</v>
      </c>
      <c r="AL2" s="24">
        <v>3</v>
      </c>
      <c r="AM2" s="24">
        <v>43</v>
      </c>
      <c r="AN2" s="24">
        <v>12</v>
      </c>
      <c r="AO2" s="24">
        <v>30</v>
      </c>
      <c r="AP2" s="24">
        <v>25</v>
      </c>
      <c r="AQ2" s="24">
        <v>18</v>
      </c>
      <c r="AR2" s="24">
        <v>33</v>
      </c>
      <c r="AS2" s="24">
        <v>58</v>
      </c>
      <c r="AT2" s="24">
        <v>7</v>
      </c>
      <c r="AU2" s="24">
        <v>1</v>
      </c>
      <c r="AV2" s="24">
        <v>6</v>
      </c>
      <c r="AW2" s="24">
        <v>5</v>
      </c>
      <c r="AX2" s="24">
        <v>4</v>
      </c>
      <c r="AY2" s="24">
        <v>23</v>
      </c>
      <c r="AZ2" s="24">
        <v>23</v>
      </c>
      <c r="BA2" s="24">
        <v>68</v>
      </c>
      <c r="BB2" s="24">
        <v>18</v>
      </c>
      <c r="BC2" s="24">
        <v>15</v>
      </c>
      <c r="BD2" s="24">
        <v>13</v>
      </c>
      <c r="BE2" s="24">
        <v>9</v>
      </c>
      <c r="BF2" s="24">
        <v>6</v>
      </c>
      <c r="BG2" s="24">
        <v>7</v>
      </c>
      <c r="BH2" s="24">
        <v>0</v>
      </c>
      <c r="BI2" s="24">
        <v>13</v>
      </c>
      <c r="BJ2" s="24">
        <v>11</v>
      </c>
      <c r="BK2" s="24">
        <v>3</v>
      </c>
      <c r="BL2" s="24">
        <v>5</v>
      </c>
      <c r="BM2" s="24">
        <v>7</v>
      </c>
      <c r="BN2" s="24">
        <v>7</v>
      </c>
      <c r="BO2" s="24">
        <v>6</v>
      </c>
      <c r="BP2" s="24">
        <v>6</v>
      </c>
      <c r="BQ2" s="24">
        <v>4</v>
      </c>
      <c r="BR2" s="24">
        <v>3</v>
      </c>
      <c r="BS2" s="24">
        <v>35</v>
      </c>
      <c r="BT2" s="24">
        <v>15</v>
      </c>
      <c r="BU2" s="24">
        <v>10</v>
      </c>
      <c r="BV2" s="24">
        <v>4</v>
      </c>
      <c r="BW2" s="24">
        <v>16</v>
      </c>
      <c r="BX2" s="24">
        <v>7</v>
      </c>
      <c r="BY2" s="24">
        <v>5</v>
      </c>
      <c r="BZ2" s="24">
        <v>12</v>
      </c>
      <c r="CA2" s="24">
        <v>13</v>
      </c>
      <c r="CB2" s="24">
        <v>4</v>
      </c>
      <c r="CC2" s="24">
        <v>6</v>
      </c>
      <c r="CD2" s="24">
        <v>9</v>
      </c>
      <c r="CE2" s="24">
        <v>4</v>
      </c>
      <c r="CF2" s="24">
        <v>14</v>
      </c>
      <c r="CG2" s="24">
        <v>14</v>
      </c>
      <c r="CH2" s="24">
        <v>9</v>
      </c>
      <c r="CI2" s="24">
        <v>13</v>
      </c>
      <c r="CJ2" s="24">
        <v>13</v>
      </c>
      <c r="CK2" s="24">
        <v>6</v>
      </c>
      <c r="CL2" s="24">
        <v>87</v>
      </c>
      <c r="CM2" s="24">
        <v>20</v>
      </c>
      <c r="CN2" s="24">
        <v>10</v>
      </c>
      <c r="CO2" s="24">
        <v>26</v>
      </c>
      <c r="CP2" s="24">
        <v>12</v>
      </c>
      <c r="CQ2" s="24">
        <v>13</v>
      </c>
      <c r="CS2" s="24">
        <v>-1.4130505090000001</v>
      </c>
      <c r="CT2" s="24">
        <v>-1.913658166</v>
      </c>
      <c r="CU2" s="24">
        <v>-1.0151498750000001</v>
      </c>
      <c r="CV2" s="24">
        <v>2.2939259160000001</v>
      </c>
      <c r="CW2" s="24">
        <v>1.0353555889999999</v>
      </c>
      <c r="CX2" s="24">
        <v>2.2335101399999999</v>
      </c>
      <c r="CY2" s="24">
        <v>1.431228459</v>
      </c>
      <c r="CZ2" s="24">
        <v>0.679165252</v>
      </c>
      <c r="DA2" s="24">
        <v>0.91536769200000001</v>
      </c>
      <c r="DB2" s="24">
        <v>0.36201673600000001</v>
      </c>
      <c r="DC2" s="24">
        <v>-0.98040619299999998</v>
      </c>
      <c r="DD2" s="24">
        <v>1.8739264200000001</v>
      </c>
      <c r="DE2" s="24">
        <v>-1.2112766000000001E-2</v>
      </c>
      <c r="DF2" s="24">
        <v>-0.64767956800000004</v>
      </c>
      <c r="DG2" s="24">
        <v>-0.58820300599999997</v>
      </c>
      <c r="DH2" s="24">
        <v>-1.1482107690000001</v>
      </c>
      <c r="DI2" s="24">
        <v>-0.91336885000000001</v>
      </c>
      <c r="DJ2" s="24">
        <v>-0.71609009999999995</v>
      </c>
      <c r="DK2" s="24">
        <v>-1.326578614</v>
      </c>
      <c r="DL2" s="24">
        <v>-0.446552173</v>
      </c>
      <c r="DM2" s="24">
        <v>-1.209171749</v>
      </c>
      <c r="DN2" s="24">
        <v>7.1128720000000006E-2</v>
      </c>
      <c r="DO2" s="24">
        <v>-1.2043743389999999</v>
      </c>
      <c r="DP2" s="24">
        <v>0.26828372700000003</v>
      </c>
      <c r="DQ2" s="24">
        <v>-0.21630529800000001</v>
      </c>
      <c r="DR2" s="24">
        <v>-1.3729993220000001</v>
      </c>
      <c r="DS2" s="24">
        <v>0.55020625300000003</v>
      </c>
      <c r="DT2" s="24">
        <v>1.069979003</v>
      </c>
      <c r="DU2" s="24">
        <v>1.507698583</v>
      </c>
      <c r="DV2" s="24">
        <v>-1.2995959850000001</v>
      </c>
      <c r="DW2" s="24">
        <v>0.72825738299999998</v>
      </c>
      <c r="DX2" s="24">
        <v>0.357672777</v>
      </c>
      <c r="DY2" s="24">
        <v>-0.26631424399999998</v>
      </c>
      <c r="DZ2" s="24">
        <v>0.10955092900000001</v>
      </c>
      <c r="EA2" s="24">
        <v>1.1230006880000001</v>
      </c>
      <c r="EB2" s="24">
        <v>-2.8514194999999999E-2</v>
      </c>
      <c r="EC2" s="24">
        <v>2.38762849</v>
      </c>
      <c r="ED2" s="24">
        <v>1.4603791260000001</v>
      </c>
      <c r="EE2" s="24">
        <v>-0.63390344899999995</v>
      </c>
      <c r="EF2" s="24">
        <v>-0.493799241</v>
      </c>
      <c r="EG2" s="24">
        <v>-0.58676991999999994</v>
      </c>
      <c r="EH2" s="24">
        <v>-1.502820716</v>
      </c>
      <c r="EI2" s="24">
        <v>-0.59516220500000006</v>
      </c>
      <c r="EJ2" s="24">
        <v>-1.0682846100000001</v>
      </c>
      <c r="EK2" s="24">
        <v>-0.94205653700000003</v>
      </c>
      <c r="EL2" s="24">
        <v>-1.2664608040000001</v>
      </c>
      <c r="EM2" s="24">
        <v>-0.77031711800000002</v>
      </c>
      <c r="EN2" s="24">
        <v>-1.088046302</v>
      </c>
      <c r="EO2" s="24">
        <v>-0.77442798300000004</v>
      </c>
      <c r="EP2" s="24">
        <v>-0.87043806800000001</v>
      </c>
      <c r="EQ2" s="24">
        <v>-1.3175245209999999</v>
      </c>
      <c r="ER2" s="24">
        <v>-1.0024146709999999</v>
      </c>
      <c r="ES2" s="24">
        <v>-0.78285288799999997</v>
      </c>
      <c r="ET2" s="24">
        <v>-0.23806237499999999</v>
      </c>
      <c r="EU2" s="24">
        <v>-0.96182006600000003</v>
      </c>
      <c r="EV2" s="24">
        <v>-0.824138119</v>
      </c>
      <c r="EW2" s="24">
        <v>1.6161790220000001</v>
      </c>
      <c r="EX2" s="24">
        <v>-0.83145923399999999</v>
      </c>
      <c r="EY2" s="24">
        <v>-0.98806250799999995</v>
      </c>
      <c r="EZ2" s="24">
        <v>0.54794101500000003</v>
      </c>
      <c r="FA2" s="24">
        <v>1.110285865</v>
      </c>
      <c r="FB2" s="24">
        <v>-0.54101347899999996</v>
      </c>
      <c r="FC2" s="24">
        <v>0.15795074000000001</v>
      </c>
      <c r="FD2" s="24">
        <v>2.9547589999999999E-3</v>
      </c>
      <c r="FE2" s="24">
        <v>-0.78358104100000003</v>
      </c>
      <c r="FF2" s="24">
        <v>2.4245102950000001</v>
      </c>
      <c r="FG2" s="24">
        <v>1.012817705</v>
      </c>
      <c r="FH2" s="24">
        <v>-0.23936774499999999</v>
      </c>
      <c r="FI2" s="24">
        <v>-0.70156198199999997</v>
      </c>
      <c r="FJ2" s="24">
        <v>2.2153540170000001</v>
      </c>
      <c r="FK2" s="24">
        <v>0.74013694399999996</v>
      </c>
      <c r="FL2" s="24">
        <v>-1.1228046460000001</v>
      </c>
      <c r="FM2" s="24">
        <v>1.9057268380000001</v>
      </c>
      <c r="FN2" s="24">
        <v>-0.11456493600000001</v>
      </c>
      <c r="FO2" s="24">
        <v>1.0830870180000001</v>
      </c>
      <c r="FP2" s="24">
        <v>-0.65605136100000006</v>
      </c>
      <c r="FQ2" s="24">
        <v>0.53801553499999999</v>
      </c>
      <c r="FR2" s="24">
        <v>0.575806339</v>
      </c>
    </row>
    <row r="3" spans="1:174" x14ac:dyDescent="0.2">
      <c r="A3" s="24" t="s">
        <v>351</v>
      </c>
      <c r="B3" s="24">
        <v>0</v>
      </c>
      <c r="C3" s="24">
        <v>0</v>
      </c>
      <c r="D3" s="24">
        <v>0</v>
      </c>
      <c r="E3" s="24">
        <v>0</v>
      </c>
      <c r="F3" s="24">
        <v>19.3</v>
      </c>
      <c r="G3" s="24">
        <v>0</v>
      </c>
      <c r="H3" s="24">
        <v>0</v>
      </c>
      <c r="I3" s="24">
        <v>0</v>
      </c>
      <c r="J3" s="24">
        <v>0</v>
      </c>
      <c r="K3" s="24">
        <v>1</v>
      </c>
      <c r="L3" s="24">
        <v>0</v>
      </c>
      <c r="M3" s="24">
        <v>0</v>
      </c>
      <c r="N3" s="24">
        <v>1</v>
      </c>
      <c r="O3" s="24">
        <v>0</v>
      </c>
      <c r="P3" s="24">
        <v>13</v>
      </c>
      <c r="R3" s="24">
        <v>1</v>
      </c>
      <c r="S3" s="24">
        <v>2</v>
      </c>
      <c r="T3" s="24">
        <v>3</v>
      </c>
      <c r="U3" s="24">
        <v>5</v>
      </c>
      <c r="V3" s="24">
        <v>5.6</v>
      </c>
      <c r="W3" s="24">
        <v>4.5</v>
      </c>
      <c r="X3" s="24">
        <v>6</v>
      </c>
      <c r="Y3" s="24">
        <v>5.75</v>
      </c>
      <c r="Z3" s="24">
        <v>6</v>
      </c>
      <c r="AA3" s="24">
        <v>5.5</v>
      </c>
      <c r="AB3" s="24">
        <v>2</v>
      </c>
      <c r="AC3" s="24">
        <v>4.5</v>
      </c>
      <c r="AD3" s="24">
        <v>3.5</v>
      </c>
      <c r="AE3" s="24">
        <v>11.81</v>
      </c>
      <c r="AF3" s="24">
        <v>15</v>
      </c>
      <c r="AG3" s="24">
        <v>31</v>
      </c>
      <c r="AH3" s="24">
        <v>9</v>
      </c>
      <c r="AI3" s="24">
        <v>6</v>
      </c>
      <c r="AJ3" s="24">
        <v>5</v>
      </c>
      <c r="AK3" s="24">
        <v>4</v>
      </c>
      <c r="AL3" s="24">
        <v>3</v>
      </c>
      <c r="AM3" s="24">
        <v>47</v>
      </c>
      <c r="AN3" s="24">
        <v>9</v>
      </c>
      <c r="AO3" s="24">
        <v>23</v>
      </c>
      <c r="AP3" s="24">
        <v>24</v>
      </c>
      <c r="AQ3" s="24">
        <v>18</v>
      </c>
      <c r="AR3" s="24">
        <v>30</v>
      </c>
      <c r="AS3" s="24">
        <v>57</v>
      </c>
      <c r="AT3" s="24">
        <v>6</v>
      </c>
      <c r="AU3" s="24">
        <v>1</v>
      </c>
      <c r="AV3" s="24">
        <v>4</v>
      </c>
      <c r="AW3" s="24">
        <v>5</v>
      </c>
      <c r="AX3" s="24">
        <v>4</v>
      </c>
      <c r="AY3" s="24">
        <v>20</v>
      </c>
      <c r="AZ3" s="24">
        <v>18</v>
      </c>
      <c r="BA3" s="24">
        <v>68</v>
      </c>
      <c r="BB3" s="24">
        <v>10</v>
      </c>
      <c r="BC3" s="24">
        <v>14</v>
      </c>
      <c r="BD3" s="24">
        <v>19</v>
      </c>
      <c r="BE3" s="24">
        <v>11</v>
      </c>
      <c r="BF3" s="24">
        <v>5</v>
      </c>
      <c r="BG3" s="24">
        <v>9</v>
      </c>
      <c r="BH3" s="24">
        <v>0</v>
      </c>
      <c r="BI3" s="24">
        <v>15</v>
      </c>
      <c r="BJ3" s="24">
        <v>9</v>
      </c>
      <c r="BK3" s="24">
        <v>3</v>
      </c>
      <c r="BL3" s="24">
        <v>5</v>
      </c>
      <c r="BM3" s="24">
        <v>7</v>
      </c>
      <c r="BN3" s="24">
        <v>7</v>
      </c>
      <c r="BO3" s="24">
        <v>5</v>
      </c>
      <c r="BP3" s="24">
        <v>5</v>
      </c>
      <c r="BQ3" s="24">
        <v>4</v>
      </c>
      <c r="BR3" s="24">
        <v>5</v>
      </c>
      <c r="BS3" s="24">
        <v>35</v>
      </c>
      <c r="BT3" s="24">
        <v>14</v>
      </c>
      <c r="BU3" s="24">
        <v>9</v>
      </c>
      <c r="BV3" s="24">
        <v>4</v>
      </c>
      <c r="BW3" s="24">
        <v>15</v>
      </c>
      <c r="BX3" s="24">
        <v>10</v>
      </c>
      <c r="BY3" s="24">
        <v>5</v>
      </c>
      <c r="BZ3" s="24">
        <v>12</v>
      </c>
      <c r="CA3" s="24">
        <v>12</v>
      </c>
      <c r="CB3" s="24">
        <v>5</v>
      </c>
      <c r="CC3" s="24">
        <v>5</v>
      </c>
      <c r="CD3" s="24">
        <v>5</v>
      </c>
      <c r="CE3" s="24">
        <v>4</v>
      </c>
      <c r="CF3" s="24">
        <v>8</v>
      </c>
      <c r="CG3" s="24">
        <v>8</v>
      </c>
      <c r="CH3" s="24">
        <v>15</v>
      </c>
      <c r="CI3" s="24">
        <v>9</v>
      </c>
      <c r="CJ3" s="24">
        <v>14</v>
      </c>
      <c r="CK3" s="24">
        <v>8</v>
      </c>
      <c r="CL3" s="24">
        <v>81</v>
      </c>
      <c r="CM3" s="24">
        <v>12</v>
      </c>
      <c r="CN3" s="24">
        <v>10</v>
      </c>
      <c r="CO3" s="24">
        <v>26</v>
      </c>
      <c r="CP3" s="24">
        <v>12</v>
      </c>
      <c r="CQ3" s="24">
        <v>13</v>
      </c>
      <c r="CS3" s="24">
        <v>-1.209038657</v>
      </c>
      <c r="CT3" s="24">
        <v>-1.2378309329999999</v>
      </c>
      <c r="CU3" s="24">
        <v>-0.38619832199999998</v>
      </c>
      <c r="CV3" s="24">
        <v>1.2566091589999999</v>
      </c>
      <c r="CW3" s="24">
        <v>0.716262391</v>
      </c>
      <c r="CX3" s="24">
        <v>0.85120744699999995</v>
      </c>
      <c r="CY3" s="24">
        <v>1.431228459</v>
      </c>
      <c r="CZ3" s="24">
        <v>0.679165252</v>
      </c>
      <c r="DA3" s="24">
        <v>0.91536769200000001</v>
      </c>
      <c r="DB3" s="24">
        <v>-1.35756276</v>
      </c>
      <c r="DC3" s="24">
        <v>-0.25276097199999997</v>
      </c>
      <c r="DD3" s="24">
        <v>0.86624900500000002</v>
      </c>
      <c r="DE3" s="24">
        <v>-1.2112766000000001E-2</v>
      </c>
      <c r="DF3" s="24">
        <v>-1.9098421539999999</v>
      </c>
      <c r="DG3" s="24">
        <v>-0.76616251400000002</v>
      </c>
      <c r="DH3" s="24">
        <v>-1.0727228639999999</v>
      </c>
      <c r="DI3" s="24">
        <v>-0.91336885000000001</v>
      </c>
      <c r="DJ3" s="24">
        <v>-1.0722605679999999</v>
      </c>
      <c r="DK3" s="24">
        <v>-0.96547555299999999</v>
      </c>
      <c r="DL3" s="24">
        <v>-0.446552173</v>
      </c>
      <c r="DM3" s="24">
        <v>-1.209171749</v>
      </c>
      <c r="DN3" s="24">
        <v>0.685422215</v>
      </c>
      <c r="DO3" s="24">
        <v>-1.7652349380000001</v>
      </c>
      <c r="DP3" s="24">
        <v>-1.256576771</v>
      </c>
      <c r="DQ3" s="24">
        <v>-0.43491171699999998</v>
      </c>
      <c r="DR3" s="24">
        <v>-1.3729993220000001</v>
      </c>
      <c r="DS3" s="24">
        <v>3.8341899999999999E-3</v>
      </c>
      <c r="DT3" s="24">
        <v>0.94032593499999995</v>
      </c>
      <c r="DU3" s="24">
        <v>0.90840416700000004</v>
      </c>
      <c r="DV3" s="24">
        <v>-1.2995959850000001</v>
      </c>
      <c r="DW3" s="24">
        <v>-0.71308535399999995</v>
      </c>
      <c r="DX3" s="24">
        <v>0.357672777</v>
      </c>
      <c r="DY3" s="24">
        <v>-0.26631424399999998</v>
      </c>
      <c r="DZ3" s="24">
        <v>-0.527633044</v>
      </c>
      <c r="EA3" s="24">
        <v>-6.2388926999999997E-2</v>
      </c>
      <c r="EB3" s="24">
        <v>-2.8514194999999999E-2</v>
      </c>
      <c r="EC3" s="24">
        <v>-1.0819654919999999</v>
      </c>
      <c r="ED3" s="24">
        <v>1.0802804500000001</v>
      </c>
      <c r="EE3" s="24">
        <v>1.0084827590000001</v>
      </c>
      <c r="EF3" s="24">
        <v>0.20636386200000001</v>
      </c>
      <c r="EG3" s="24">
        <v>-1.2130973629999999</v>
      </c>
      <c r="EH3" s="24">
        <v>-0.895297448</v>
      </c>
      <c r="EI3" s="24">
        <v>-0.59516220500000006</v>
      </c>
      <c r="EJ3" s="24">
        <v>-0.81831653599999998</v>
      </c>
      <c r="EK3" s="24">
        <v>-1.2957931810000001</v>
      </c>
      <c r="EL3" s="24">
        <v>-1.2664608040000001</v>
      </c>
      <c r="EM3" s="24">
        <v>-0.77031711800000002</v>
      </c>
      <c r="EN3" s="24">
        <v>-1.088046302</v>
      </c>
      <c r="EO3" s="24">
        <v>-0.77442798300000004</v>
      </c>
      <c r="EP3" s="24">
        <v>-1.20795487</v>
      </c>
      <c r="EQ3" s="24">
        <v>-1.6026380280000001</v>
      </c>
      <c r="ER3" s="24">
        <v>-1.0024146709999999</v>
      </c>
      <c r="ES3" s="24">
        <v>0.215415895</v>
      </c>
      <c r="ET3" s="24">
        <v>-0.23806237499999999</v>
      </c>
      <c r="EU3" s="24">
        <v>-1.1490596280000001</v>
      </c>
      <c r="EV3" s="24">
        <v>-1.0504188169999999</v>
      </c>
      <c r="EW3" s="24">
        <v>1.2284593070000001</v>
      </c>
      <c r="EX3" s="24">
        <v>0.65889222400000003</v>
      </c>
      <c r="EY3" s="24">
        <v>-0.98806250799999995</v>
      </c>
      <c r="EZ3" s="24">
        <v>0.54794101500000003</v>
      </c>
      <c r="FA3" s="24">
        <v>0.67976685599999997</v>
      </c>
      <c r="FB3" s="24">
        <v>0.31559119600000002</v>
      </c>
      <c r="FC3" s="24">
        <v>-0.226801063</v>
      </c>
      <c r="FD3" s="24">
        <v>-1.1198535359999999</v>
      </c>
      <c r="FE3" s="24">
        <v>-0.78358104100000003</v>
      </c>
      <c r="FF3" s="24">
        <v>-0.35053160900000002</v>
      </c>
      <c r="FG3" s="24">
        <v>-0.57318804199999995</v>
      </c>
      <c r="FH3" s="24">
        <v>-0.23936774499999999</v>
      </c>
      <c r="FI3" s="24">
        <v>1.545012904</v>
      </c>
      <c r="FJ3" s="24">
        <v>0.32783265700000003</v>
      </c>
      <c r="FK3" s="24">
        <v>1.0781802599999999</v>
      </c>
      <c r="FL3" s="24">
        <v>-0.55239586900000004</v>
      </c>
      <c r="FM3" s="24">
        <v>-0.30212742599999998</v>
      </c>
      <c r="FN3" s="24">
        <v>-0.11456493600000001</v>
      </c>
      <c r="FO3" s="24">
        <v>1.0830870180000001</v>
      </c>
      <c r="FP3" s="24">
        <v>-0.65605136100000006</v>
      </c>
      <c r="FQ3" s="24">
        <v>0.53801553499999999</v>
      </c>
      <c r="FR3" s="24">
        <v>0.15394308300000001</v>
      </c>
    </row>
    <row r="4" spans="1:174" x14ac:dyDescent="0.2">
      <c r="A4" s="24" t="s">
        <v>352</v>
      </c>
      <c r="B4" s="24">
        <v>0</v>
      </c>
      <c r="C4" s="24">
        <v>0</v>
      </c>
      <c r="D4" s="24">
        <v>0</v>
      </c>
      <c r="E4" s="24">
        <v>1</v>
      </c>
      <c r="F4" s="24">
        <v>18.8</v>
      </c>
      <c r="G4" s="24">
        <v>0</v>
      </c>
      <c r="H4" s="24">
        <v>0</v>
      </c>
      <c r="I4" s="24">
        <v>0</v>
      </c>
      <c r="J4" s="24">
        <v>0</v>
      </c>
      <c r="K4" s="24">
        <v>1</v>
      </c>
      <c r="L4" s="24">
        <v>0</v>
      </c>
      <c r="M4" s="24">
        <v>0</v>
      </c>
      <c r="N4" s="24">
        <v>1</v>
      </c>
      <c r="O4" s="24">
        <v>0</v>
      </c>
      <c r="Q4" s="24">
        <v>16</v>
      </c>
      <c r="R4" s="24">
        <v>2</v>
      </c>
      <c r="S4" s="24">
        <v>4</v>
      </c>
      <c r="T4" s="24">
        <v>0</v>
      </c>
      <c r="U4" s="24">
        <v>4.8600000000000003</v>
      </c>
      <c r="V4" s="24">
        <v>5</v>
      </c>
      <c r="W4" s="24">
        <v>5.33</v>
      </c>
      <c r="X4" s="24">
        <v>5.33</v>
      </c>
      <c r="Y4" s="24">
        <v>5.75</v>
      </c>
      <c r="Z4" s="24">
        <v>6</v>
      </c>
      <c r="AA4" s="24">
        <v>6</v>
      </c>
      <c r="AB4" s="24">
        <v>1</v>
      </c>
      <c r="AC4" s="24">
        <v>3.5</v>
      </c>
      <c r="AD4" s="24">
        <v>3.5</v>
      </c>
      <c r="AE4" s="24" t="s">
        <v>457</v>
      </c>
      <c r="AF4" s="24">
        <v>14</v>
      </c>
      <c r="AG4" s="24">
        <v>30</v>
      </c>
      <c r="AH4" s="24">
        <v>8</v>
      </c>
      <c r="AI4" s="24">
        <v>7</v>
      </c>
      <c r="AJ4" s="24">
        <v>5</v>
      </c>
      <c r="AK4" s="24">
        <v>3</v>
      </c>
      <c r="AL4" s="24">
        <v>4</v>
      </c>
      <c r="AM4" s="24">
        <v>50</v>
      </c>
      <c r="AN4" s="24">
        <v>19</v>
      </c>
      <c r="AO4" s="24">
        <v>27</v>
      </c>
      <c r="AP4" s="24">
        <v>29</v>
      </c>
      <c r="AQ4" s="24">
        <v>21</v>
      </c>
      <c r="AR4" s="24">
        <v>33</v>
      </c>
      <c r="AS4" s="24">
        <v>35</v>
      </c>
      <c r="AT4" s="24">
        <v>6</v>
      </c>
      <c r="AU4" s="24">
        <v>4</v>
      </c>
      <c r="AV4" s="24">
        <v>4</v>
      </c>
      <c r="AW4" s="24">
        <v>5</v>
      </c>
      <c r="AX4" s="24">
        <v>4</v>
      </c>
      <c r="AY4" s="24">
        <v>23</v>
      </c>
      <c r="AZ4" s="24">
        <v>19</v>
      </c>
      <c r="BA4" s="24">
        <v>63</v>
      </c>
      <c r="BB4" s="24">
        <v>8</v>
      </c>
      <c r="BC4" s="24">
        <v>12</v>
      </c>
      <c r="BD4" s="24">
        <v>15</v>
      </c>
      <c r="BE4" s="24">
        <v>15</v>
      </c>
      <c r="BF4" s="24">
        <v>5</v>
      </c>
      <c r="BG4" s="24">
        <v>8</v>
      </c>
      <c r="BH4" s="24">
        <v>0</v>
      </c>
      <c r="BI4" s="24">
        <v>19</v>
      </c>
      <c r="BJ4" s="24">
        <v>20</v>
      </c>
      <c r="BK4" s="24">
        <v>6</v>
      </c>
      <c r="BL4" s="24">
        <v>8</v>
      </c>
      <c r="BM4" s="24">
        <v>8</v>
      </c>
      <c r="BN4" s="24">
        <v>10</v>
      </c>
      <c r="BO4" s="24">
        <v>6</v>
      </c>
      <c r="BP4" s="24">
        <v>10</v>
      </c>
      <c r="BQ4" s="24">
        <v>7</v>
      </c>
      <c r="BR4" s="24">
        <v>4</v>
      </c>
      <c r="BS4" s="24">
        <v>36</v>
      </c>
      <c r="BT4" s="24">
        <v>16</v>
      </c>
      <c r="BU4" s="24">
        <v>10</v>
      </c>
      <c r="BV4" s="24">
        <v>4</v>
      </c>
      <c r="BW4" s="24">
        <v>14</v>
      </c>
      <c r="BX4" s="24">
        <v>9</v>
      </c>
      <c r="BY4" s="24">
        <v>10</v>
      </c>
      <c r="BZ4" s="24">
        <v>14</v>
      </c>
      <c r="CA4" s="24">
        <v>7</v>
      </c>
      <c r="CB4" s="24">
        <v>4</v>
      </c>
      <c r="CC4" s="24">
        <v>4</v>
      </c>
      <c r="CD4" s="24">
        <v>9</v>
      </c>
      <c r="CE4" s="24">
        <v>6</v>
      </c>
      <c r="CF4" s="24">
        <v>6</v>
      </c>
      <c r="CG4" s="24">
        <v>16</v>
      </c>
      <c r="CH4" s="24">
        <v>10</v>
      </c>
      <c r="CI4" s="24">
        <v>12</v>
      </c>
      <c r="CJ4" s="24">
        <v>9</v>
      </c>
      <c r="CK4" s="24">
        <v>9</v>
      </c>
      <c r="CL4" s="24">
        <v>70</v>
      </c>
      <c r="CM4" s="24">
        <v>8</v>
      </c>
      <c r="CN4" s="24">
        <v>9</v>
      </c>
      <c r="CO4" s="24">
        <v>21</v>
      </c>
      <c r="CP4" s="24">
        <v>12</v>
      </c>
      <c r="CQ4" s="24">
        <v>11</v>
      </c>
      <c r="CS4" s="24">
        <v>-1.0050268060000001</v>
      </c>
      <c r="CT4" s="24">
        <v>-0.56200369900000002</v>
      </c>
      <c r="CU4" s="24">
        <v>-1.0151498750000001</v>
      </c>
      <c r="CV4" s="24">
        <v>0.910836906</v>
      </c>
      <c r="CW4" s="24">
        <v>-0.24101720300000001</v>
      </c>
      <c r="CX4" s="24">
        <v>1.71514663</v>
      </c>
      <c r="CY4" s="24">
        <v>0.56794780099999997</v>
      </c>
      <c r="CZ4" s="24">
        <v>0.679165252</v>
      </c>
      <c r="DA4" s="24">
        <v>0.91536769200000001</v>
      </c>
      <c r="DB4" s="24">
        <v>0.36201673600000001</v>
      </c>
      <c r="DC4" s="24">
        <v>-0.98040619299999998</v>
      </c>
      <c r="DD4" s="24">
        <v>-0.47732088</v>
      </c>
      <c r="DE4" s="24">
        <v>-1.2112766000000001E-2</v>
      </c>
      <c r="DF4" s="24" t="s">
        <v>457</v>
      </c>
      <c r="DG4" s="24">
        <v>-0.94412202199999995</v>
      </c>
      <c r="DH4" s="24">
        <v>-1.1482107690000001</v>
      </c>
      <c r="DI4" s="24">
        <v>-1.117054392</v>
      </c>
      <c r="DJ4" s="24">
        <v>-0.71609009999999995</v>
      </c>
      <c r="DK4" s="24">
        <v>-0.96547555299999999</v>
      </c>
      <c r="DL4" s="24">
        <v>-0.92862554200000003</v>
      </c>
      <c r="DM4" s="24">
        <v>-0.63481516800000004</v>
      </c>
      <c r="DN4" s="24">
        <v>1.146142336</v>
      </c>
      <c r="DO4" s="24">
        <v>0.10430039200000001</v>
      </c>
      <c r="DP4" s="24">
        <v>-0.38522791499999998</v>
      </c>
      <c r="DQ4" s="24">
        <v>0.65812037499999998</v>
      </c>
      <c r="DR4" s="24">
        <v>-0.90936803399999999</v>
      </c>
      <c r="DS4" s="24">
        <v>0.55020625300000003</v>
      </c>
      <c r="DT4" s="24">
        <v>-1.9120415609999999</v>
      </c>
      <c r="DU4" s="24">
        <v>0.90840416700000004</v>
      </c>
      <c r="DV4" s="24">
        <v>-9.0564180000000001E-3</v>
      </c>
      <c r="DW4" s="24">
        <v>-0.71308535399999995</v>
      </c>
      <c r="DX4" s="24">
        <v>0.357672777</v>
      </c>
      <c r="DY4" s="24">
        <v>-0.26631424399999998</v>
      </c>
      <c r="DZ4" s="24">
        <v>0.10955092900000001</v>
      </c>
      <c r="EA4" s="24">
        <v>0.17468899600000001</v>
      </c>
      <c r="EB4" s="24">
        <v>-0.57028390299999998</v>
      </c>
      <c r="EC4" s="24">
        <v>-1.9493639869999999</v>
      </c>
      <c r="ED4" s="24">
        <v>0.32008309600000001</v>
      </c>
      <c r="EE4" s="24">
        <v>-8.6441378999999999E-2</v>
      </c>
      <c r="EF4" s="24">
        <v>1.606690068</v>
      </c>
      <c r="EG4" s="24">
        <v>-1.2130973629999999</v>
      </c>
      <c r="EH4" s="24">
        <v>-1.199059082</v>
      </c>
      <c r="EI4" s="24">
        <v>-0.59516220500000006</v>
      </c>
      <c r="EJ4" s="24">
        <v>-0.31838038899999999</v>
      </c>
      <c r="EK4" s="24">
        <v>0.64975836200000003</v>
      </c>
      <c r="EL4" s="24">
        <v>0.344884415</v>
      </c>
      <c r="EM4" s="24">
        <v>0.104345745</v>
      </c>
      <c r="EN4" s="24">
        <v>-0.81314098599999995</v>
      </c>
      <c r="EO4" s="24">
        <v>8.7728169999999994E-2</v>
      </c>
      <c r="EP4" s="24">
        <v>-0.87043806800000001</v>
      </c>
      <c r="EQ4" s="24">
        <v>-0.17707049399999999</v>
      </c>
      <c r="ER4" s="24">
        <v>2.8950604000000001E-2</v>
      </c>
      <c r="ES4" s="24">
        <v>-0.28371849599999999</v>
      </c>
      <c r="ET4" s="24">
        <v>-7.8795293000000002E-2</v>
      </c>
      <c r="EU4" s="24">
        <v>-0.774580504</v>
      </c>
      <c r="EV4" s="24">
        <v>-0.824138119</v>
      </c>
      <c r="EW4" s="24">
        <v>0.84073959200000004</v>
      </c>
      <c r="EX4" s="24">
        <v>0.16210840400000001</v>
      </c>
      <c r="EY4" s="24">
        <v>0.64155447499999996</v>
      </c>
      <c r="EZ4" s="24">
        <v>1.175102417</v>
      </c>
      <c r="FA4" s="24">
        <v>-1.472828188</v>
      </c>
      <c r="FB4" s="24">
        <v>-0.54101347899999996</v>
      </c>
      <c r="FC4" s="24">
        <v>-0.61155286600000003</v>
      </c>
      <c r="FD4" s="24">
        <v>2.9547589999999999E-3</v>
      </c>
      <c r="FE4" s="24">
        <v>0.31923671999999997</v>
      </c>
      <c r="FF4" s="24">
        <v>-1.2755455769999999</v>
      </c>
      <c r="FG4" s="24">
        <v>1.5414862869999999</v>
      </c>
      <c r="FH4" s="24">
        <v>-0.23936774499999999</v>
      </c>
      <c r="FI4" s="24">
        <v>-0.32713283399999998</v>
      </c>
      <c r="FJ4" s="24">
        <v>1.7434736770000001</v>
      </c>
      <c r="FK4" s="24">
        <v>-0.612036319</v>
      </c>
      <c r="FL4" s="24">
        <v>-0.26719147999999998</v>
      </c>
      <c r="FM4" s="24">
        <v>-1.406054557</v>
      </c>
      <c r="FN4" s="24">
        <v>-0.42552690700000001</v>
      </c>
      <c r="FO4" s="24">
        <v>0.27162592400000002</v>
      </c>
      <c r="FP4" s="24">
        <v>-0.65605136100000006</v>
      </c>
      <c r="FQ4" s="24">
        <v>-0.26060127500000002</v>
      </c>
      <c r="FR4" s="24">
        <v>-0.61947288700000003</v>
      </c>
    </row>
    <row r="5" spans="1:174" x14ac:dyDescent="0.2">
      <c r="A5" s="24" t="s">
        <v>353</v>
      </c>
      <c r="B5" s="24">
        <v>0</v>
      </c>
      <c r="C5" s="24">
        <v>0</v>
      </c>
      <c r="D5" s="24">
        <v>0</v>
      </c>
      <c r="E5" s="24">
        <v>0</v>
      </c>
      <c r="F5" s="24">
        <v>18.8</v>
      </c>
      <c r="G5" s="24">
        <v>0</v>
      </c>
      <c r="H5" s="24">
        <v>0</v>
      </c>
      <c r="I5" s="24">
        <v>0</v>
      </c>
      <c r="J5" s="24">
        <v>0</v>
      </c>
      <c r="K5" s="24">
        <v>1</v>
      </c>
      <c r="L5" s="24">
        <v>0</v>
      </c>
      <c r="M5" s="24">
        <v>0</v>
      </c>
      <c r="N5" s="24">
        <v>1</v>
      </c>
      <c r="O5" s="24">
        <v>0</v>
      </c>
      <c r="P5" s="24">
        <v>17</v>
      </c>
      <c r="R5" s="24">
        <v>1</v>
      </c>
      <c r="S5" s="24">
        <v>5</v>
      </c>
      <c r="T5" s="24">
        <v>2</v>
      </c>
      <c r="U5" s="24">
        <v>4.3899999999999997</v>
      </c>
      <c r="V5" s="24">
        <v>4.4000000000000004</v>
      </c>
      <c r="W5" s="24">
        <v>4</v>
      </c>
      <c r="X5" s="24">
        <v>5.33</v>
      </c>
      <c r="Y5" s="24">
        <v>5</v>
      </c>
      <c r="Z5" s="24">
        <v>6</v>
      </c>
      <c r="AA5" s="24">
        <v>5.5</v>
      </c>
      <c r="AB5" s="24">
        <v>3</v>
      </c>
      <c r="AC5" s="24">
        <v>3.5</v>
      </c>
      <c r="AD5" s="24">
        <v>3.5</v>
      </c>
      <c r="AE5" s="24">
        <v>19.63</v>
      </c>
      <c r="AF5" s="24">
        <v>12</v>
      </c>
      <c r="AG5" s="24">
        <v>34</v>
      </c>
      <c r="AH5" s="24">
        <v>9</v>
      </c>
      <c r="AI5" s="24">
        <v>6</v>
      </c>
      <c r="AJ5" s="24">
        <v>6</v>
      </c>
      <c r="AK5" s="24">
        <v>5</v>
      </c>
      <c r="AL5" s="24">
        <v>4</v>
      </c>
      <c r="AM5" s="24">
        <v>43</v>
      </c>
      <c r="AN5" s="24">
        <v>15</v>
      </c>
      <c r="AO5" s="24">
        <v>33</v>
      </c>
      <c r="AP5" s="24">
        <v>22</v>
      </c>
      <c r="AQ5" s="24">
        <v>18</v>
      </c>
      <c r="AR5" s="24">
        <v>27</v>
      </c>
      <c r="AS5" s="24">
        <v>54</v>
      </c>
      <c r="AT5" s="24">
        <v>6</v>
      </c>
      <c r="AU5" s="24">
        <v>2</v>
      </c>
      <c r="AV5" s="24">
        <v>4</v>
      </c>
      <c r="AW5" s="24">
        <v>5</v>
      </c>
      <c r="AX5" s="24">
        <v>4</v>
      </c>
      <c r="AY5" s="24">
        <v>21</v>
      </c>
      <c r="AZ5" s="24">
        <v>16</v>
      </c>
      <c r="BA5" s="24">
        <v>60</v>
      </c>
      <c r="BB5" s="24">
        <v>12</v>
      </c>
      <c r="BC5" s="24">
        <v>11</v>
      </c>
      <c r="BD5" s="24">
        <v>13</v>
      </c>
      <c r="BE5" s="24">
        <v>9</v>
      </c>
      <c r="BF5" s="24">
        <v>5</v>
      </c>
      <c r="BG5" s="24">
        <v>10</v>
      </c>
      <c r="BH5" s="24">
        <v>1</v>
      </c>
      <c r="BI5" s="24">
        <v>12</v>
      </c>
      <c r="BJ5" s="24">
        <v>9</v>
      </c>
      <c r="BK5" s="24">
        <v>3</v>
      </c>
      <c r="BL5" s="24">
        <v>9</v>
      </c>
      <c r="BM5" s="24">
        <v>9</v>
      </c>
      <c r="BN5" s="24">
        <v>7</v>
      </c>
      <c r="BO5" s="24">
        <v>8</v>
      </c>
      <c r="BP5" s="24">
        <v>5</v>
      </c>
      <c r="BQ5" s="24">
        <v>4</v>
      </c>
      <c r="BR5" s="24">
        <v>3</v>
      </c>
      <c r="BS5" s="24">
        <v>37</v>
      </c>
      <c r="BT5" s="24">
        <v>15</v>
      </c>
      <c r="BU5" s="24">
        <v>8</v>
      </c>
      <c r="BV5" s="24">
        <v>4</v>
      </c>
      <c r="BW5" s="24">
        <v>11</v>
      </c>
      <c r="BX5" s="24">
        <v>7</v>
      </c>
      <c r="BY5" s="24">
        <v>13</v>
      </c>
      <c r="BZ5" s="24">
        <v>9</v>
      </c>
      <c r="CA5" s="24">
        <v>11</v>
      </c>
      <c r="CB5" s="24">
        <v>4</v>
      </c>
      <c r="CC5" s="24">
        <v>4</v>
      </c>
      <c r="CD5" s="24">
        <v>8</v>
      </c>
      <c r="CE5" s="24">
        <v>4</v>
      </c>
      <c r="CF5" s="24">
        <v>7</v>
      </c>
      <c r="CG5" s="24">
        <v>13</v>
      </c>
      <c r="CH5" s="24">
        <v>6</v>
      </c>
      <c r="CI5" s="24">
        <v>5</v>
      </c>
      <c r="CJ5" s="24">
        <v>9</v>
      </c>
      <c r="CK5" s="24">
        <v>8</v>
      </c>
      <c r="CL5" s="24">
        <v>82</v>
      </c>
      <c r="CM5" s="24">
        <v>14</v>
      </c>
      <c r="CN5" s="24">
        <v>10</v>
      </c>
      <c r="CO5" s="24">
        <v>23</v>
      </c>
      <c r="CP5" s="24">
        <v>14</v>
      </c>
      <c r="CQ5" s="24">
        <v>13</v>
      </c>
      <c r="CS5" s="24">
        <v>-1.209038657</v>
      </c>
      <c r="CT5" s="24">
        <v>-0.224090083</v>
      </c>
      <c r="CU5" s="24">
        <v>-0.59584884000000005</v>
      </c>
      <c r="CV5" s="24">
        <v>-0.21292291299999999</v>
      </c>
      <c r="CW5" s="24">
        <v>-1.1982967959999999</v>
      </c>
      <c r="CX5" s="24">
        <v>0.33284393800000001</v>
      </c>
      <c r="CY5" s="24">
        <v>0.56794780099999997</v>
      </c>
      <c r="CZ5" s="24">
        <v>-0.61990922299999995</v>
      </c>
      <c r="DA5" s="24">
        <v>0.91536769200000001</v>
      </c>
      <c r="DB5" s="24">
        <v>-1.35756276</v>
      </c>
      <c r="DC5" s="24">
        <v>0.47488425000000001</v>
      </c>
      <c r="DD5" s="24">
        <v>-0.47732088</v>
      </c>
      <c r="DE5" s="24">
        <v>-1.2112766000000001E-2</v>
      </c>
      <c r="DF5" s="24">
        <v>-1.327663839</v>
      </c>
      <c r="DG5" s="24">
        <v>-1.3000410389999999</v>
      </c>
      <c r="DH5" s="24">
        <v>-0.84625914800000002</v>
      </c>
      <c r="DI5" s="24">
        <v>-0.91336885000000001</v>
      </c>
      <c r="DJ5" s="24">
        <v>-1.0722605679999999</v>
      </c>
      <c r="DK5" s="24">
        <v>-0.60437249199999998</v>
      </c>
      <c r="DL5" s="24">
        <v>3.5521195999999998E-2</v>
      </c>
      <c r="DM5" s="24">
        <v>-0.63481516800000004</v>
      </c>
      <c r="DN5" s="24">
        <v>7.1128720000000006E-2</v>
      </c>
      <c r="DO5" s="24">
        <v>-0.64351373999999995</v>
      </c>
      <c r="DP5" s="24">
        <v>0.92179536799999995</v>
      </c>
      <c r="DQ5" s="24">
        <v>-0.87212455300000002</v>
      </c>
      <c r="DR5" s="24">
        <v>-1.3729993220000001</v>
      </c>
      <c r="DS5" s="24">
        <v>-0.542537873</v>
      </c>
      <c r="DT5" s="24">
        <v>0.551366731</v>
      </c>
      <c r="DU5" s="24">
        <v>0.90840416700000004</v>
      </c>
      <c r="DV5" s="24">
        <v>-0.86941612899999998</v>
      </c>
      <c r="DW5" s="24">
        <v>-0.71308535399999995</v>
      </c>
      <c r="DX5" s="24">
        <v>0.357672777</v>
      </c>
      <c r="DY5" s="24">
        <v>-0.26631424399999998</v>
      </c>
      <c r="DZ5" s="24">
        <v>-0.31523838599999998</v>
      </c>
      <c r="EA5" s="24">
        <v>-0.53654477300000003</v>
      </c>
      <c r="EB5" s="24">
        <v>-0.89534572700000004</v>
      </c>
      <c r="EC5" s="24">
        <v>-0.21456699600000001</v>
      </c>
      <c r="ED5" s="24">
        <v>-6.0015580999999998E-2</v>
      </c>
      <c r="EE5" s="24">
        <v>-0.63390344899999995</v>
      </c>
      <c r="EF5" s="24">
        <v>-0.493799241</v>
      </c>
      <c r="EG5" s="24">
        <v>-1.2130973629999999</v>
      </c>
      <c r="EH5" s="24">
        <v>-0.59153581399999999</v>
      </c>
      <c r="EI5" s="24">
        <v>0.58276299200000004</v>
      </c>
      <c r="EJ5" s="24">
        <v>-1.193268647</v>
      </c>
      <c r="EK5" s="24">
        <v>-1.2957931810000001</v>
      </c>
      <c r="EL5" s="24">
        <v>-1.2664608040000001</v>
      </c>
      <c r="EM5" s="24">
        <v>0.39590003299999998</v>
      </c>
      <c r="EN5" s="24">
        <v>-0.53823567100000003</v>
      </c>
      <c r="EO5" s="24">
        <v>-0.77442798300000004</v>
      </c>
      <c r="EP5" s="24">
        <v>-0.195404464</v>
      </c>
      <c r="EQ5" s="24">
        <v>-1.6026380280000001</v>
      </c>
      <c r="ER5" s="24">
        <v>-1.0024146709999999</v>
      </c>
      <c r="ES5" s="24">
        <v>-0.78285288799999997</v>
      </c>
      <c r="ET5" s="24">
        <v>8.0471789000000002E-2</v>
      </c>
      <c r="EU5" s="24">
        <v>-0.96182006600000003</v>
      </c>
      <c r="EV5" s="24">
        <v>-1.2766995139999999</v>
      </c>
      <c r="EW5" s="24">
        <v>-0.322419552</v>
      </c>
      <c r="EX5" s="24">
        <v>-0.83145923399999999</v>
      </c>
      <c r="EY5" s="24">
        <v>1.6193246649999999</v>
      </c>
      <c r="EZ5" s="24">
        <v>-0.39280108899999999</v>
      </c>
      <c r="FA5" s="24">
        <v>0.24924784699999999</v>
      </c>
      <c r="FB5" s="24">
        <v>-0.54101347899999996</v>
      </c>
      <c r="FC5" s="24">
        <v>-0.61155286600000003</v>
      </c>
      <c r="FD5" s="24">
        <v>-0.27774731499999999</v>
      </c>
      <c r="FE5" s="24">
        <v>-0.78358104100000003</v>
      </c>
      <c r="FF5" s="24">
        <v>-0.81303859300000003</v>
      </c>
      <c r="FG5" s="24">
        <v>0.74848341399999996</v>
      </c>
      <c r="FH5" s="24">
        <v>-0.23936774499999999</v>
      </c>
      <c r="FI5" s="24">
        <v>-1.824849425</v>
      </c>
      <c r="FJ5" s="24">
        <v>-1.559688703</v>
      </c>
      <c r="FK5" s="24">
        <v>-0.612036319</v>
      </c>
      <c r="FL5" s="24">
        <v>-0.55239586900000004</v>
      </c>
      <c r="FM5" s="24">
        <v>0.24983614000000001</v>
      </c>
      <c r="FN5" s="24">
        <v>-0.11456493600000001</v>
      </c>
      <c r="FO5" s="24">
        <v>0.59621036199999999</v>
      </c>
      <c r="FP5" s="24">
        <v>-0.116442016</v>
      </c>
      <c r="FQ5" s="24">
        <v>0.53801553499999999</v>
      </c>
      <c r="FR5" s="24">
        <v>0.22425362600000001</v>
      </c>
    </row>
    <row r="6" spans="1:174" x14ac:dyDescent="0.2">
      <c r="A6" s="24" t="s">
        <v>354</v>
      </c>
      <c r="B6" s="24">
        <v>1</v>
      </c>
      <c r="C6" s="24">
        <v>2</v>
      </c>
      <c r="D6" s="24">
        <v>0</v>
      </c>
      <c r="E6" s="24">
        <v>1</v>
      </c>
      <c r="F6" s="24">
        <v>19.600000000000001</v>
      </c>
      <c r="G6" s="24">
        <v>0</v>
      </c>
      <c r="H6" s="24">
        <v>0</v>
      </c>
      <c r="I6" s="24">
        <v>0</v>
      </c>
      <c r="J6" s="24">
        <v>0</v>
      </c>
      <c r="K6" s="24">
        <v>1</v>
      </c>
      <c r="L6" s="24">
        <v>0</v>
      </c>
      <c r="M6" s="24">
        <v>0</v>
      </c>
      <c r="N6" s="24">
        <v>1</v>
      </c>
      <c r="O6" s="24">
        <v>0</v>
      </c>
      <c r="Q6" s="24">
        <v>14</v>
      </c>
      <c r="R6" s="24">
        <v>10</v>
      </c>
      <c r="S6" s="24">
        <v>7</v>
      </c>
      <c r="T6" s="24">
        <v>5</v>
      </c>
      <c r="U6" s="24">
        <v>4.1399999999999997</v>
      </c>
      <c r="V6" s="24">
        <v>4.4000000000000004</v>
      </c>
      <c r="W6" s="24">
        <v>2.33</v>
      </c>
      <c r="X6" s="24">
        <v>4</v>
      </c>
      <c r="Y6" s="24">
        <v>5.75</v>
      </c>
      <c r="Z6" s="24">
        <v>6</v>
      </c>
      <c r="AA6" s="24">
        <v>6</v>
      </c>
      <c r="AB6" s="24">
        <v>3</v>
      </c>
      <c r="AC6" s="24">
        <v>4.25</v>
      </c>
      <c r="AD6" s="24">
        <v>3.5</v>
      </c>
      <c r="AE6" s="24">
        <v>55.31</v>
      </c>
      <c r="AF6" s="24">
        <v>28</v>
      </c>
      <c r="AG6" s="24">
        <v>70</v>
      </c>
      <c r="AH6" s="24">
        <v>23</v>
      </c>
      <c r="AI6" s="24">
        <v>13</v>
      </c>
      <c r="AJ6" s="24">
        <v>11</v>
      </c>
      <c r="AK6" s="24">
        <v>5</v>
      </c>
      <c r="AL6" s="24">
        <v>8</v>
      </c>
      <c r="AM6" s="24">
        <v>52</v>
      </c>
      <c r="AN6" s="24">
        <v>15</v>
      </c>
      <c r="AO6" s="24">
        <v>28</v>
      </c>
      <c r="AP6" s="24">
        <v>28</v>
      </c>
      <c r="AQ6" s="24">
        <v>33</v>
      </c>
      <c r="AR6" s="24">
        <v>34</v>
      </c>
      <c r="AS6" s="24">
        <v>52</v>
      </c>
      <c r="AT6" s="24">
        <v>4</v>
      </c>
      <c r="AU6" s="24">
        <v>6</v>
      </c>
      <c r="AV6" s="24">
        <v>5</v>
      </c>
      <c r="AW6" s="24">
        <v>3</v>
      </c>
      <c r="AX6" s="24">
        <v>7</v>
      </c>
      <c r="AY6" s="24">
        <v>25</v>
      </c>
      <c r="AZ6" s="24">
        <v>25</v>
      </c>
      <c r="BA6" s="24">
        <v>71</v>
      </c>
      <c r="BB6" s="24">
        <v>11</v>
      </c>
      <c r="BC6" s="24">
        <v>9</v>
      </c>
      <c r="BD6" s="24">
        <v>18</v>
      </c>
      <c r="BE6" s="24">
        <v>11</v>
      </c>
      <c r="BF6" s="24">
        <v>6</v>
      </c>
      <c r="BG6" s="24">
        <v>16</v>
      </c>
      <c r="BH6" s="24">
        <v>0</v>
      </c>
      <c r="BI6" s="24">
        <v>26</v>
      </c>
      <c r="BJ6" s="24">
        <v>18</v>
      </c>
      <c r="BK6" s="24">
        <v>6</v>
      </c>
      <c r="BL6" s="24">
        <v>15</v>
      </c>
      <c r="BM6" s="24">
        <v>10</v>
      </c>
      <c r="BN6" s="24">
        <v>8</v>
      </c>
      <c r="BO6" s="24">
        <v>7</v>
      </c>
      <c r="BP6" s="24">
        <v>17</v>
      </c>
      <c r="BQ6" s="24">
        <v>10</v>
      </c>
      <c r="BR6" s="24">
        <v>4</v>
      </c>
      <c r="BS6" s="24">
        <v>36</v>
      </c>
      <c r="BT6" s="24">
        <v>23</v>
      </c>
      <c r="BU6" s="24">
        <v>17</v>
      </c>
      <c r="BV6" s="24">
        <v>8</v>
      </c>
      <c r="BW6" s="24">
        <v>10</v>
      </c>
      <c r="BX6" s="24">
        <v>8</v>
      </c>
      <c r="BY6" s="24">
        <v>5</v>
      </c>
      <c r="BZ6" s="24">
        <v>5</v>
      </c>
      <c r="CA6" s="24">
        <v>8</v>
      </c>
      <c r="CB6" s="24">
        <v>4</v>
      </c>
      <c r="CC6" s="24">
        <v>4</v>
      </c>
      <c r="CD6" s="24">
        <v>11</v>
      </c>
      <c r="CE6" s="24">
        <v>4</v>
      </c>
      <c r="CF6" s="24">
        <v>6</v>
      </c>
      <c r="CG6" s="24">
        <v>9</v>
      </c>
      <c r="CH6" s="24">
        <v>5</v>
      </c>
      <c r="CI6" s="24">
        <v>7</v>
      </c>
      <c r="CJ6" s="24">
        <v>8</v>
      </c>
      <c r="CK6" s="24">
        <v>12</v>
      </c>
      <c r="CL6" s="24">
        <v>91</v>
      </c>
      <c r="CM6" s="24">
        <v>18</v>
      </c>
      <c r="CN6" s="24">
        <v>11</v>
      </c>
      <c r="CO6" s="24">
        <v>20</v>
      </c>
      <c r="CP6" s="24">
        <v>15</v>
      </c>
      <c r="CQ6" s="24">
        <v>15</v>
      </c>
      <c r="CS6" s="24">
        <v>0.62706800699999998</v>
      </c>
      <c r="CT6" s="24">
        <v>0.451737151</v>
      </c>
      <c r="CU6" s="24">
        <v>3.3102712999999999E-2</v>
      </c>
      <c r="CV6" s="24">
        <v>-0.81802435399999995</v>
      </c>
      <c r="CW6" s="24">
        <v>-1.1982967959999999</v>
      </c>
      <c r="CX6" s="24">
        <v>-1.395034428</v>
      </c>
      <c r="CY6" s="24">
        <v>-1.1586135150000001</v>
      </c>
      <c r="CZ6" s="24">
        <v>0.679165252</v>
      </c>
      <c r="DA6" s="24">
        <v>0.91536769200000001</v>
      </c>
      <c r="DB6" s="24">
        <v>0.36201673600000001</v>
      </c>
      <c r="DC6" s="24">
        <v>0.47488425000000001</v>
      </c>
      <c r="DD6" s="24">
        <v>0.53035653400000005</v>
      </c>
      <c r="DE6" s="24">
        <v>-1.2112766000000001E-2</v>
      </c>
      <c r="DF6" s="24">
        <v>1.331726701</v>
      </c>
      <c r="DG6" s="24">
        <v>1.5473110919999999</v>
      </c>
      <c r="DH6" s="24">
        <v>1.8713054410000001</v>
      </c>
      <c r="DI6" s="24">
        <v>1.938228734</v>
      </c>
      <c r="DJ6" s="24">
        <v>1.4209327110000001</v>
      </c>
      <c r="DK6" s="24">
        <v>1.201142814</v>
      </c>
      <c r="DL6" s="24">
        <v>3.5521195999999998E-2</v>
      </c>
      <c r="DM6" s="24">
        <v>1.662611155</v>
      </c>
      <c r="DN6" s="24">
        <v>1.453289083</v>
      </c>
      <c r="DO6" s="24">
        <v>-0.64351373999999995</v>
      </c>
      <c r="DP6" s="24">
        <v>-0.167390701</v>
      </c>
      <c r="DQ6" s="24">
        <v>0.43951395700000001</v>
      </c>
      <c r="DR6" s="24">
        <v>0.94515711599999996</v>
      </c>
      <c r="DS6" s="24">
        <v>0.73233027399999995</v>
      </c>
      <c r="DT6" s="24">
        <v>0.29206059499999998</v>
      </c>
      <c r="DU6" s="24">
        <v>-0.29018466399999998</v>
      </c>
      <c r="DV6" s="24">
        <v>0.85130329299999996</v>
      </c>
      <c r="DW6" s="24">
        <v>7.5860140000000003E-3</v>
      </c>
      <c r="DX6" s="24">
        <v>-1.186823304</v>
      </c>
      <c r="DY6" s="24">
        <v>1.498791792</v>
      </c>
      <c r="DZ6" s="24">
        <v>0.53434024400000002</v>
      </c>
      <c r="EA6" s="24">
        <v>1.597156534</v>
      </c>
      <c r="EB6" s="24">
        <v>0.29654762899999998</v>
      </c>
      <c r="EC6" s="24">
        <v>-0.64826624399999999</v>
      </c>
      <c r="ED6" s="24">
        <v>-0.82021293399999995</v>
      </c>
      <c r="EE6" s="24">
        <v>0.73475172399999999</v>
      </c>
      <c r="EF6" s="24">
        <v>0.20636386200000001</v>
      </c>
      <c r="EG6" s="24">
        <v>-0.58676991999999994</v>
      </c>
      <c r="EH6" s="24">
        <v>1.2310339910000001</v>
      </c>
      <c r="EI6" s="24">
        <v>-0.59516220500000006</v>
      </c>
      <c r="EJ6" s="24">
        <v>0.55650786900000004</v>
      </c>
      <c r="EK6" s="24">
        <v>0.29602171799999999</v>
      </c>
      <c r="EL6" s="24">
        <v>0.344884415</v>
      </c>
      <c r="EM6" s="24">
        <v>2.1452257600000002</v>
      </c>
      <c r="EN6" s="24">
        <v>-0.26333035500000002</v>
      </c>
      <c r="EO6" s="24">
        <v>-0.48704259900000002</v>
      </c>
      <c r="EP6" s="24">
        <v>-0.532921266</v>
      </c>
      <c r="EQ6" s="24">
        <v>1.818724054</v>
      </c>
      <c r="ER6" s="24">
        <v>1.0603158800000001</v>
      </c>
      <c r="ES6" s="24">
        <v>-0.28371849599999999</v>
      </c>
      <c r="ET6" s="24">
        <v>-7.8795293000000002E-2</v>
      </c>
      <c r="EU6" s="24">
        <v>0.53609642999999996</v>
      </c>
      <c r="EV6" s="24">
        <v>0.75982676299999996</v>
      </c>
      <c r="EW6" s="24">
        <v>-0.71013926699999996</v>
      </c>
      <c r="EX6" s="24">
        <v>-0.33467541499999998</v>
      </c>
      <c r="EY6" s="24">
        <v>-0.98806250799999995</v>
      </c>
      <c r="EZ6" s="24">
        <v>-1.6471238939999999</v>
      </c>
      <c r="FA6" s="24">
        <v>-1.0423091790000001</v>
      </c>
      <c r="FB6" s="24">
        <v>-0.54101347899999996</v>
      </c>
      <c r="FC6" s="24">
        <v>-0.61155286600000003</v>
      </c>
      <c r="FD6" s="24">
        <v>0.56435890600000005</v>
      </c>
      <c r="FE6" s="24">
        <v>-0.78358104100000003</v>
      </c>
      <c r="FF6" s="24">
        <v>-1.2755455769999999</v>
      </c>
      <c r="FG6" s="24">
        <v>-0.30885375100000001</v>
      </c>
      <c r="FH6" s="24">
        <v>3.2590839059999999</v>
      </c>
      <c r="FI6" s="24">
        <v>-2.199278573</v>
      </c>
      <c r="FJ6" s="24">
        <v>-0.61592802300000005</v>
      </c>
      <c r="FK6" s="24">
        <v>-0.95007963500000003</v>
      </c>
      <c r="FL6" s="24">
        <v>0.588421686</v>
      </c>
      <c r="FM6" s="24">
        <v>1.3537632719999999</v>
      </c>
      <c r="FN6" s="24">
        <v>0.196397034</v>
      </c>
      <c r="FO6" s="24">
        <v>0.109333705</v>
      </c>
      <c r="FP6" s="24">
        <v>0.15336265600000001</v>
      </c>
      <c r="FQ6" s="24">
        <v>1.3366323440000001</v>
      </c>
      <c r="FR6" s="24">
        <v>0.85704851000000004</v>
      </c>
    </row>
    <row r="7" spans="1:174" x14ac:dyDescent="0.2">
      <c r="A7" s="24" t="s">
        <v>355</v>
      </c>
      <c r="B7" s="24">
        <v>0</v>
      </c>
      <c r="C7" s="24">
        <v>0</v>
      </c>
      <c r="D7" s="24">
        <v>0</v>
      </c>
      <c r="E7" s="24">
        <v>0</v>
      </c>
      <c r="F7" s="24">
        <v>19.100000000000001</v>
      </c>
      <c r="G7" s="24">
        <v>0</v>
      </c>
      <c r="H7" s="24">
        <v>0</v>
      </c>
      <c r="I7" s="24">
        <v>0</v>
      </c>
      <c r="J7" s="24">
        <v>0</v>
      </c>
      <c r="K7" s="24">
        <v>1</v>
      </c>
      <c r="L7" s="24">
        <v>0</v>
      </c>
      <c r="M7" s="24">
        <v>0</v>
      </c>
      <c r="N7" s="24">
        <v>1</v>
      </c>
      <c r="O7" s="24">
        <v>0</v>
      </c>
      <c r="P7" s="24">
        <v>16</v>
      </c>
      <c r="R7" s="24">
        <v>0</v>
      </c>
      <c r="S7" s="24">
        <v>4</v>
      </c>
      <c r="T7" s="24">
        <v>0</v>
      </c>
      <c r="U7" s="24">
        <v>4.79</v>
      </c>
      <c r="V7" s="24">
        <v>5.6</v>
      </c>
      <c r="W7" s="24">
        <v>4.33</v>
      </c>
      <c r="X7" s="24">
        <v>4.67</v>
      </c>
      <c r="Y7" s="24">
        <v>6</v>
      </c>
      <c r="Z7" s="24">
        <v>6</v>
      </c>
      <c r="AA7" s="24">
        <v>6</v>
      </c>
      <c r="AB7" s="24">
        <v>1</v>
      </c>
      <c r="AC7" s="24">
        <v>4</v>
      </c>
      <c r="AD7" s="24">
        <v>3.5</v>
      </c>
      <c r="AE7" s="24">
        <v>31.88</v>
      </c>
      <c r="AF7" s="24">
        <v>15</v>
      </c>
      <c r="AG7" s="24">
        <v>28</v>
      </c>
      <c r="AH7" s="24">
        <v>9</v>
      </c>
      <c r="AI7" s="24">
        <v>4</v>
      </c>
      <c r="AJ7" s="24">
        <v>5</v>
      </c>
      <c r="AK7" s="24">
        <v>3</v>
      </c>
      <c r="AL7" s="24">
        <v>4</v>
      </c>
      <c r="AM7" s="24">
        <v>46</v>
      </c>
      <c r="AN7" s="24">
        <v>17</v>
      </c>
      <c r="AO7" s="24">
        <v>29</v>
      </c>
      <c r="AP7" s="24">
        <v>26</v>
      </c>
      <c r="AQ7" s="24">
        <v>23</v>
      </c>
      <c r="AR7" s="24">
        <v>27</v>
      </c>
      <c r="AS7" s="24">
        <v>60</v>
      </c>
      <c r="AT7" s="24">
        <v>7</v>
      </c>
      <c r="AU7" s="24">
        <v>3</v>
      </c>
      <c r="AV7" s="24">
        <v>6</v>
      </c>
      <c r="AW7" s="24">
        <v>6</v>
      </c>
      <c r="AX7" s="24">
        <v>6</v>
      </c>
      <c r="AY7" s="24">
        <v>28</v>
      </c>
      <c r="AZ7" s="24">
        <v>18</v>
      </c>
      <c r="BA7" s="24">
        <v>63</v>
      </c>
      <c r="BB7" s="24">
        <v>14</v>
      </c>
      <c r="BC7" s="24">
        <v>9</v>
      </c>
      <c r="BD7" s="24">
        <v>15</v>
      </c>
      <c r="BE7" s="24">
        <v>9</v>
      </c>
      <c r="BF7" s="24">
        <v>5</v>
      </c>
      <c r="BG7" s="24">
        <v>11</v>
      </c>
      <c r="BH7" s="24">
        <v>0</v>
      </c>
      <c r="BI7" s="24">
        <v>12</v>
      </c>
      <c r="BJ7" s="24">
        <v>12</v>
      </c>
      <c r="BK7" s="24">
        <v>4</v>
      </c>
      <c r="BL7" s="24">
        <v>5</v>
      </c>
      <c r="BM7" s="24">
        <v>8</v>
      </c>
      <c r="BN7" s="24">
        <v>7</v>
      </c>
      <c r="BO7" s="24">
        <v>6</v>
      </c>
      <c r="BP7" s="24">
        <v>10</v>
      </c>
      <c r="BQ7" s="24">
        <v>4</v>
      </c>
      <c r="BR7" s="24">
        <v>3</v>
      </c>
      <c r="BS7" s="24">
        <v>40</v>
      </c>
      <c r="BT7" s="24">
        <v>19</v>
      </c>
      <c r="BU7" s="24">
        <v>9</v>
      </c>
      <c r="BV7" s="24">
        <v>4</v>
      </c>
      <c r="BW7" s="24">
        <v>16</v>
      </c>
      <c r="BX7" s="24">
        <v>10</v>
      </c>
      <c r="BY7" s="24">
        <v>9</v>
      </c>
      <c r="BZ7" s="24">
        <v>11</v>
      </c>
      <c r="CA7" s="24">
        <v>12</v>
      </c>
      <c r="CB7" s="24">
        <v>4</v>
      </c>
      <c r="CC7" s="24">
        <v>7</v>
      </c>
      <c r="CD7" s="24">
        <v>6</v>
      </c>
      <c r="CE7" s="24">
        <v>5</v>
      </c>
      <c r="CF7" s="24">
        <v>10</v>
      </c>
      <c r="CG7" s="24">
        <v>13</v>
      </c>
      <c r="CH7" s="24">
        <v>8</v>
      </c>
      <c r="CI7" s="24">
        <v>6</v>
      </c>
      <c r="CJ7" s="24">
        <v>12</v>
      </c>
      <c r="CK7" s="24">
        <v>14</v>
      </c>
      <c r="CL7" s="24">
        <v>85</v>
      </c>
      <c r="CM7" s="24">
        <v>9</v>
      </c>
      <c r="CN7" s="24">
        <v>10</v>
      </c>
      <c r="CO7" s="24">
        <v>26</v>
      </c>
      <c r="CP7" s="24">
        <v>14</v>
      </c>
      <c r="CQ7" s="24">
        <v>12</v>
      </c>
      <c r="CS7" s="24">
        <v>-1.4130505090000001</v>
      </c>
      <c r="CT7" s="24">
        <v>-0.56200369900000002</v>
      </c>
      <c r="CU7" s="24">
        <v>-1.0151498750000001</v>
      </c>
      <c r="CV7" s="24">
        <v>0.737950781</v>
      </c>
      <c r="CW7" s="24">
        <v>0.716262391</v>
      </c>
      <c r="CX7" s="24">
        <v>0.67841961100000003</v>
      </c>
      <c r="CY7" s="24">
        <v>-0.29533285599999998</v>
      </c>
      <c r="CZ7" s="24">
        <v>1.1121900760000001</v>
      </c>
      <c r="DA7" s="24">
        <v>0.91536769200000001</v>
      </c>
      <c r="DB7" s="24">
        <v>0.36201673600000001</v>
      </c>
      <c r="DC7" s="24">
        <v>-0.98040619299999998</v>
      </c>
      <c r="DD7" s="24">
        <v>0.19446406199999999</v>
      </c>
      <c r="DE7" s="24">
        <v>-1.2112766000000001E-2</v>
      </c>
      <c r="DF7" s="24">
        <v>-0.41480824199999999</v>
      </c>
      <c r="DG7" s="24">
        <v>-0.76616251400000002</v>
      </c>
      <c r="DH7" s="24">
        <v>-1.29918658</v>
      </c>
      <c r="DI7" s="24">
        <v>-0.91336885000000001</v>
      </c>
      <c r="DJ7" s="24">
        <v>-1.7846015049999999</v>
      </c>
      <c r="DK7" s="24">
        <v>-0.96547555299999999</v>
      </c>
      <c r="DL7" s="24">
        <v>-0.92862554200000003</v>
      </c>
      <c r="DM7" s="24">
        <v>-0.63481516800000004</v>
      </c>
      <c r="DN7" s="24">
        <v>0.53184884099999996</v>
      </c>
      <c r="DO7" s="24">
        <v>-0.26960667399999999</v>
      </c>
      <c r="DP7" s="24">
        <v>5.0446512999999998E-2</v>
      </c>
      <c r="DQ7" s="24">
        <v>2.3011199999999998E-3</v>
      </c>
      <c r="DR7" s="24">
        <v>-0.60028050899999996</v>
      </c>
      <c r="DS7" s="24">
        <v>-0.542537873</v>
      </c>
      <c r="DT7" s="24">
        <v>1.329285139</v>
      </c>
      <c r="DU7" s="24">
        <v>1.507698583</v>
      </c>
      <c r="DV7" s="24">
        <v>-0.43923627399999998</v>
      </c>
      <c r="DW7" s="24">
        <v>0.72825738299999998</v>
      </c>
      <c r="DX7" s="24">
        <v>1.1299208169999999</v>
      </c>
      <c r="DY7" s="24">
        <v>0.91042311300000001</v>
      </c>
      <c r="DZ7" s="24">
        <v>1.1715242159999999</v>
      </c>
      <c r="EA7" s="24">
        <v>-6.2388926999999997E-2</v>
      </c>
      <c r="EB7" s="24">
        <v>-0.57028390299999998</v>
      </c>
      <c r="EC7" s="24">
        <v>0.65283149900000004</v>
      </c>
      <c r="ED7" s="24">
        <v>-0.82021293399999995</v>
      </c>
      <c r="EE7" s="24">
        <v>-8.6441378999999999E-2</v>
      </c>
      <c r="EF7" s="24">
        <v>-0.493799241</v>
      </c>
      <c r="EG7" s="24">
        <v>-1.2130973629999999</v>
      </c>
      <c r="EH7" s="24">
        <v>-0.28777417999999999</v>
      </c>
      <c r="EI7" s="24">
        <v>-0.59516220500000006</v>
      </c>
      <c r="EJ7" s="24">
        <v>-1.193268647</v>
      </c>
      <c r="EK7" s="24">
        <v>-0.765188215</v>
      </c>
      <c r="EL7" s="24">
        <v>-0.729345731</v>
      </c>
      <c r="EM7" s="24">
        <v>-0.77031711800000002</v>
      </c>
      <c r="EN7" s="24">
        <v>-0.81314098599999995</v>
      </c>
      <c r="EO7" s="24">
        <v>-0.77442798300000004</v>
      </c>
      <c r="EP7" s="24">
        <v>-0.87043806800000001</v>
      </c>
      <c r="EQ7" s="24">
        <v>-0.17707049399999999</v>
      </c>
      <c r="ER7" s="24">
        <v>-1.0024146709999999</v>
      </c>
      <c r="ES7" s="24">
        <v>-0.78285288799999997</v>
      </c>
      <c r="ET7" s="24">
        <v>0.55827303399999995</v>
      </c>
      <c r="EU7" s="24">
        <v>-0.21286181800000001</v>
      </c>
      <c r="EV7" s="24">
        <v>-1.0504188169999999</v>
      </c>
      <c r="EW7" s="24">
        <v>1.6161790220000001</v>
      </c>
      <c r="EX7" s="24">
        <v>0.65889222400000003</v>
      </c>
      <c r="EY7" s="24">
        <v>0.31563107899999998</v>
      </c>
      <c r="EZ7" s="24">
        <v>0.23436031399999999</v>
      </c>
      <c r="FA7" s="24">
        <v>0.67976685599999997</v>
      </c>
      <c r="FB7" s="24">
        <v>-0.54101347899999996</v>
      </c>
      <c r="FC7" s="24">
        <v>0.54270254299999998</v>
      </c>
      <c r="FD7" s="24">
        <v>-0.83915146200000001</v>
      </c>
      <c r="FE7" s="24">
        <v>-0.23217215999999999</v>
      </c>
      <c r="FF7" s="24">
        <v>0.574482359</v>
      </c>
      <c r="FG7" s="24">
        <v>0.74848341399999996</v>
      </c>
      <c r="FH7" s="24">
        <v>-0.23936774499999999</v>
      </c>
      <c r="FI7" s="24">
        <v>-1.07599113</v>
      </c>
      <c r="FJ7" s="24">
        <v>-1.0878083629999999</v>
      </c>
      <c r="FK7" s="24">
        <v>0.40209362799999998</v>
      </c>
      <c r="FL7" s="24">
        <v>1.158830464</v>
      </c>
      <c r="FM7" s="24">
        <v>-1.1300727740000001</v>
      </c>
      <c r="FN7" s="24">
        <v>-0.11456493600000001</v>
      </c>
      <c r="FO7" s="24">
        <v>1.0830870180000001</v>
      </c>
      <c r="FP7" s="24">
        <v>-0.116442016</v>
      </c>
      <c r="FQ7" s="24">
        <v>0.13870713000000001</v>
      </c>
      <c r="FR7" s="24">
        <v>0.43518525400000002</v>
      </c>
    </row>
    <row r="8" spans="1:174" x14ac:dyDescent="0.2">
      <c r="A8" s="24" t="s">
        <v>356</v>
      </c>
      <c r="B8" s="24">
        <v>0</v>
      </c>
      <c r="C8" s="24">
        <v>0</v>
      </c>
      <c r="D8" s="24">
        <v>0</v>
      </c>
      <c r="E8" s="24">
        <v>0</v>
      </c>
      <c r="F8" s="24">
        <v>19</v>
      </c>
      <c r="G8" s="24">
        <v>0</v>
      </c>
      <c r="H8" s="24">
        <v>0</v>
      </c>
      <c r="I8" s="24">
        <v>0</v>
      </c>
      <c r="J8" s="24">
        <v>0</v>
      </c>
      <c r="K8" s="24">
        <v>1</v>
      </c>
      <c r="L8" s="24">
        <v>0</v>
      </c>
      <c r="M8" s="24">
        <v>1</v>
      </c>
      <c r="N8" s="24">
        <v>0</v>
      </c>
      <c r="O8" s="24">
        <v>0</v>
      </c>
      <c r="P8" s="24">
        <v>16</v>
      </c>
      <c r="R8" s="24">
        <v>0</v>
      </c>
      <c r="S8" s="24">
        <v>1</v>
      </c>
      <c r="T8" s="24">
        <v>3</v>
      </c>
      <c r="U8" s="24">
        <v>4.21</v>
      </c>
      <c r="V8" s="24">
        <v>3.6</v>
      </c>
      <c r="W8" s="24">
        <v>3.33</v>
      </c>
      <c r="X8" s="24">
        <v>4.33</v>
      </c>
      <c r="Y8" s="24">
        <v>5.75</v>
      </c>
      <c r="Z8" s="24">
        <v>5</v>
      </c>
      <c r="AA8" s="24">
        <v>5.5</v>
      </c>
      <c r="AB8" s="24">
        <v>3</v>
      </c>
      <c r="AC8" s="24">
        <v>4.5</v>
      </c>
      <c r="AD8" s="24">
        <v>3.5</v>
      </c>
      <c r="AE8" s="24">
        <v>65.44</v>
      </c>
      <c r="AF8" s="24">
        <v>25</v>
      </c>
      <c r="AG8" s="24">
        <v>45</v>
      </c>
      <c r="AH8" s="24">
        <v>14</v>
      </c>
      <c r="AI8" s="24">
        <v>10</v>
      </c>
      <c r="AJ8" s="24">
        <v>8</v>
      </c>
      <c r="AK8" s="24">
        <v>3</v>
      </c>
      <c r="AL8" s="24">
        <v>5</v>
      </c>
      <c r="AM8" s="24">
        <v>46</v>
      </c>
      <c r="AN8" s="24">
        <v>18</v>
      </c>
      <c r="AO8" s="24">
        <v>33</v>
      </c>
      <c r="AP8" s="24">
        <v>23</v>
      </c>
      <c r="AQ8" s="24">
        <v>21</v>
      </c>
      <c r="AR8" s="24">
        <v>28</v>
      </c>
      <c r="AS8" s="24">
        <v>61</v>
      </c>
      <c r="AT8" s="24">
        <v>3</v>
      </c>
      <c r="AU8" s="24">
        <v>4</v>
      </c>
      <c r="AV8" s="24">
        <v>5</v>
      </c>
      <c r="AW8" s="24">
        <v>5</v>
      </c>
      <c r="AX8" s="24">
        <v>3</v>
      </c>
      <c r="AY8" s="24">
        <v>20</v>
      </c>
      <c r="AZ8" s="24">
        <v>17</v>
      </c>
      <c r="BA8" s="24">
        <v>71</v>
      </c>
      <c r="BB8" s="24">
        <v>15</v>
      </c>
      <c r="BC8" s="24">
        <v>7</v>
      </c>
      <c r="BD8" s="24">
        <v>17</v>
      </c>
      <c r="BE8" s="24">
        <v>10</v>
      </c>
      <c r="BF8" s="24">
        <v>7</v>
      </c>
      <c r="BG8" s="24">
        <v>15</v>
      </c>
      <c r="BH8" s="24">
        <v>1</v>
      </c>
      <c r="BI8" s="24">
        <v>29</v>
      </c>
      <c r="BJ8" s="24">
        <v>15</v>
      </c>
      <c r="BK8" s="24">
        <v>4</v>
      </c>
      <c r="BL8" s="24">
        <v>16</v>
      </c>
      <c r="BM8" s="24">
        <v>17</v>
      </c>
      <c r="BN8" s="24">
        <v>16</v>
      </c>
      <c r="BO8" s="24">
        <v>9</v>
      </c>
      <c r="BP8" s="24">
        <v>16</v>
      </c>
      <c r="BQ8" s="24">
        <v>11</v>
      </c>
      <c r="BR8" s="24">
        <v>10</v>
      </c>
      <c r="BS8" s="24">
        <v>38</v>
      </c>
      <c r="BT8" s="24">
        <v>22</v>
      </c>
      <c r="BU8" s="24">
        <v>14</v>
      </c>
      <c r="BV8" s="24">
        <v>4</v>
      </c>
      <c r="BW8" s="24">
        <v>14</v>
      </c>
      <c r="BX8" s="24">
        <v>12</v>
      </c>
      <c r="BY8" s="24">
        <v>9</v>
      </c>
      <c r="BZ8" s="24">
        <v>8</v>
      </c>
      <c r="CA8" s="24">
        <v>9</v>
      </c>
      <c r="CB8" s="24">
        <v>4</v>
      </c>
      <c r="CC8" s="24">
        <v>4</v>
      </c>
      <c r="CD8" s="24">
        <v>12</v>
      </c>
      <c r="CE8" s="24">
        <v>8</v>
      </c>
      <c r="CF8" s="24">
        <v>9</v>
      </c>
      <c r="CG8" s="24">
        <v>9</v>
      </c>
      <c r="CH8" s="24">
        <v>14</v>
      </c>
      <c r="CI8" s="24">
        <v>10</v>
      </c>
      <c r="CJ8" s="24">
        <v>10</v>
      </c>
      <c r="CK8" s="24">
        <v>18</v>
      </c>
      <c r="CL8" s="24">
        <v>100</v>
      </c>
      <c r="CM8" s="24">
        <v>17</v>
      </c>
      <c r="CN8" s="24">
        <v>9</v>
      </c>
      <c r="CO8" s="24">
        <v>23</v>
      </c>
      <c r="CP8" s="24">
        <v>19</v>
      </c>
      <c r="CQ8" s="24">
        <v>14</v>
      </c>
      <c r="CS8" s="24">
        <v>-1.4130505090000001</v>
      </c>
      <c r="CT8" s="24">
        <v>-1.5757445489999999</v>
      </c>
      <c r="CU8" s="24">
        <v>-0.38619832199999998</v>
      </c>
      <c r="CV8" s="24">
        <v>-0.64513822899999995</v>
      </c>
      <c r="CW8" s="24">
        <v>-2.4746695879999998</v>
      </c>
      <c r="CX8" s="24">
        <v>-0.35830740900000002</v>
      </c>
      <c r="CY8" s="24">
        <v>-0.72697318600000005</v>
      </c>
      <c r="CZ8" s="24">
        <v>0.679165252</v>
      </c>
      <c r="DA8" s="24">
        <v>3.6984553000000003E-2</v>
      </c>
      <c r="DB8" s="24">
        <v>-1.35756276</v>
      </c>
      <c r="DC8" s="24">
        <v>0.47488425000000001</v>
      </c>
      <c r="DD8" s="24">
        <v>0.86624900500000002</v>
      </c>
      <c r="DE8" s="24">
        <v>-1.2112766000000001E-2</v>
      </c>
      <c r="DF8" s="24">
        <v>2.086229796</v>
      </c>
      <c r="DG8" s="24">
        <v>1.013432568</v>
      </c>
      <c r="DH8" s="24">
        <v>-1.5892191E-2</v>
      </c>
      <c r="DI8" s="24">
        <v>0.105058858</v>
      </c>
      <c r="DJ8" s="24">
        <v>0.35242130599999999</v>
      </c>
      <c r="DK8" s="24">
        <v>0.11783363099999999</v>
      </c>
      <c r="DL8" s="24">
        <v>-0.92862554200000003</v>
      </c>
      <c r="DM8" s="24">
        <v>-6.0458587000000001E-2</v>
      </c>
      <c r="DN8" s="24">
        <v>0.53184884099999996</v>
      </c>
      <c r="DO8" s="24">
        <v>-8.2653140999999999E-2</v>
      </c>
      <c r="DP8" s="24">
        <v>0.92179536799999995</v>
      </c>
      <c r="DQ8" s="24">
        <v>-0.653518135</v>
      </c>
      <c r="DR8" s="24">
        <v>-0.90936803399999999</v>
      </c>
      <c r="DS8" s="24">
        <v>-0.36041385199999998</v>
      </c>
      <c r="DT8" s="24">
        <v>1.4589382070000001</v>
      </c>
      <c r="DU8" s="24">
        <v>-0.88947907999999998</v>
      </c>
      <c r="DV8" s="24">
        <v>-9.0564180000000001E-3</v>
      </c>
      <c r="DW8" s="24">
        <v>7.5860140000000003E-3</v>
      </c>
      <c r="DX8" s="24">
        <v>0.357672777</v>
      </c>
      <c r="DY8" s="24">
        <v>-0.85468292300000004</v>
      </c>
      <c r="DZ8" s="24">
        <v>-0.527633044</v>
      </c>
      <c r="EA8" s="24">
        <v>-0.29946685000000001</v>
      </c>
      <c r="EB8" s="24">
        <v>0.29654762899999998</v>
      </c>
      <c r="EC8" s="24">
        <v>1.0865307470000001</v>
      </c>
      <c r="ED8" s="24">
        <v>-1.5804102870000001</v>
      </c>
      <c r="EE8" s="24">
        <v>0.46102069000000001</v>
      </c>
      <c r="EF8" s="24">
        <v>-0.14371769000000001</v>
      </c>
      <c r="EG8" s="24">
        <v>3.9557522999999997E-2</v>
      </c>
      <c r="EH8" s="24">
        <v>0.92727235699999999</v>
      </c>
      <c r="EI8" s="24">
        <v>0.58276299200000004</v>
      </c>
      <c r="EJ8" s="24">
        <v>0.93145997999999997</v>
      </c>
      <c r="EK8" s="24">
        <v>-0.23458324799999999</v>
      </c>
      <c r="EL8" s="24">
        <v>-0.729345731</v>
      </c>
      <c r="EM8" s="24">
        <v>2.4367800480000001</v>
      </c>
      <c r="EN8" s="24">
        <v>1.661006854</v>
      </c>
      <c r="EO8" s="24">
        <v>1.812040477</v>
      </c>
      <c r="EP8" s="24">
        <v>0.142112338</v>
      </c>
      <c r="EQ8" s="24">
        <v>1.5336105470000001</v>
      </c>
      <c r="ER8" s="24">
        <v>1.4041043049999999</v>
      </c>
      <c r="ES8" s="24">
        <v>2.7110878550000002</v>
      </c>
      <c r="ET8" s="24">
        <v>0.23973886999999999</v>
      </c>
      <c r="EU8" s="24">
        <v>0.34885686799999999</v>
      </c>
      <c r="EV8" s="24">
        <v>8.0984670999999994E-2</v>
      </c>
      <c r="EW8" s="24">
        <v>0.84073959200000004</v>
      </c>
      <c r="EX8" s="24">
        <v>1.6524598619999999</v>
      </c>
      <c r="EY8" s="24">
        <v>0.31563107899999998</v>
      </c>
      <c r="EZ8" s="24">
        <v>-0.70638179000000001</v>
      </c>
      <c r="FA8" s="24">
        <v>-0.61179017000000002</v>
      </c>
      <c r="FB8" s="24">
        <v>-0.54101347899999996</v>
      </c>
      <c r="FC8" s="24">
        <v>-0.61155286600000003</v>
      </c>
      <c r="FD8" s="24">
        <v>0.84506097999999996</v>
      </c>
      <c r="FE8" s="24">
        <v>1.422054481</v>
      </c>
      <c r="FF8" s="24">
        <v>0.111975375</v>
      </c>
      <c r="FG8" s="24">
        <v>-0.30885375100000001</v>
      </c>
      <c r="FH8" s="24">
        <v>-0.23936774499999999</v>
      </c>
      <c r="FI8" s="24">
        <v>1.1705837560000001</v>
      </c>
      <c r="FJ8" s="24">
        <v>0.79971299699999998</v>
      </c>
      <c r="FK8" s="24">
        <v>-0.27399300300000001</v>
      </c>
      <c r="FL8" s="24">
        <v>2.2996480190000002</v>
      </c>
      <c r="FM8" s="24">
        <v>1.0777814889999999</v>
      </c>
      <c r="FN8" s="24">
        <v>-0.42552690700000001</v>
      </c>
      <c r="FO8" s="24">
        <v>0.59621036199999999</v>
      </c>
      <c r="FP8" s="24">
        <v>1.2325813450000001</v>
      </c>
      <c r="FQ8" s="24">
        <v>0.93732393999999997</v>
      </c>
      <c r="FR8" s="24">
        <v>1.489843394</v>
      </c>
    </row>
    <row r="9" spans="1:174" x14ac:dyDescent="0.2">
      <c r="A9" s="24" t="s">
        <v>357</v>
      </c>
      <c r="B9" s="24">
        <v>0</v>
      </c>
      <c r="C9" s="24">
        <v>0</v>
      </c>
      <c r="D9" s="24">
        <v>0</v>
      </c>
      <c r="E9" s="24">
        <v>1</v>
      </c>
      <c r="F9" s="24">
        <v>20.100000000000001</v>
      </c>
      <c r="G9" s="24">
        <v>0</v>
      </c>
      <c r="H9" s="24">
        <v>0</v>
      </c>
      <c r="I9" s="24">
        <v>0</v>
      </c>
      <c r="J9" s="24">
        <v>0</v>
      </c>
      <c r="K9" s="24">
        <v>1</v>
      </c>
      <c r="L9" s="24">
        <v>0</v>
      </c>
      <c r="M9" s="24">
        <v>0</v>
      </c>
      <c r="N9" s="24">
        <v>1</v>
      </c>
      <c r="O9" s="24">
        <v>0</v>
      </c>
      <c r="Q9" s="24">
        <v>20</v>
      </c>
      <c r="R9" s="24">
        <v>5</v>
      </c>
      <c r="S9" s="24">
        <v>5</v>
      </c>
      <c r="T9" s="24">
        <v>0</v>
      </c>
      <c r="U9" s="24">
        <v>4.79</v>
      </c>
      <c r="V9" s="24">
        <v>4.8</v>
      </c>
      <c r="W9" s="24">
        <v>4.67</v>
      </c>
      <c r="X9" s="24">
        <v>6</v>
      </c>
      <c r="Y9" s="24">
        <v>5.75</v>
      </c>
      <c r="Z9" s="24">
        <v>5</v>
      </c>
      <c r="AA9" s="24">
        <v>6</v>
      </c>
      <c r="AB9" s="24">
        <v>2</v>
      </c>
      <c r="AC9" s="24">
        <v>3.75</v>
      </c>
      <c r="AD9" s="24">
        <v>3.5</v>
      </c>
      <c r="AE9" s="24">
        <v>14.44</v>
      </c>
      <c r="AF9" s="24">
        <v>17</v>
      </c>
      <c r="AG9" s="24">
        <v>34</v>
      </c>
      <c r="AH9" s="24">
        <v>11</v>
      </c>
      <c r="AI9" s="24">
        <v>7</v>
      </c>
      <c r="AJ9" s="24">
        <v>5</v>
      </c>
      <c r="AK9" s="24">
        <v>5</v>
      </c>
      <c r="AL9" s="24">
        <v>3</v>
      </c>
      <c r="AM9" s="24">
        <v>47</v>
      </c>
      <c r="AN9" s="24">
        <v>10</v>
      </c>
      <c r="AO9" s="24">
        <v>35</v>
      </c>
      <c r="AP9" s="24">
        <v>28</v>
      </c>
      <c r="AQ9" s="24">
        <v>18</v>
      </c>
      <c r="AR9" s="24">
        <v>34</v>
      </c>
      <c r="AS9" s="24">
        <v>46</v>
      </c>
      <c r="AT9" s="24">
        <v>7</v>
      </c>
      <c r="AU9" s="24">
        <v>1</v>
      </c>
      <c r="AV9" s="24">
        <v>5</v>
      </c>
      <c r="AW9" s="24">
        <v>8</v>
      </c>
      <c r="AX9" s="24">
        <v>4</v>
      </c>
      <c r="AY9" s="24">
        <v>25</v>
      </c>
      <c r="AZ9" s="24">
        <v>18</v>
      </c>
      <c r="BA9" s="24">
        <v>52</v>
      </c>
      <c r="BB9" s="24">
        <v>10</v>
      </c>
      <c r="BC9" s="24">
        <v>11</v>
      </c>
      <c r="BD9" s="24">
        <v>10</v>
      </c>
      <c r="BE9" s="24">
        <v>8</v>
      </c>
      <c r="BF9" s="24">
        <v>5</v>
      </c>
      <c r="BG9" s="24">
        <v>8</v>
      </c>
      <c r="BH9" s="24">
        <v>2</v>
      </c>
      <c r="BI9" s="24">
        <v>12</v>
      </c>
      <c r="BJ9" s="24">
        <v>11</v>
      </c>
      <c r="BK9" s="24">
        <v>4</v>
      </c>
      <c r="BL9" s="24">
        <v>5</v>
      </c>
      <c r="BM9" s="24">
        <v>7</v>
      </c>
      <c r="BN9" s="24">
        <v>7</v>
      </c>
      <c r="BO9" s="24">
        <v>6</v>
      </c>
      <c r="BP9" s="24">
        <v>6</v>
      </c>
      <c r="BQ9" s="24">
        <v>4</v>
      </c>
      <c r="BR9" s="24">
        <v>3</v>
      </c>
      <c r="BS9" s="24">
        <v>35</v>
      </c>
      <c r="BT9" s="24">
        <v>14</v>
      </c>
      <c r="BU9" s="24">
        <v>9</v>
      </c>
      <c r="BV9" s="24">
        <v>4</v>
      </c>
      <c r="BW9" s="24">
        <v>13</v>
      </c>
      <c r="BX9" s="24">
        <v>6</v>
      </c>
      <c r="BY9" s="24">
        <v>6</v>
      </c>
      <c r="BZ9" s="24">
        <v>11</v>
      </c>
      <c r="CA9" s="24">
        <v>10</v>
      </c>
      <c r="CB9" s="24">
        <v>4</v>
      </c>
      <c r="CC9" s="24">
        <v>6</v>
      </c>
      <c r="CD9" s="24">
        <v>4</v>
      </c>
      <c r="CE9" s="24">
        <v>4</v>
      </c>
      <c r="CF9" s="24">
        <v>7</v>
      </c>
      <c r="CG9" s="24">
        <v>16</v>
      </c>
      <c r="CH9" s="24">
        <v>6</v>
      </c>
      <c r="CI9" s="24">
        <v>5</v>
      </c>
      <c r="CJ9" s="24">
        <v>8</v>
      </c>
      <c r="CK9" s="24">
        <v>6</v>
      </c>
      <c r="CL9" s="24">
        <v>74</v>
      </c>
      <c r="CM9" s="24">
        <v>9</v>
      </c>
      <c r="CN9" s="24">
        <v>6</v>
      </c>
      <c r="CO9" s="24">
        <v>28</v>
      </c>
      <c r="CP9" s="24">
        <v>13</v>
      </c>
      <c r="CQ9" s="24">
        <v>12</v>
      </c>
      <c r="CS9" s="24">
        <v>-0.39299125099999999</v>
      </c>
      <c r="CT9" s="24">
        <v>-0.224090083</v>
      </c>
      <c r="CU9" s="24">
        <v>-1.0151498750000001</v>
      </c>
      <c r="CV9" s="24">
        <v>0.737950781</v>
      </c>
      <c r="CW9" s="24">
        <v>-0.56011040000000001</v>
      </c>
      <c r="CX9" s="24">
        <v>1.023995284</v>
      </c>
      <c r="CY9" s="24">
        <v>1.431228459</v>
      </c>
      <c r="CZ9" s="24">
        <v>0.679165252</v>
      </c>
      <c r="DA9" s="24">
        <v>3.6984553000000003E-2</v>
      </c>
      <c r="DB9" s="24">
        <v>0.36201673600000001</v>
      </c>
      <c r="DC9" s="24">
        <v>-0.25276097199999997</v>
      </c>
      <c r="DD9" s="24">
        <v>-0.141428409</v>
      </c>
      <c r="DE9" s="24">
        <v>-1.2112766000000001E-2</v>
      </c>
      <c r="DF9" s="24">
        <v>-1.71423024</v>
      </c>
      <c r="DG9" s="24">
        <v>-0.41024349799999998</v>
      </c>
      <c r="DH9" s="24">
        <v>-0.84625914800000002</v>
      </c>
      <c r="DI9" s="24">
        <v>-0.50599776699999999</v>
      </c>
      <c r="DJ9" s="24">
        <v>-0.71609009999999995</v>
      </c>
      <c r="DK9" s="24">
        <v>-0.96547555299999999</v>
      </c>
      <c r="DL9" s="24">
        <v>3.5521195999999998E-2</v>
      </c>
      <c r="DM9" s="24">
        <v>-1.209171749</v>
      </c>
      <c r="DN9" s="24">
        <v>0.685422215</v>
      </c>
      <c r="DO9" s="24">
        <v>-1.578281405</v>
      </c>
      <c r="DP9" s="24">
        <v>1.357469796</v>
      </c>
      <c r="DQ9" s="24">
        <v>0.43951395700000001</v>
      </c>
      <c r="DR9" s="24">
        <v>-1.3729993220000001</v>
      </c>
      <c r="DS9" s="24">
        <v>0.73233027399999995</v>
      </c>
      <c r="DT9" s="24">
        <v>-0.48585781300000003</v>
      </c>
      <c r="DU9" s="24">
        <v>1.507698583</v>
      </c>
      <c r="DV9" s="24">
        <v>-1.2995959850000001</v>
      </c>
      <c r="DW9" s="24">
        <v>7.5860140000000003E-3</v>
      </c>
      <c r="DX9" s="24">
        <v>2.674416898</v>
      </c>
      <c r="DY9" s="24">
        <v>-0.26631424399999998</v>
      </c>
      <c r="DZ9" s="24">
        <v>0.53434024400000002</v>
      </c>
      <c r="EA9" s="24">
        <v>-6.2388926999999997E-2</v>
      </c>
      <c r="EB9" s="24">
        <v>-1.762177259</v>
      </c>
      <c r="EC9" s="24">
        <v>-1.0819654919999999</v>
      </c>
      <c r="ED9" s="24">
        <v>-6.0015580999999998E-2</v>
      </c>
      <c r="EE9" s="24">
        <v>-1.4550965520000001</v>
      </c>
      <c r="EF9" s="24">
        <v>-0.84388079199999999</v>
      </c>
      <c r="EG9" s="24">
        <v>-1.2130973629999999</v>
      </c>
      <c r="EH9" s="24">
        <v>-1.199059082</v>
      </c>
      <c r="EI9" s="24">
        <v>1.7606881889999999</v>
      </c>
      <c r="EJ9" s="24">
        <v>-1.193268647</v>
      </c>
      <c r="EK9" s="24">
        <v>-0.94205653700000003</v>
      </c>
      <c r="EL9" s="24">
        <v>-0.729345731</v>
      </c>
      <c r="EM9" s="24">
        <v>-0.77031711800000002</v>
      </c>
      <c r="EN9" s="24">
        <v>-1.088046302</v>
      </c>
      <c r="EO9" s="24">
        <v>-0.77442798300000004</v>
      </c>
      <c r="EP9" s="24">
        <v>-0.87043806800000001</v>
      </c>
      <c r="EQ9" s="24">
        <v>-1.3175245209999999</v>
      </c>
      <c r="ER9" s="24">
        <v>-1.0024146709999999</v>
      </c>
      <c r="ES9" s="24">
        <v>-0.78285288799999997</v>
      </c>
      <c r="ET9" s="24">
        <v>-0.23806237499999999</v>
      </c>
      <c r="EU9" s="24">
        <v>-1.1490596280000001</v>
      </c>
      <c r="EV9" s="24">
        <v>-1.0504188169999999</v>
      </c>
      <c r="EW9" s="24">
        <v>0.45301987700000002</v>
      </c>
      <c r="EX9" s="24">
        <v>-1.3282430540000001</v>
      </c>
      <c r="EY9" s="24">
        <v>-0.662139111</v>
      </c>
      <c r="EZ9" s="24">
        <v>0.23436031399999999</v>
      </c>
      <c r="FA9" s="24">
        <v>-0.18127116200000001</v>
      </c>
      <c r="FB9" s="24">
        <v>-0.54101347899999996</v>
      </c>
      <c r="FC9" s="24">
        <v>0.15795074000000001</v>
      </c>
      <c r="FD9" s="24">
        <v>-1.4005556100000001</v>
      </c>
      <c r="FE9" s="24">
        <v>-0.78358104100000003</v>
      </c>
      <c r="FF9" s="24">
        <v>-0.81303859300000003</v>
      </c>
      <c r="FG9" s="24">
        <v>1.5414862869999999</v>
      </c>
      <c r="FH9" s="24">
        <v>-0.23936774499999999</v>
      </c>
      <c r="FI9" s="24">
        <v>-1.824849425</v>
      </c>
      <c r="FJ9" s="24">
        <v>-1.559688703</v>
      </c>
      <c r="FK9" s="24">
        <v>-0.95007963500000003</v>
      </c>
      <c r="FL9" s="24">
        <v>-1.1228046460000001</v>
      </c>
      <c r="FM9" s="24">
        <v>-1.1300727740000001</v>
      </c>
      <c r="FN9" s="24">
        <v>-1.3584128179999999</v>
      </c>
      <c r="FO9" s="24">
        <v>1.4076714560000001</v>
      </c>
      <c r="FP9" s="24">
        <v>-0.38624668899999998</v>
      </c>
      <c r="FQ9" s="24">
        <v>0.13870713000000001</v>
      </c>
      <c r="FR9" s="24">
        <v>-0.33823071599999999</v>
      </c>
    </row>
    <row r="10" spans="1:174" x14ac:dyDescent="0.2">
      <c r="A10" s="24" t="s">
        <v>358</v>
      </c>
      <c r="B10" s="24">
        <v>0</v>
      </c>
      <c r="C10" s="24">
        <v>0</v>
      </c>
      <c r="D10" s="24">
        <v>0</v>
      </c>
      <c r="E10" s="24">
        <v>1</v>
      </c>
      <c r="F10" s="24">
        <v>19.100000000000001</v>
      </c>
      <c r="G10" s="24">
        <v>0</v>
      </c>
      <c r="H10" s="24">
        <v>1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1</v>
      </c>
      <c r="O10" s="24">
        <v>0</v>
      </c>
      <c r="Q10" s="24">
        <v>16</v>
      </c>
      <c r="R10" s="24">
        <v>3</v>
      </c>
      <c r="S10" s="24">
        <v>6</v>
      </c>
      <c r="T10" s="24">
        <v>6</v>
      </c>
      <c r="U10" s="24">
        <v>3.96</v>
      </c>
      <c r="V10" s="24">
        <v>4.2</v>
      </c>
      <c r="W10" s="24">
        <v>3</v>
      </c>
      <c r="X10" s="24">
        <v>4.33</v>
      </c>
      <c r="Y10" s="24">
        <v>4.5</v>
      </c>
      <c r="Z10" s="24">
        <v>4</v>
      </c>
      <c r="AA10" s="24">
        <v>5.5</v>
      </c>
      <c r="AB10" s="24">
        <v>4</v>
      </c>
      <c r="AC10" s="24">
        <v>3.75</v>
      </c>
      <c r="AD10" s="24">
        <v>3.5</v>
      </c>
      <c r="AE10" s="24">
        <v>29.13</v>
      </c>
      <c r="AF10" s="24">
        <v>19</v>
      </c>
      <c r="AG10" s="24">
        <v>46</v>
      </c>
      <c r="AH10" s="24">
        <v>11</v>
      </c>
      <c r="AI10" s="24">
        <v>14</v>
      </c>
      <c r="AJ10" s="24">
        <v>8</v>
      </c>
      <c r="AK10" s="24">
        <v>3</v>
      </c>
      <c r="AL10" s="24">
        <v>7</v>
      </c>
      <c r="AM10" s="24">
        <v>44</v>
      </c>
      <c r="AN10" s="24">
        <v>19</v>
      </c>
      <c r="AO10" s="24">
        <v>29</v>
      </c>
      <c r="AP10" s="24">
        <v>23</v>
      </c>
      <c r="AQ10" s="24">
        <v>27</v>
      </c>
      <c r="AR10" s="24">
        <v>30</v>
      </c>
      <c r="AS10" s="24">
        <v>40</v>
      </c>
      <c r="AT10" s="24">
        <v>7</v>
      </c>
      <c r="AU10" s="24">
        <v>5</v>
      </c>
      <c r="AV10" s="24">
        <v>4</v>
      </c>
      <c r="AW10" s="24">
        <v>4</v>
      </c>
      <c r="AX10" s="24">
        <v>5</v>
      </c>
      <c r="AY10" s="24">
        <v>25</v>
      </c>
      <c r="AZ10" s="24">
        <v>18</v>
      </c>
      <c r="BA10" s="24">
        <v>64</v>
      </c>
      <c r="BB10" s="24">
        <v>13</v>
      </c>
      <c r="BC10" s="24">
        <v>7</v>
      </c>
      <c r="BD10" s="24">
        <v>19</v>
      </c>
      <c r="BE10" s="24">
        <v>10</v>
      </c>
      <c r="BF10" s="24">
        <v>6</v>
      </c>
      <c r="BG10" s="24">
        <v>9</v>
      </c>
      <c r="BH10" s="24">
        <v>1</v>
      </c>
      <c r="BI10" s="24">
        <v>24</v>
      </c>
      <c r="BJ10" s="24">
        <v>9</v>
      </c>
      <c r="BK10" s="24">
        <v>5</v>
      </c>
      <c r="BL10" s="24">
        <v>7</v>
      </c>
      <c r="BM10" s="24">
        <v>9</v>
      </c>
      <c r="BN10" s="24">
        <v>7</v>
      </c>
      <c r="BO10" s="24">
        <v>8</v>
      </c>
      <c r="BP10" s="24">
        <v>12</v>
      </c>
      <c r="BQ10" s="24">
        <v>5</v>
      </c>
      <c r="BR10" s="24">
        <v>5</v>
      </c>
      <c r="BS10" s="24">
        <v>35</v>
      </c>
      <c r="BT10" s="24">
        <v>20</v>
      </c>
      <c r="BU10" s="24">
        <v>15</v>
      </c>
      <c r="BV10" s="24">
        <v>4</v>
      </c>
      <c r="BW10" s="24">
        <v>11</v>
      </c>
      <c r="BX10" s="24">
        <v>8</v>
      </c>
      <c r="BY10" s="24">
        <v>9</v>
      </c>
      <c r="BZ10" s="24">
        <v>11</v>
      </c>
      <c r="CA10" s="24">
        <v>8</v>
      </c>
      <c r="CB10" s="24">
        <v>4</v>
      </c>
      <c r="CC10" s="24">
        <v>4</v>
      </c>
      <c r="CD10" s="24">
        <v>8</v>
      </c>
      <c r="CE10" s="24">
        <v>7</v>
      </c>
      <c r="CF10" s="24">
        <v>8</v>
      </c>
      <c r="CG10" s="24">
        <v>12</v>
      </c>
      <c r="CH10" s="24">
        <v>14</v>
      </c>
      <c r="CI10" s="24">
        <v>7</v>
      </c>
      <c r="CJ10" s="24">
        <v>7</v>
      </c>
      <c r="CK10" s="24">
        <v>13</v>
      </c>
      <c r="CL10" s="24">
        <v>91</v>
      </c>
      <c r="CM10" s="24">
        <v>7</v>
      </c>
      <c r="CN10" s="24">
        <v>8</v>
      </c>
      <c r="CO10" s="24">
        <v>29</v>
      </c>
      <c r="CP10" s="24">
        <v>22</v>
      </c>
      <c r="CQ10" s="24">
        <v>12</v>
      </c>
      <c r="CS10" s="24">
        <v>-0.801014954</v>
      </c>
      <c r="CT10" s="24">
        <v>0.113823534</v>
      </c>
      <c r="CU10" s="24">
        <v>0.24275323100000001</v>
      </c>
      <c r="CV10" s="24">
        <v>-1.2502396710000001</v>
      </c>
      <c r="CW10" s="24">
        <v>-1.517389994</v>
      </c>
      <c r="CX10" s="24">
        <v>-0.70388308200000005</v>
      </c>
      <c r="CY10" s="24">
        <v>-0.72697318600000005</v>
      </c>
      <c r="CZ10" s="24">
        <v>-1.485958873</v>
      </c>
      <c r="DA10" s="24">
        <v>-0.84139858499999998</v>
      </c>
      <c r="DB10" s="24">
        <v>-1.35756276</v>
      </c>
      <c r="DC10" s="24">
        <v>1.2025294710000001</v>
      </c>
      <c r="DD10" s="24">
        <v>-0.141428409</v>
      </c>
      <c r="DE10" s="24">
        <v>-1.2112766000000001E-2</v>
      </c>
      <c r="DF10" s="24">
        <v>-0.619735009</v>
      </c>
      <c r="DG10" s="24">
        <v>-5.4324481000000001E-2</v>
      </c>
      <c r="DH10" s="24">
        <v>5.9595715E-2</v>
      </c>
      <c r="DI10" s="24">
        <v>-0.50599776699999999</v>
      </c>
      <c r="DJ10" s="24">
        <v>1.7771031799999999</v>
      </c>
      <c r="DK10" s="24">
        <v>0.11783363099999999</v>
      </c>
      <c r="DL10" s="24">
        <v>-0.92862554200000003</v>
      </c>
      <c r="DM10" s="24">
        <v>1.088254574</v>
      </c>
      <c r="DN10" s="24">
        <v>0.22470209399999999</v>
      </c>
      <c r="DO10" s="24">
        <v>0.10430039200000001</v>
      </c>
      <c r="DP10" s="24">
        <v>5.0446512999999998E-2</v>
      </c>
      <c r="DQ10" s="24">
        <v>-0.653518135</v>
      </c>
      <c r="DR10" s="24">
        <v>1.7894541E-2</v>
      </c>
      <c r="DS10" s="24">
        <v>3.8341899999999999E-3</v>
      </c>
      <c r="DT10" s="24">
        <v>-1.2637762210000001</v>
      </c>
      <c r="DU10" s="24">
        <v>1.507698583</v>
      </c>
      <c r="DV10" s="24">
        <v>0.42112343800000002</v>
      </c>
      <c r="DW10" s="24">
        <v>-0.71308535399999995</v>
      </c>
      <c r="DX10" s="24">
        <v>-0.414575264</v>
      </c>
      <c r="DY10" s="24">
        <v>0.32205443499999997</v>
      </c>
      <c r="DZ10" s="24">
        <v>0.53434024400000002</v>
      </c>
      <c r="EA10" s="24">
        <v>-6.2388926999999997E-2</v>
      </c>
      <c r="EB10" s="24">
        <v>-0.461929961</v>
      </c>
      <c r="EC10" s="24">
        <v>0.219132251</v>
      </c>
      <c r="ED10" s="24">
        <v>-1.5804102870000001</v>
      </c>
      <c r="EE10" s="24">
        <v>1.0084827590000001</v>
      </c>
      <c r="EF10" s="24">
        <v>-0.14371769000000001</v>
      </c>
      <c r="EG10" s="24">
        <v>-0.58676991999999994</v>
      </c>
      <c r="EH10" s="24">
        <v>-0.895297448</v>
      </c>
      <c r="EI10" s="24">
        <v>0.58276299200000004</v>
      </c>
      <c r="EJ10" s="24">
        <v>0.30653979599999998</v>
      </c>
      <c r="EK10" s="24">
        <v>-1.2957931810000001</v>
      </c>
      <c r="EL10" s="24">
        <v>-0.192230658</v>
      </c>
      <c r="EM10" s="24">
        <v>-0.18720854300000001</v>
      </c>
      <c r="EN10" s="24">
        <v>-0.53823567100000003</v>
      </c>
      <c r="EO10" s="24">
        <v>-0.77442798300000004</v>
      </c>
      <c r="EP10" s="24">
        <v>-0.195404464</v>
      </c>
      <c r="EQ10" s="24">
        <v>0.39315652000000001</v>
      </c>
      <c r="ER10" s="24">
        <v>-0.65862624599999997</v>
      </c>
      <c r="ES10" s="24">
        <v>0.215415895</v>
      </c>
      <c r="ET10" s="24">
        <v>-0.23806237499999999</v>
      </c>
      <c r="EU10" s="24">
        <v>-2.5622256E-2</v>
      </c>
      <c r="EV10" s="24">
        <v>0.30726536799999998</v>
      </c>
      <c r="EW10" s="24">
        <v>-0.322419552</v>
      </c>
      <c r="EX10" s="24">
        <v>-0.33467541499999998</v>
      </c>
      <c r="EY10" s="24">
        <v>0.31563107899999998</v>
      </c>
      <c r="EZ10" s="24">
        <v>0.23436031399999999</v>
      </c>
      <c r="FA10" s="24">
        <v>-1.0423091790000001</v>
      </c>
      <c r="FB10" s="24">
        <v>-0.54101347899999996</v>
      </c>
      <c r="FC10" s="24">
        <v>-0.61155286600000003</v>
      </c>
      <c r="FD10" s="24">
        <v>-0.27774731499999999</v>
      </c>
      <c r="FE10" s="24">
        <v>0.87064560099999999</v>
      </c>
      <c r="FF10" s="24">
        <v>-0.35053160900000002</v>
      </c>
      <c r="FG10" s="24">
        <v>0.48414912300000001</v>
      </c>
      <c r="FH10" s="24">
        <v>-0.23936774499999999</v>
      </c>
      <c r="FI10" s="24">
        <v>1.1705837560000001</v>
      </c>
      <c r="FJ10" s="24">
        <v>-0.61592802300000005</v>
      </c>
      <c r="FK10" s="24">
        <v>-1.2881229510000001</v>
      </c>
      <c r="FL10" s="24">
        <v>0.873626075</v>
      </c>
      <c r="FM10" s="24">
        <v>-1.68203634</v>
      </c>
      <c r="FN10" s="24">
        <v>-0.73648887699999999</v>
      </c>
      <c r="FO10" s="24">
        <v>1.5699636749999999</v>
      </c>
      <c r="FP10" s="24">
        <v>2.0419953620000002</v>
      </c>
      <c r="FQ10" s="24">
        <v>0.13870713000000001</v>
      </c>
      <c r="FR10" s="24">
        <v>0.85704851000000004</v>
      </c>
    </row>
    <row r="11" spans="1:174" x14ac:dyDescent="0.2">
      <c r="A11" s="24" t="s">
        <v>359</v>
      </c>
      <c r="B11" s="24">
        <v>0</v>
      </c>
      <c r="C11" s="24">
        <v>0</v>
      </c>
      <c r="D11" s="24">
        <v>0</v>
      </c>
      <c r="E11" s="24">
        <v>0</v>
      </c>
      <c r="F11" s="24">
        <v>19.399999999999999</v>
      </c>
      <c r="G11" s="24">
        <v>0</v>
      </c>
      <c r="H11" s="24">
        <v>0</v>
      </c>
      <c r="I11" s="24">
        <v>0</v>
      </c>
      <c r="J11" s="24">
        <v>0</v>
      </c>
      <c r="K11" s="24">
        <v>1</v>
      </c>
      <c r="L11" s="24">
        <v>0</v>
      </c>
      <c r="M11" s="24">
        <v>0</v>
      </c>
      <c r="N11" s="24">
        <v>1</v>
      </c>
      <c r="O11" s="24">
        <v>0</v>
      </c>
      <c r="P11" s="24">
        <v>17</v>
      </c>
      <c r="R11" s="24">
        <v>2</v>
      </c>
      <c r="S11" s="24">
        <v>1</v>
      </c>
      <c r="T11" s="24">
        <v>1</v>
      </c>
      <c r="U11" s="24">
        <v>4.25</v>
      </c>
      <c r="V11" s="24">
        <v>5.4</v>
      </c>
      <c r="W11" s="24">
        <v>3.33</v>
      </c>
      <c r="X11" s="24">
        <v>5</v>
      </c>
      <c r="Y11" s="24">
        <v>5.25</v>
      </c>
      <c r="Z11" s="24">
        <v>3</v>
      </c>
      <c r="AA11" s="24">
        <v>6</v>
      </c>
      <c r="AB11" s="24">
        <v>1</v>
      </c>
      <c r="AC11" s="24">
        <v>3.25</v>
      </c>
      <c r="AD11" s="24">
        <v>3.5</v>
      </c>
      <c r="AE11" s="24">
        <v>36.94</v>
      </c>
      <c r="AF11" s="24">
        <v>14</v>
      </c>
      <c r="AG11" s="24">
        <v>33</v>
      </c>
      <c r="AH11" s="24">
        <v>8</v>
      </c>
      <c r="AI11" s="24">
        <v>8</v>
      </c>
      <c r="AJ11" s="24">
        <v>5</v>
      </c>
      <c r="AK11" s="24">
        <v>5</v>
      </c>
      <c r="AL11" s="24">
        <v>3</v>
      </c>
      <c r="AM11" s="24">
        <v>43</v>
      </c>
      <c r="AN11" s="24">
        <v>20</v>
      </c>
      <c r="AO11" s="24">
        <v>28</v>
      </c>
      <c r="AP11" s="24">
        <v>24</v>
      </c>
      <c r="AQ11" s="24">
        <v>22</v>
      </c>
      <c r="AR11" s="24">
        <v>28</v>
      </c>
      <c r="AS11" s="24">
        <v>45</v>
      </c>
      <c r="AT11" s="24">
        <v>7</v>
      </c>
      <c r="AU11" s="24">
        <v>1</v>
      </c>
      <c r="AV11" s="24">
        <v>5</v>
      </c>
      <c r="AW11" s="24">
        <v>5</v>
      </c>
      <c r="AX11" s="24">
        <v>6</v>
      </c>
      <c r="AY11" s="24">
        <v>24</v>
      </c>
      <c r="AZ11" s="24">
        <v>19</v>
      </c>
      <c r="BA11" s="24">
        <v>64</v>
      </c>
      <c r="BB11" s="24">
        <v>11</v>
      </c>
      <c r="BC11" s="24">
        <v>10</v>
      </c>
      <c r="BD11" s="24">
        <v>16</v>
      </c>
      <c r="BE11" s="24">
        <v>11</v>
      </c>
      <c r="BF11" s="24">
        <v>7</v>
      </c>
      <c r="BG11" s="24">
        <v>9</v>
      </c>
      <c r="BH11" s="24">
        <v>0</v>
      </c>
      <c r="BI11" s="24">
        <v>13</v>
      </c>
      <c r="BJ11" s="24">
        <v>9</v>
      </c>
      <c r="BK11" s="24">
        <v>5</v>
      </c>
      <c r="BL11" s="24">
        <v>5</v>
      </c>
      <c r="BM11" s="24">
        <v>7</v>
      </c>
      <c r="BN11" s="24">
        <v>9</v>
      </c>
      <c r="BO11" s="24">
        <v>9</v>
      </c>
      <c r="BP11" s="24">
        <v>11</v>
      </c>
      <c r="BQ11" s="24">
        <v>4</v>
      </c>
      <c r="BR11" s="24">
        <v>3</v>
      </c>
      <c r="BS11" s="24">
        <v>40</v>
      </c>
      <c r="BT11" s="24">
        <v>23</v>
      </c>
      <c r="BU11" s="24">
        <v>13</v>
      </c>
      <c r="BV11" s="24">
        <v>4</v>
      </c>
      <c r="BW11" s="24">
        <v>13</v>
      </c>
      <c r="BX11" s="24">
        <v>7</v>
      </c>
      <c r="BY11" s="24">
        <v>5</v>
      </c>
      <c r="BZ11" s="24">
        <v>8</v>
      </c>
      <c r="CA11" s="24">
        <v>12</v>
      </c>
      <c r="CB11" s="24">
        <v>4</v>
      </c>
      <c r="CC11" s="24">
        <v>4</v>
      </c>
      <c r="CD11" s="24">
        <v>4</v>
      </c>
      <c r="CE11" s="24">
        <v>4</v>
      </c>
      <c r="CF11" s="24">
        <v>8</v>
      </c>
      <c r="CG11" s="24">
        <v>5</v>
      </c>
      <c r="CH11" s="24">
        <v>12</v>
      </c>
      <c r="CI11" s="24">
        <v>7</v>
      </c>
      <c r="CJ11" s="24">
        <v>11</v>
      </c>
      <c r="CK11" s="24">
        <v>13</v>
      </c>
      <c r="CL11" s="24">
        <v>72</v>
      </c>
      <c r="CM11" s="24">
        <v>11</v>
      </c>
      <c r="CN11" s="24">
        <v>9</v>
      </c>
      <c r="CO11" s="24">
        <v>15</v>
      </c>
      <c r="CP11" s="24">
        <v>12</v>
      </c>
      <c r="CQ11" s="24">
        <v>12</v>
      </c>
      <c r="CS11" s="24">
        <v>-1.0050268060000001</v>
      </c>
      <c r="CT11" s="24">
        <v>-1.5757445489999999</v>
      </c>
      <c r="CU11" s="24">
        <v>-0.80549935699999997</v>
      </c>
      <c r="CV11" s="24">
        <v>-0.55869516600000002</v>
      </c>
      <c r="CW11" s="24">
        <v>0.39716919299999998</v>
      </c>
      <c r="CX11" s="24">
        <v>-0.35830740900000002</v>
      </c>
      <c r="CY11" s="24">
        <v>0.13630747200000001</v>
      </c>
      <c r="CZ11" s="24">
        <v>-0.18688439800000001</v>
      </c>
      <c r="DA11" s="24">
        <v>-1.719781724</v>
      </c>
      <c r="DB11" s="24">
        <v>0.36201673600000001</v>
      </c>
      <c r="DC11" s="24">
        <v>-0.98040619299999998</v>
      </c>
      <c r="DD11" s="24">
        <v>-0.813213352</v>
      </c>
      <c r="DE11" s="24">
        <v>-1.2112766000000001E-2</v>
      </c>
      <c r="DF11" s="24">
        <v>-3.7556695000000001E-2</v>
      </c>
      <c r="DG11" s="24">
        <v>-0.94412202199999995</v>
      </c>
      <c r="DH11" s="24">
        <v>-0.92174705400000001</v>
      </c>
      <c r="DI11" s="24">
        <v>-1.117054392</v>
      </c>
      <c r="DJ11" s="24">
        <v>-0.35991963100000002</v>
      </c>
      <c r="DK11" s="24">
        <v>-0.96547555299999999</v>
      </c>
      <c r="DL11" s="24">
        <v>3.5521195999999998E-2</v>
      </c>
      <c r="DM11" s="24">
        <v>-1.209171749</v>
      </c>
      <c r="DN11" s="24">
        <v>7.1128720000000006E-2</v>
      </c>
      <c r="DO11" s="24">
        <v>0.29125392500000002</v>
      </c>
      <c r="DP11" s="24">
        <v>-0.167390701</v>
      </c>
      <c r="DQ11" s="24">
        <v>-0.43491171699999998</v>
      </c>
      <c r="DR11" s="24">
        <v>-0.75482427200000002</v>
      </c>
      <c r="DS11" s="24">
        <v>-0.36041385199999998</v>
      </c>
      <c r="DT11" s="24">
        <v>-0.61551088099999995</v>
      </c>
      <c r="DU11" s="24">
        <v>1.507698583</v>
      </c>
      <c r="DV11" s="24">
        <v>-1.2995959850000001</v>
      </c>
      <c r="DW11" s="24">
        <v>7.5860140000000003E-3</v>
      </c>
      <c r="DX11" s="24">
        <v>0.357672777</v>
      </c>
      <c r="DY11" s="24">
        <v>0.91042311300000001</v>
      </c>
      <c r="DZ11" s="24">
        <v>0.32194558600000001</v>
      </c>
      <c r="EA11" s="24">
        <v>0.17468899600000001</v>
      </c>
      <c r="EB11" s="24">
        <v>-0.461929961</v>
      </c>
      <c r="EC11" s="24">
        <v>-0.64826624399999999</v>
      </c>
      <c r="ED11" s="24">
        <v>-0.44011425700000001</v>
      </c>
      <c r="EE11" s="24">
        <v>0.187289655</v>
      </c>
      <c r="EF11" s="24">
        <v>0.20636386200000001</v>
      </c>
      <c r="EG11" s="24">
        <v>3.9557522999999997E-2</v>
      </c>
      <c r="EH11" s="24">
        <v>-0.895297448</v>
      </c>
      <c r="EI11" s="24">
        <v>-0.59516220500000006</v>
      </c>
      <c r="EJ11" s="24">
        <v>-1.0682846100000001</v>
      </c>
      <c r="EK11" s="24">
        <v>-1.2957931810000001</v>
      </c>
      <c r="EL11" s="24">
        <v>-0.192230658</v>
      </c>
      <c r="EM11" s="24">
        <v>-0.77031711800000002</v>
      </c>
      <c r="EN11" s="24">
        <v>-1.088046302</v>
      </c>
      <c r="EO11" s="24">
        <v>-0.199657214</v>
      </c>
      <c r="EP11" s="24">
        <v>0.142112338</v>
      </c>
      <c r="EQ11" s="24">
        <v>0.10804301299999999</v>
      </c>
      <c r="ER11" s="24">
        <v>-1.0024146709999999</v>
      </c>
      <c r="ES11" s="24">
        <v>-0.78285288799999997</v>
      </c>
      <c r="ET11" s="24">
        <v>0.55827303399999995</v>
      </c>
      <c r="EU11" s="24">
        <v>0.53609642999999996</v>
      </c>
      <c r="EV11" s="24">
        <v>-0.14529602699999999</v>
      </c>
      <c r="EW11" s="24">
        <v>0.45301987700000002</v>
      </c>
      <c r="EX11" s="24">
        <v>-0.83145923399999999</v>
      </c>
      <c r="EY11" s="24">
        <v>-0.98806250799999995</v>
      </c>
      <c r="EZ11" s="24">
        <v>-0.70638179000000001</v>
      </c>
      <c r="FA11" s="24">
        <v>0.67976685599999997</v>
      </c>
      <c r="FB11" s="24">
        <v>-0.54101347899999996</v>
      </c>
      <c r="FC11" s="24">
        <v>-0.61155286600000003</v>
      </c>
      <c r="FD11" s="24">
        <v>-1.4005556100000001</v>
      </c>
      <c r="FE11" s="24">
        <v>-0.78358104100000003</v>
      </c>
      <c r="FF11" s="24">
        <v>-0.35053160900000002</v>
      </c>
      <c r="FG11" s="24">
        <v>-1.366190915</v>
      </c>
      <c r="FH11" s="24">
        <v>-0.23936774499999999</v>
      </c>
      <c r="FI11" s="24">
        <v>0.42172546100000002</v>
      </c>
      <c r="FJ11" s="24">
        <v>-0.61592802300000005</v>
      </c>
      <c r="FK11" s="24">
        <v>6.4050311999999998E-2</v>
      </c>
      <c r="FL11" s="24">
        <v>0.873626075</v>
      </c>
      <c r="FM11" s="24">
        <v>-0.57810920899999996</v>
      </c>
      <c r="FN11" s="24">
        <v>-0.42552690700000001</v>
      </c>
      <c r="FO11" s="24">
        <v>-0.70212738900000005</v>
      </c>
      <c r="FP11" s="24">
        <v>-0.65605136100000006</v>
      </c>
      <c r="FQ11" s="24">
        <v>0.13870713000000001</v>
      </c>
      <c r="FR11" s="24">
        <v>-0.47885180100000002</v>
      </c>
    </row>
    <row r="12" spans="1:174" x14ac:dyDescent="0.2">
      <c r="A12" s="24" t="s">
        <v>360</v>
      </c>
      <c r="B12" s="24">
        <v>0</v>
      </c>
      <c r="C12" s="24">
        <v>0</v>
      </c>
      <c r="D12" s="24">
        <v>0</v>
      </c>
      <c r="E12" s="24">
        <v>1</v>
      </c>
      <c r="F12" s="24">
        <v>18.100000000000001</v>
      </c>
      <c r="G12" s="24">
        <v>1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1</v>
      </c>
      <c r="N12" s="24">
        <v>0</v>
      </c>
      <c r="O12" s="24">
        <v>0</v>
      </c>
      <c r="Q12" s="24">
        <v>14</v>
      </c>
      <c r="R12" s="24">
        <v>4</v>
      </c>
      <c r="S12" s="24">
        <v>4</v>
      </c>
      <c r="T12" s="24">
        <v>0</v>
      </c>
      <c r="U12" s="24">
        <v>4.57</v>
      </c>
      <c r="V12" s="24">
        <v>4.5999999999999996</v>
      </c>
      <c r="W12" s="24">
        <v>4.33</v>
      </c>
      <c r="X12" s="24">
        <v>6</v>
      </c>
      <c r="Y12" s="24">
        <v>5</v>
      </c>
      <c r="Z12" s="24">
        <v>6</v>
      </c>
      <c r="AA12" s="24">
        <v>6</v>
      </c>
      <c r="AB12" s="24">
        <v>2</v>
      </c>
      <c r="AC12" s="24">
        <v>3.5</v>
      </c>
      <c r="AD12" s="24">
        <v>3.5</v>
      </c>
      <c r="AE12" s="24">
        <v>28.88</v>
      </c>
      <c r="AF12" s="24">
        <v>16</v>
      </c>
      <c r="AG12" s="24">
        <v>39</v>
      </c>
      <c r="AH12" s="24">
        <v>11</v>
      </c>
      <c r="AI12" s="24">
        <v>6</v>
      </c>
      <c r="AJ12" s="24">
        <v>6</v>
      </c>
      <c r="AK12" s="24">
        <v>7</v>
      </c>
      <c r="AL12" s="24">
        <v>5</v>
      </c>
      <c r="AM12" s="24">
        <v>42</v>
      </c>
      <c r="AN12" s="24">
        <v>18</v>
      </c>
      <c r="AO12" s="24">
        <v>30</v>
      </c>
      <c r="AP12" s="24">
        <v>24</v>
      </c>
      <c r="AQ12" s="24">
        <v>27</v>
      </c>
      <c r="AR12" s="24">
        <v>29</v>
      </c>
      <c r="AS12" s="24">
        <v>50</v>
      </c>
      <c r="AT12" s="24">
        <v>5</v>
      </c>
      <c r="AU12" s="24">
        <v>3</v>
      </c>
      <c r="AV12" s="24">
        <v>7</v>
      </c>
      <c r="AW12" s="24">
        <v>4</v>
      </c>
      <c r="AX12" s="24">
        <v>4</v>
      </c>
      <c r="AY12" s="24">
        <v>23</v>
      </c>
      <c r="AZ12" s="24">
        <v>17</v>
      </c>
      <c r="BA12" s="24">
        <v>63</v>
      </c>
      <c r="BB12" s="24">
        <v>13</v>
      </c>
      <c r="BC12" s="24">
        <v>13</v>
      </c>
      <c r="BD12" s="24">
        <v>10</v>
      </c>
      <c r="BE12" s="24">
        <v>10</v>
      </c>
      <c r="BF12" s="24">
        <v>8</v>
      </c>
      <c r="BG12" s="24">
        <v>9</v>
      </c>
      <c r="BH12" s="24">
        <v>2</v>
      </c>
      <c r="BI12" s="24">
        <v>14</v>
      </c>
      <c r="BJ12" s="24">
        <v>12</v>
      </c>
      <c r="BK12" s="24">
        <v>3</v>
      </c>
      <c r="BL12" s="24">
        <v>7</v>
      </c>
      <c r="BM12" s="24">
        <v>7</v>
      </c>
      <c r="BN12" s="24">
        <v>8</v>
      </c>
      <c r="BO12" s="24">
        <v>5</v>
      </c>
      <c r="BP12" s="24">
        <v>7</v>
      </c>
      <c r="BQ12" s="24">
        <v>8</v>
      </c>
      <c r="BR12" s="24">
        <v>5</v>
      </c>
      <c r="BS12" s="24">
        <v>36</v>
      </c>
      <c r="BT12" s="24">
        <v>15</v>
      </c>
      <c r="BU12" s="24">
        <v>9</v>
      </c>
      <c r="BV12" s="24">
        <v>4</v>
      </c>
      <c r="BW12" s="24">
        <v>8</v>
      </c>
      <c r="BX12" s="24">
        <v>7</v>
      </c>
      <c r="BY12" s="24">
        <v>4</v>
      </c>
      <c r="BZ12" s="24">
        <v>4</v>
      </c>
      <c r="CA12" s="24">
        <v>7</v>
      </c>
      <c r="CB12" s="24">
        <v>7</v>
      </c>
      <c r="CC12" s="24">
        <v>8</v>
      </c>
      <c r="CD12" s="24">
        <v>6</v>
      </c>
      <c r="CE12" s="24">
        <v>6</v>
      </c>
      <c r="CF12" s="24">
        <v>9</v>
      </c>
      <c r="CG12" s="24">
        <v>4</v>
      </c>
      <c r="CH12" s="24">
        <v>10</v>
      </c>
      <c r="CI12" s="24">
        <v>8</v>
      </c>
      <c r="CJ12" s="24">
        <v>6</v>
      </c>
      <c r="CK12" s="24">
        <v>11</v>
      </c>
      <c r="CL12" s="24">
        <v>73</v>
      </c>
      <c r="CM12" s="24">
        <v>12</v>
      </c>
      <c r="CN12" s="24">
        <v>11</v>
      </c>
      <c r="CO12" s="24">
        <v>16</v>
      </c>
      <c r="CP12" s="24">
        <v>14</v>
      </c>
      <c r="CQ12" s="24">
        <v>9</v>
      </c>
      <c r="CS12" s="24">
        <v>-0.59700310300000003</v>
      </c>
      <c r="CT12" s="24">
        <v>-0.56200369900000002</v>
      </c>
      <c r="CU12" s="24">
        <v>-1.0151498750000001</v>
      </c>
      <c r="CV12" s="24">
        <v>0.219292401</v>
      </c>
      <c r="CW12" s="24">
        <v>-0.87920359800000003</v>
      </c>
      <c r="CX12" s="24">
        <v>0.67841961100000003</v>
      </c>
      <c r="CY12" s="24">
        <v>1.431228459</v>
      </c>
      <c r="CZ12" s="24">
        <v>-0.61990922299999995</v>
      </c>
      <c r="DA12" s="24">
        <v>0.91536769200000001</v>
      </c>
      <c r="DB12" s="24">
        <v>0.36201673600000001</v>
      </c>
      <c r="DC12" s="24">
        <v>-0.25276097199999997</v>
      </c>
      <c r="DD12" s="24">
        <v>-0.47732088</v>
      </c>
      <c r="DE12" s="24">
        <v>-1.2112766000000001E-2</v>
      </c>
      <c r="DF12" s="24">
        <v>-0.63836471500000003</v>
      </c>
      <c r="DG12" s="24">
        <v>-0.58820300599999997</v>
      </c>
      <c r="DH12" s="24">
        <v>-0.46881962199999999</v>
      </c>
      <c r="DI12" s="24">
        <v>-0.50599776699999999</v>
      </c>
      <c r="DJ12" s="24">
        <v>-1.0722605679999999</v>
      </c>
      <c r="DK12" s="24">
        <v>-0.60437249199999998</v>
      </c>
      <c r="DL12" s="24">
        <v>0.99966793300000001</v>
      </c>
      <c r="DM12" s="24">
        <v>-6.0458587000000001E-2</v>
      </c>
      <c r="DN12" s="24">
        <v>-8.2444653000000007E-2</v>
      </c>
      <c r="DO12" s="24">
        <v>-8.2653140999999999E-2</v>
      </c>
      <c r="DP12" s="24">
        <v>0.26828372700000003</v>
      </c>
      <c r="DQ12" s="24">
        <v>-0.43491171699999998</v>
      </c>
      <c r="DR12" s="24">
        <v>1.7894541E-2</v>
      </c>
      <c r="DS12" s="24">
        <v>-0.17828983100000001</v>
      </c>
      <c r="DT12" s="24">
        <v>3.2754459E-2</v>
      </c>
      <c r="DU12" s="24">
        <v>0.30910975099999999</v>
      </c>
      <c r="DV12" s="24">
        <v>-0.43923627399999998</v>
      </c>
      <c r="DW12" s="24">
        <v>1.448928751</v>
      </c>
      <c r="DX12" s="24">
        <v>-0.414575264</v>
      </c>
      <c r="DY12" s="24">
        <v>-0.26631424399999998</v>
      </c>
      <c r="DZ12" s="24">
        <v>0.10955092900000001</v>
      </c>
      <c r="EA12" s="24">
        <v>-0.29946685000000001</v>
      </c>
      <c r="EB12" s="24">
        <v>-0.57028390299999998</v>
      </c>
      <c r="EC12" s="24">
        <v>0.219132251</v>
      </c>
      <c r="ED12" s="24">
        <v>0.70018177299999995</v>
      </c>
      <c r="EE12" s="24">
        <v>-1.4550965520000001</v>
      </c>
      <c r="EF12" s="24">
        <v>-0.14371769000000001</v>
      </c>
      <c r="EG12" s="24">
        <v>0.66588496600000002</v>
      </c>
      <c r="EH12" s="24">
        <v>-0.895297448</v>
      </c>
      <c r="EI12" s="24">
        <v>1.7606881889999999</v>
      </c>
      <c r="EJ12" s="24">
        <v>-0.94330057300000003</v>
      </c>
      <c r="EK12" s="24">
        <v>-0.765188215</v>
      </c>
      <c r="EL12" s="24">
        <v>-1.2664608040000001</v>
      </c>
      <c r="EM12" s="24">
        <v>-0.18720854300000001</v>
      </c>
      <c r="EN12" s="24">
        <v>-1.088046302</v>
      </c>
      <c r="EO12" s="24">
        <v>-0.48704259900000002</v>
      </c>
      <c r="EP12" s="24">
        <v>-1.20795487</v>
      </c>
      <c r="EQ12" s="24">
        <v>-1.032411014</v>
      </c>
      <c r="ER12" s="24">
        <v>0.372739029</v>
      </c>
      <c r="ES12" s="24">
        <v>0.215415895</v>
      </c>
      <c r="ET12" s="24">
        <v>-7.8795293000000002E-2</v>
      </c>
      <c r="EU12" s="24">
        <v>-0.96182006600000003</v>
      </c>
      <c r="EV12" s="24">
        <v>-1.0504188169999999</v>
      </c>
      <c r="EW12" s="24">
        <v>-1.485578697</v>
      </c>
      <c r="EX12" s="24">
        <v>-0.83145923399999999</v>
      </c>
      <c r="EY12" s="24">
        <v>-1.3139859039999999</v>
      </c>
      <c r="EZ12" s="24">
        <v>-1.9607045949999999</v>
      </c>
      <c r="FA12" s="24">
        <v>-1.472828188</v>
      </c>
      <c r="FB12" s="24">
        <v>2.0288005459999998</v>
      </c>
      <c r="FC12" s="24">
        <v>0.92745434599999999</v>
      </c>
      <c r="FD12" s="24">
        <v>-0.83915146200000001</v>
      </c>
      <c r="FE12" s="24">
        <v>0.31923671999999997</v>
      </c>
      <c r="FF12" s="24">
        <v>0.111975375</v>
      </c>
      <c r="FG12" s="24">
        <v>-1.6305252059999999</v>
      </c>
      <c r="FH12" s="24">
        <v>-0.23936774499999999</v>
      </c>
      <c r="FI12" s="24">
        <v>-0.32713283399999998</v>
      </c>
      <c r="FJ12" s="24">
        <v>-0.14404768300000001</v>
      </c>
      <c r="FK12" s="24">
        <v>-1.626166266</v>
      </c>
      <c r="FL12" s="24">
        <v>0.30321729800000002</v>
      </c>
      <c r="FM12" s="24">
        <v>-0.30212742599999998</v>
      </c>
      <c r="FN12" s="24">
        <v>0.196397034</v>
      </c>
      <c r="FO12" s="24">
        <v>-0.53983517000000003</v>
      </c>
      <c r="FP12" s="24">
        <v>-0.116442016</v>
      </c>
      <c r="FQ12" s="24">
        <v>-1.0592180840000001</v>
      </c>
      <c r="FR12" s="24">
        <v>-0.40854125899999999</v>
      </c>
    </row>
    <row r="13" spans="1:174" x14ac:dyDescent="0.2">
      <c r="A13" s="24" t="s">
        <v>361</v>
      </c>
      <c r="B13" s="24">
        <v>1</v>
      </c>
      <c r="C13" s="24">
        <v>2</v>
      </c>
      <c r="D13" s="24">
        <v>0</v>
      </c>
      <c r="E13" s="24">
        <v>0</v>
      </c>
      <c r="F13" s="24">
        <v>18.899999999999999</v>
      </c>
      <c r="G13" s="24">
        <v>0</v>
      </c>
      <c r="H13" s="24">
        <v>0</v>
      </c>
      <c r="I13" s="24">
        <v>0</v>
      </c>
      <c r="J13" s="24">
        <v>0</v>
      </c>
      <c r="K13" s="24">
        <v>1</v>
      </c>
      <c r="L13" s="24">
        <v>0</v>
      </c>
      <c r="M13" s="24">
        <v>0</v>
      </c>
      <c r="N13" s="24">
        <v>1</v>
      </c>
      <c r="O13" s="24">
        <v>0</v>
      </c>
      <c r="P13" s="24">
        <v>17</v>
      </c>
      <c r="R13" s="24">
        <v>7</v>
      </c>
      <c r="S13" s="24">
        <v>6</v>
      </c>
      <c r="T13" s="24">
        <v>0</v>
      </c>
      <c r="U13" s="24">
        <v>3.82</v>
      </c>
      <c r="V13" s="24">
        <v>4.4000000000000004</v>
      </c>
      <c r="W13" s="24">
        <v>2</v>
      </c>
      <c r="X13" s="24">
        <v>3.67</v>
      </c>
      <c r="Y13" s="24">
        <v>6</v>
      </c>
      <c r="Z13" s="24">
        <v>4</v>
      </c>
      <c r="AA13" s="24">
        <v>6</v>
      </c>
      <c r="AB13" s="24">
        <v>1</v>
      </c>
      <c r="AC13" s="24">
        <v>3.25</v>
      </c>
      <c r="AD13" s="24">
        <v>4</v>
      </c>
      <c r="AE13" s="24">
        <v>57.88</v>
      </c>
      <c r="AF13" s="24">
        <v>29</v>
      </c>
      <c r="AG13" s="24">
        <v>70</v>
      </c>
      <c r="AH13" s="24">
        <v>19</v>
      </c>
      <c r="AI13" s="24">
        <v>13</v>
      </c>
      <c r="AJ13" s="24">
        <v>11</v>
      </c>
      <c r="AK13" s="24">
        <v>12</v>
      </c>
      <c r="AL13" s="24">
        <v>8</v>
      </c>
      <c r="AM13" s="24">
        <v>44</v>
      </c>
      <c r="AN13" s="24">
        <v>17</v>
      </c>
      <c r="AO13" s="24">
        <v>25</v>
      </c>
      <c r="AP13" s="24">
        <v>19</v>
      </c>
      <c r="AQ13" s="24">
        <v>22</v>
      </c>
      <c r="AR13" s="24">
        <v>29</v>
      </c>
      <c r="AS13" s="24">
        <v>60</v>
      </c>
      <c r="AT13" s="24">
        <v>5</v>
      </c>
      <c r="AU13" s="24">
        <v>4</v>
      </c>
      <c r="AV13" s="24">
        <v>8</v>
      </c>
      <c r="AW13" s="24">
        <v>5</v>
      </c>
      <c r="AX13" s="24">
        <v>5</v>
      </c>
      <c r="AY13" s="24">
        <v>27</v>
      </c>
      <c r="AZ13" s="24">
        <v>21</v>
      </c>
      <c r="BA13" s="24">
        <v>71</v>
      </c>
      <c r="BB13" s="24">
        <v>12</v>
      </c>
      <c r="BC13" s="24">
        <v>14</v>
      </c>
      <c r="BD13" s="24">
        <v>17</v>
      </c>
      <c r="BE13" s="24">
        <v>11</v>
      </c>
      <c r="BF13" s="24">
        <v>6</v>
      </c>
      <c r="BG13" s="24">
        <v>11</v>
      </c>
      <c r="BH13" s="24">
        <v>1</v>
      </c>
      <c r="BI13" s="24">
        <v>27</v>
      </c>
      <c r="BJ13" s="24">
        <v>19</v>
      </c>
      <c r="BK13" s="24">
        <v>6</v>
      </c>
      <c r="BL13" s="24">
        <v>18</v>
      </c>
      <c r="BM13" s="24">
        <v>17</v>
      </c>
      <c r="BN13" s="24">
        <v>13</v>
      </c>
      <c r="BO13" s="24">
        <v>9</v>
      </c>
      <c r="BP13" s="24">
        <v>16</v>
      </c>
      <c r="BQ13" s="24">
        <v>11</v>
      </c>
      <c r="BR13" s="24">
        <v>8</v>
      </c>
      <c r="BS13" s="24">
        <v>42</v>
      </c>
      <c r="BT13" s="24">
        <v>27</v>
      </c>
      <c r="BU13" s="24">
        <v>15</v>
      </c>
      <c r="BV13" s="24">
        <v>4</v>
      </c>
      <c r="BW13" s="24">
        <v>10</v>
      </c>
      <c r="BX13" s="24">
        <v>8</v>
      </c>
      <c r="BY13" s="24">
        <v>10</v>
      </c>
      <c r="BZ13" s="24">
        <v>12</v>
      </c>
      <c r="CA13" s="24">
        <v>11</v>
      </c>
      <c r="CB13" s="24">
        <v>4</v>
      </c>
      <c r="CC13" s="24">
        <v>7</v>
      </c>
      <c r="CD13" s="24">
        <v>8</v>
      </c>
      <c r="CE13" s="24">
        <v>7</v>
      </c>
      <c r="CF13" s="24">
        <v>9</v>
      </c>
      <c r="CG13" s="24">
        <v>11</v>
      </c>
      <c r="CH13" s="24">
        <v>9</v>
      </c>
      <c r="CI13" s="24">
        <v>9</v>
      </c>
      <c r="CJ13" s="24">
        <v>9</v>
      </c>
      <c r="CK13" s="24">
        <v>6</v>
      </c>
      <c r="CL13" s="24">
        <v>82</v>
      </c>
      <c r="CM13" s="24">
        <v>15</v>
      </c>
      <c r="CN13" s="24">
        <v>10</v>
      </c>
      <c r="CO13" s="24">
        <v>24</v>
      </c>
      <c r="CP13" s="24">
        <v>15</v>
      </c>
      <c r="CQ13" s="24">
        <v>12</v>
      </c>
      <c r="CS13" s="24">
        <v>1.5032452E-2</v>
      </c>
      <c r="CT13" s="24">
        <v>0.113823534</v>
      </c>
      <c r="CU13" s="24">
        <v>-1.0151498750000001</v>
      </c>
      <c r="CV13" s="24">
        <v>-1.5960119230000001</v>
      </c>
      <c r="CW13" s="24">
        <v>-1.1982967959999999</v>
      </c>
      <c r="CX13" s="24">
        <v>-1.7406101009999999</v>
      </c>
      <c r="CY13" s="24">
        <v>-1.5902538429999999</v>
      </c>
      <c r="CZ13" s="24">
        <v>1.1121900760000001</v>
      </c>
      <c r="DA13" s="24">
        <v>-0.84139858499999998</v>
      </c>
      <c r="DB13" s="24">
        <v>0.36201673600000001</v>
      </c>
      <c r="DC13" s="24">
        <v>-0.98040619299999998</v>
      </c>
      <c r="DD13" s="24">
        <v>-0.813213352</v>
      </c>
      <c r="DE13" s="24">
        <v>1.1386000460000001</v>
      </c>
      <c r="DF13" s="24">
        <v>1.522681188</v>
      </c>
      <c r="DG13" s="24">
        <v>1.7252706010000001</v>
      </c>
      <c r="DH13" s="24">
        <v>1.8713054410000001</v>
      </c>
      <c r="DI13" s="24">
        <v>1.123486567</v>
      </c>
      <c r="DJ13" s="24">
        <v>1.4209327110000001</v>
      </c>
      <c r="DK13" s="24">
        <v>1.201142814</v>
      </c>
      <c r="DL13" s="24">
        <v>3.4100347759999998</v>
      </c>
      <c r="DM13" s="24">
        <v>1.662611155</v>
      </c>
      <c r="DN13" s="24">
        <v>0.22470209399999999</v>
      </c>
      <c r="DO13" s="24">
        <v>-0.26960667399999999</v>
      </c>
      <c r="DP13" s="24">
        <v>-0.82090234299999998</v>
      </c>
      <c r="DQ13" s="24">
        <v>-1.5279438089999999</v>
      </c>
      <c r="DR13" s="24">
        <v>-0.75482427200000002</v>
      </c>
      <c r="DS13" s="24">
        <v>-0.17828983100000001</v>
      </c>
      <c r="DT13" s="24">
        <v>1.329285139</v>
      </c>
      <c r="DU13" s="24">
        <v>0.30910975099999999</v>
      </c>
      <c r="DV13" s="24">
        <v>-9.0564180000000001E-3</v>
      </c>
      <c r="DW13" s="24">
        <v>2.169600119</v>
      </c>
      <c r="DX13" s="24">
        <v>0.357672777</v>
      </c>
      <c r="DY13" s="24">
        <v>0.32205443499999997</v>
      </c>
      <c r="DZ13" s="24">
        <v>0.95912955899999996</v>
      </c>
      <c r="EA13" s="24">
        <v>0.64884484200000003</v>
      </c>
      <c r="EB13" s="24">
        <v>0.29654762899999998</v>
      </c>
      <c r="EC13" s="24">
        <v>-0.21456699600000001</v>
      </c>
      <c r="ED13" s="24">
        <v>1.0802804500000001</v>
      </c>
      <c r="EE13" s="24">
        <v>0.46102069000000001</v>
      </c>
      <c r="EF13" s="24">
        <v>0.20636386200000001</v>
      </c>
      <c r="EG13" s="24">
        <v>-0.58676991999999994</v>
      </c>
      <c r="EH13" s="24">
        <v>-0.28777417999999999</v>
      </c>
      <c r="EI13" s="24">
        <v>0.58276299200000004</v>
      </c>
      <c r="EJ13" s="24">
        <v>0.68149190599999998</v>
      </c>
      <c r="EK13" s="24">
        <v>0.47289004000000001</v>
      </c>
      <c r="EL13" s="24">
        <v>0.344884415</v>
      </c>
      <c r="EM13" s="24">
        <v>3.0198886229999999</v>
      </c>
      <c r="EN13" s="24">
        <v>1.661006854</v>
      </c>
      <c r="EO13" s="24">
        <v>0.94988432300000003</v>
      </c>
      <c r="EP13" s="24">
        <v>0.142112338</v>
      </c>
      <c r="EQ13" s="24">
        <v>1.5336105470000001</v>
      </c>
      <c r="ER13" s="24">
        <v>1.4041043049999999</v>
      </c>
      <c r="ES13" s="24">
        <v>1.712819071</v>
      </c>
      <c r="ET13" s="24">
        <v>0.87680719699999998</v>
      </c>
      <c r="EU13" s="24">
        <v>1.2850546780000001</v>
      </c>
      <c r="EV13" s="24">
        <v>0.30726536799999998</v>
      </c>
      <c r="EW13" s="24">
        <v>-0.71013926699999996</v>
      </c>
      <c r="EX13" s="24">
        <v>-0.33467541499999998</v>
      </c>
      <c r="EY13" s="24">
        <v>0.64155447499999996</v>
      </c>
      <c r="EZ13" s="24">
        <v>0.54794101500000003</v>
      </c>
      <c r="FA13" s="24">
        <v>0.24924784699999999</v>
      </c>
      <c r="FB13" s="24">
        <v>-0.54101347899999996</v>
      </c>
      <c r="FC13" s="24">
        <v>0.54270254299999998</v>
      </c>
      <c r="FD13" s="24">
        <v>-0.27774731499999999</v>
      </c>
      <c r="FE13" s="24">
        <v>0.87064560099999999</v>
      </c>
      <c r="FF13" s="24">
        <v>0.111975375</v>
      </c>
      <c r="FG13" s="24">
        <v>0.21981483199999999</v>
      </c>
      <c r="FH13" s="24">
        <v>-0.23936774499999999</v>
      </c>
      <c r="FI13" s="24">
        <v>-0.70156198199999997</v>
      </c>
      <c r="FJ13" s="24">
        <v>0.32783265700000003</v>
      </c>
      <c r="FK13" s="24">
        <v>-0.612036319</v>
      </c>
      <c r="FL13" s="24">
        <v>-1.1228046460000001</v>
      </c>
      <c r="FM13" s="24">
        <v>0.52581792299999996</v>
      </c>
      <c r="FN13" s="24">
        <v>-0.11456493600000001</v>
      </c>
      <c r="FO13" s="24">
        <v>0.75850258100000001</v>
      </c>
      <c r="FP13" s="24">
        <v>0.15336265600000001</v>
      </c>
      <c r="FQ13" s="24">
        <v>0.13870713000000001</v>
      </c>
      <c r="FR13" s="24">
        <v>0.22425362600000001</v>
      </c>
    </row>
    <row r="14" spans="1:174" x14ac:dyDescent="0.2">
      <c r="A14" s="24" t="s">
        <v>362</v>
      </c>
      <c r="B14" s="24">
        <v>0</v>
      </c>
      <c r="C14" s="24">
        <v>0</v>
      </c>
      <c r="D14" s="24">
        <v>0</v>
      </c>
      <c r="E14" s="24">
        <v>1</v>
      </c>
      <c r="F14" s="24">
        <v>18.899999999999999</v>
      </c>
      <c r="G14" s="24">
        <v>0</v>
      </c>
      <c r="H14" s="24">
        <v>1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1</v>
      </c>
      <c r="O14" s="24">
        <v>0</v>
      </c>
      <c r="Q14" s="24">
        <v>17</v>
      </c>
      <c r="R14" s="24">
        <v>0</v>
      </c>
      <c r="S14" s="24">
        <v>0</v>
      </c>
      <c r="T14" s="24">
        <v>0</v>
      </c>
      <c r="U14" s="24">
        <v>5.29</v>
      </c>
      <c r="V14" s="24">
        <v>5.4</v>
      </c>
      <c r="W14" s="24">
        <v>5.67</v>
      </c>
      <c r="X14" s="24">
        <v>6</v>
      </c>
      <c r="Y14" s="24">
        <v>6</v>
      </c>
      <c r="Z14" s="24">
        <v>6</v>
      </c>
      <c r="AA14" s="24">
        <v>6</v>
      </c>
      <c r="AB14" s="24">
        <v>2</v>
      </c>
      <c r="AC14" s="24">
        <v>4.5</v>
      </c>
      <c r="AD14" s="24">
        <v>3.5</v>
      </c>
      <c r="AE14" s="24">
        <v>27.5</v>
      </c>
      <c r="AF14" s="24">
        <v>9</v>
      </c>
      <c r="AG14" s="24">
        <v>25</v>
      </c>
      <c r="AH14" s="24">
        <v>8</v>
      </c>
      <c r="AI14" s="24">
        <v>4</v>
      </c>
      <c r="AJ14" s="24">
        <v>4</v>
      </c>
      <c r="AK14" s="24">
        <v>3</v>
      </c>
      <c r="AL14" s="24">
        <v>3</v>
      </c>
      <c r="AM14" s="24">
        <v>47</v>
      </c>
      <c r="AN14" s="24">
        <v>18</v>
      </c>
      <c r="AO14" s="24">
        <v>26</v>
      </c>
      <c r="AP14" s="24">
        <v>26</v>
      </c>
      <c r="AQ14" s="24">
        <v>23</v>
      </c>
      <c r="AR14" s="24">
        <v>33</v>
      </c>
      <c r="AS14" s="24">
        <v>48</v>
      </c>
      <c r="AT14" s="24">
        <v>6</v>
      </c>
      <c r="AU14" s="24">
        <v>0</v>
      </c>
      <c r="AV14" s="24">
        <v>5</v>
      </c>
      <c r="AW14" s="24">
        <v>5</v>
      </c>
      <c r="AX14" s="24">
        <v>3</v>
      </c>
      <c r="AY14" s="24">
        <v>19</v>
      </c>
      <c r="AZ14" s="24">
        <v>14</v>
      </c>
      <c r="BA14" s="24">
        <v>48</v>
      </c>
      <c r="BB14" s="24">
        <v>10</v>
      </c>
      <c r="BC14" s="24">
        <v>10</v>
      </c>
      <c r="BD14" s="24">
        <v>11</v>
      </c>
      <c r="BE14" s="24">
        <v>6</v>
      </c>
      <c r="BF14" s="24">
        <v>4</v>
      </c>
      <c r="BG14" s="24">
        <v>7</v>
      </c>
      <c r="BH14" s="24">
        <v>0</v>
      </c>
      <c r="BI14" s="24">
        <v>12</v>
      </c>
      <c r="BJ14" s="24">
        <v>7</v>
      </c>
      <c r="BK14" s="24">
        <v>3</v>
      </c>
      <c r="BL14" s="24">
        <v>5</v>
      </c>
      <c r="BM14" s="24">
        <v>7</v>
      </c>
      <c r="BN14" s="24">
        <v>7</v>
      </c>
      <c r="BO14" s="24">
        <v>3</v>
      </c>
      <c r="BP14" s="24">
        <v>5</v>
      </c>
      <c r="BQ14" s="24">
        <v>4</v>
      </c>
      <c r="BR14" s="24">
        <v>3</v>
      </c>
      <c r="BS14" s="24">
        <v>32</v>
      </c>
      <c r="BT14" s="24">
        <v>11</v>
      </c>
      <c r="BU14" s="24">
        <v>9</v>
      </c>
      <c r="BV14" s="24">
        <v>4</v>
      </c>
      <c r="BW14" s="24">
        <v>12</v>
      </c>
      <c r="BX14" s="24">
        <v>6</v>
      </c>
      <c r="BY14" s="24">
        <v>4</v>
      </c>
      <c r="BZ14" s="24">
        <v>9</v>
      </c>
      <c r="CA14" s="24">
        <v>16</v>
      </c>
      <c r="CB14" s="24">
        <v>4</v>
      </c>
      <c r="CC14" s="24" t="s">
        <v>458</v>
      </c>
      <c r="CD14" s="24">
        <v>4</v>
      </c>
      <c r="CE14" s="24">
        <v>4</v>
      </c>
      <c r="CF14" s="24">
        <v>7</v>
      </c>
      <c r="CG14" s="24">
        <v>9</v>
      </c>
      <c r="CH14" s="24">
        <v>6</v>
      </c>
      <c r="CI14" s="24">
        <v>10</v>
      </c>
      <c r="CJ14" s="24">
        <v>13</v>
      </c>
      <c r="CK14" s="24">
        <v>6</v>
      </c>
      <c r="CL14" s="24">
        <v>80</v>
      </c>
      <c r="CM14" s="24">
        <v>9</v>
      </c>
      <c r="CN14" s="24">
        <v>10</v>
      </c>
      <c r="CO14" s="24">
        <v>30</v>
      </c>
      <c r="CP14" s="24">
        <v>12</v>
      </c>
      <c r="CQ14" s="24">
        <v>13</v>
      </c>
      <c r="CS14" s="24">
        <v>-1.4130505090000001</v>
      </c>
      <c r="CT14" s="24">
        <v>-1.913658166</v>
      </c>
      <c r="CU14" s="24">
        <v>-1.0151498750000001</v>
      </c>
      <c r="CV14" s="24">
        <v>1.9481536639999999</v>
      </c>
      <c r="CW14" s="24">
        <v>0.39716919299999998</v>
      </c>
      <c r="CX14" s="24">
        <v>2.060722304</v>
      </c>
      <c r="CY14" s="24">
        <v>1.431228459</v>
      </c>
      <c r="CZ14" s="24">
        <v>1.1121900760000001</v>
      </c>
      <c r="DA14" s="24">
        <v>0.91536769200000001</v>
      </c>
      <c r="DB14" s="24">
        <v>0.36201673600000001</v>
      </c>
      <c r="DC14" s="24">
        <v>-0.25276097199999997</v>
      </c>
      <c r="DD14" s="24">
        <v>0.86624900500000002</v>
      </c>
      <c r="DE14" s="24">
        <v>-1.2112766000000001E-2</v>
      </c>
      <c r="DF14" s="24">
        <v>-0.74082809800000005</v>
      </c>
      <c r="DG14" s="24">
        <v>-1.833919563</v>
      </c>
      <c r="DH14" s="24">
        <v>-1.525650296</v>
      </c>
      <c r="DI14" s="24">
        <v>-1.117054392</v>
      </c>
      <c r="DJ14" s="24">
        <v>-1.7846015049999999</v>
      </c>
      <c r="DK14" s="24">
        <v>-1.326578614</v>
      </c>
      <c r="DL14" s="24">
        <v>-0.92862554200000003</v>
      </c>
      <c r="DM14" s="24">
        <v>-1.209171749</v>
      </c>
      <c r="DN14" s="24">
        <v>0.685422215</v>
      </c>
      <c r="DO14" s="24">
        <v>-8.2653140999999999E-2</v>
      </c>
      <c r="DP14" s="24">
        <v>-0.60306512899999998</v>
      </c>
      <c r="DQ14" s="24">
        <v>2.3011199999999998E-3</v>
      </c>
      <c r="DR14" s="24">
        <v>-0.60028050899999996</v>
      </c>
      <c r="DS14" s="24">
        <v>0.55020625300000003</v>
      </c>
      <c r="DT14" s="24">
        <v>-0.22655167700000001</v>
      </c>
      <c r="DU14" s="24">
        <v>0.90840416700000004</v>
      </c>
      <c r="DV14" s="24">
        <v>-1.7297758409999999</v>
      </c>
      <c r="DW14" s="24">
        <v>7.5860140000000003E-3</v>
      </c>
      <c r="DX14" s="24">
        <v>0.357672777</v>
      </c>
      <c r="DY14" s="24">
        <v>-0.85468292300000004</v>
      </c>
      <c r="DZ14" s="24">
        <v>-0.74002770200000001</v>
      </c>
      <c r="EA14" s="24">
        <v>-1.0107006190000001</v>
      </c>
      <c r="EB14" s="24">
        <v>-2.195593025</v>
      </c>
      <c r="EC14" s="24">
        <v>-1.0819654919999999</v>
      </c>
      <c r="ED14" s="24">
        <v>-0.44011425700000001</v>
      </c>
      <c r="EE14" s="24">
        <v>-1.181365518</v>
      </c>
      <c r="EF14" s="24">
        <v>-1.5440438949999999</v>
      </c>
      <c r="EG14" s="24">
        <v>-1.839424806</v>
      </c>
      <c r="EH14" s="24">
        <v>-1.502820716</v>
      </c>
      <c r="EI14" s="24">
        <v>-0.59516220500000006</v>
      </c>
      <c r="EJ14" s="24">
        <v>-1.193268647</v>
      </c>
      <c r="EK14" s="24">
        <v>-1.649529826</v>
      </c>
      <c r="EL14" s="24">
        <v>-1.2664608040000001</v>
      </c>
      <c r="EM14" s="24">
        <v>-0.77031711800000002</v>
      </c>
      <c r="EN14" s="24">
        <v>-1.088046302</v>
      </c>
      <c r="EO14" s="24">
        <v>-0.77442798300000004</v>
      </c>
      <c r="EP14" s="24">
        <v>-1.8829884729999999</v>
      </c>
      <c r="EQ14" s="24">
        <v>-1.6026380280000001</v>
      </c>
      <c r="ER14" s="24">
        <v>-1.0024146709999999</v>
      </c>
      <c r="ES14" s="24">
        <v>-0.78285288799999997</v>
      </c>
      <c r="ET14" s="24">
        <v>-0.71586362000000003</v>
      </c>
      <c r="EU14" s="24">
        <v>-1.7107783130000001</v>
      </c>
      <c r="EV14" s="24">
        <v>-1.0504188169999999</v>
      </c>
      <c r="EW14" s="24">
        <v>6.5300162999999994E-2</v>
      </c>
      <c r="EX14" s="24">
        <v>-1.3282430540000001</v>
      </c>
      <c r="EY14" s="24">
        <v>-1.3139859039999999</v>
      </c>
      <c r="EZ14" s="24">
        <v>-0.39280108899999999</v>
      </c>
      <c r="FA14" s="24">
        <v>2.4018428909999998</v>
      </c>
      <c r="FB14" s="24">
        <v>-0.54101347899999996</v>
      </c>
      <c r="FC14" s="24">
        <v>-0.61155286600000003</v>
      </c>
      <c r="FD14" s="24">
        <v>-1.4005556100000001</v>
      </c>
      <c r="FE14" s="24">
        <v>-0.78358104100000003</v>
      </c>
      <c r="FF14" s="24">
        <v>-0.81303859300000003</v>
      </c>
      <c r="FG14" s="24">
        <v>-0.30885375100000001</v>
      </c>
      <c r="FH14" s="24">
        <v>-0.23936774499999999</v>
      </c>
      <c r="FI14" s="24">
        <v>-1.824849425</v>
      </c>
      <c r="FJ14" s="24">
        <v>0.79971299699999998</v>
      </c>
      <c r="FK14" s="24">
        <v>0.74013694399999996</v>
      </c>
      <c r="FL14" s="24">
        <v>-1.1228046460000001</v>
      </c>
      <c r="FM14" s="24">
        <v>-1.1300727740000001</v>
      </c>
      <c r="FN14" s="24">
        <v>-0.11456493600000001</v>
      </c>
      <c r="FO14" s="24">
        <v>1.7322558939999999</v>
      </c>
      <c r="FP14" s="24">
        <v>-0.65605136100000006</v>
      </c>
      <c r="FQ14" s="24">
        <v>0.53801553499999999</v>
      </c>
      <c r="FR14" s="24">
        <v>8.3632540000000005E-2</v>
      </c>
    </row>
    <row r="15" spans="1:174" x14ac:dyDescent="0.2">
      <c r="A15" s="24" t="s">
        <v>363</v>
      </c>
      <c r="B15" s="24">
        <v>1</v>
      </c>
      <c r="C15" s="24">
        <v>1</v>
      </c>
      <c r="D15" s="24">
        <v>0</v>
      </c>
      <c r="E15" s="24">
        <v>1</v>
      </c>
      <c r="F15" s="24">
        <v>19</v>
      </c>
      <c r="G15" s="24">
        <v>0</v>
      </c>
      <c r="H15" s="24">
        <v>0</v>
      </c>
      <c r="I15" s="24">
        <v>0</v>
      </c>
      <c r="J15" s="24">
        <v>0</v>
      </c>
      <c r="K15" s="24">
        <v>1</v>
      </c>
      <c r="L15" s="24">
        <v>0</v>
      </c>
      <c r="M15" s="24">
        <v>0</v>
      </c>
      <c r="N15" s="24">
        <v>1</v>
      </c>
      <c r="O15" s="24">
        <v>0</v>
      </c>
      <c r="Q15" s="24">
        <v>15</v>
      </c>
      <c r="R15" s="24">
        <v>7</v>
      </c>
      <c r="S15" s="24">
        <v>5</v>
      </c>
      <c r="T15" s="24">
        <v>7</v>
      </c>
      <c r="U15" s="24">
        <v>3.96</v>
      </c>
      <c r="V15" s="24">
        <v>4.4000000000000004</v>
      </c>
      <c r="W15" s="24">
        <v>3.33</v>
      </c>
      <c r="X15" s="24">
        <v>4.67</v>
      </c>
      <c r="Y15" s="24">
        <v>5.25</v>
      </c>
      <c r="Z15" s="24">
        <v>5</v>
      </c>
      <c r="AB15" s="24">
        <v>4</v>
      </c>
      <c r="AC15" s="24">
        <v>2.25</v>
      </c>
      <c r="AD15" s="24">
        <v>3.5</v>
      </c>
      <c r="AE15" s="24">
        <v>65.31</v>
      </c>
      <c r="AF15" s="24">
        <v>22</v>
      </c>
      <c r="AG15" s="24">
        <v>60</v>
      </c>
      <c r="AH15" s="24">
        <v>20</v>
      </c>
      <c r="AI15" s="24">
        <v>12</v>
      </c>
      <c r="AJ15" s="24">
        <v>9</v>
      </c>
      <c r="AK15" s="24">
        <v>4</v>
      </c>
      <c r="AL15" s="24">
        <v>9</v>
      </c>
      <c r="AM15" s="24">
        <v>50</v>
      </c>
      <c r="AN15" s="24">
        <v>17</v>
      </c>
      <c r="AO15" s="24">
        <v>29</v>
      </c>
      <c r="AP15" s="24">
        <v>23</v>
      </c>
      <c r="AQ15" s="24">
        <v>34</v>
      </c>
      <c r="AR15" s="24">
        <v>29</v>
      </c>
      <c r="AS15" s="24">
        <v>48</v>
      </c>
      <c r="AT15" s="24">
        <v>6</v>
      </c>
      <c r="AU15" s="24">
        <v>3</v>
      </c>
      <c r="AV15" s="24">
        <v>7</v>
      </c>
      <c r="AW15" s="24">
        <v>8</v>
      </c>
      <c r="AX15" s="24">
        <v>3</v>
      </c>
      <c r="AY15" s="24">
        <v>27</v>
      </c>
      <c r="AZ15" s="24">
        <v>19</v>
      </c>
      <c r="BA15" s="24">
        <v>71</v>
      </c>
      <c r="BB15" s="24">
        <v>11</v>
      </c>
      <c r="BC15" s="24">
        <v>9</v>
      </c>
      <c r="BD15" s="24">
        <v>23</v>
      </c>
      <c r="BE15" s="24">
        <v>8</v>
      </c>
      <c r="BF15" s="24">
        <v>7</v>
      </c>
      <c r="BG15" s="24">
        <v>13</v>
      </c>
      <c r="BH15" s="24">
        <v>0</v>
      </c>
      <c r="BI15" s="24">
        <v>15</v>
      </c>
      <c r="BJ15" s="24">
        <v>19</v>
      </c>
      <c r="BK15" s="24">
        <v>6</v>
      </c>
      <c r="BL15" s="24">
        <v>13</v>
      </c>
      <c r="BM15" s="24">
        <v>8</v>
      </c>
      <c r="BN15" s="24">
        <v>7</v>
      </c>
      <c r="BO15" s="24">
        <v>6</v>
      </c>
      <c r="BP15" s="24">
        <v>10</v>
      </c>
      <c r="BQ15" s="24">
        <v>7</v>
      </c>
      <c r="BR15" s="24">
        <v>3</v>
      </c>
      <c r="BS15" s="24">
        <v>42</v>
      </c>
      <c r="BT15" s="24">
        <v>29</v>
      </c>
      <c r="BU15" s="24">
        <v>17</v>
      </c>
      <c r="BW15" s="24">
        <v>13</v>
      </c>
      <c r="BX15" s="24">
        <v>9</v>
      </c>
      <c r="BY15" s="24">
        <v>5</v>
      </c>
      <c r="BZ15" s="24">
        <v>10</v>
      </c>
      <c r="CA15" s="24">
        <v>16</v>
      </c>
      <c r="CB15" s="24">
        <v>4</v>
      </c>
      <c r="CC15" s="24">
        <v>4</v>
      </c>
      <c r="CD15" s="24">
        <v>14</v>
      </c>
      <c r="CE15" s="24">
        <v>4</v>
      </c>
      <c r="CF15" s="24">
        <v>14</v>
      </c>
      <c r="CG15" s="24">
        <v>4</v>
      </c>
      <c r="CH15" s="24">
        <v>15</v>
      </c>
      <c r="CI15" s="24">
        <v>12</v>
      </c>
      <c r="CJ15" s="24">
        <v>16</v>
      </c>
      <c r="CK15" s="24">
        <v>9</v>
      </c>
      <c r="CL15" s="24">
        <v>81</v>
      </c>
      <c r="CM15" s="24">
        <v>14</v>
      </c>
      <c r="CN15" s="24">
        <v>10</v>
      </c>
      <c r="CO15" s="24">
        <v>24</v>
      </c>
      <c r="CP15" s="24">
        <v>12</v>
      </c>
      <c r="CQ15" s="24">
        <v>12</v>
      </c>
      <c r="CS15" s="24">
        <v>1.5032452E-2</v>
      </c>
      <c r="CT15" s="24">
        <v>-0.224090083</v>
      </c>
      <c r="CU15" s="24">
        <v>0.45240374900000002</v>
      </c>
      <c r="CV15" s="24">
        <v>-1.2502396710000001</v>
      </c>
      <c r="CW15" s="24">
        <v>-1.1982967959999999</v>
      </c>
      <c r="CX15" s="24">
        <v>-0.35830740900000002</v>
      </c>
      <c r="CY15" s="24">
        <v>-0.29533285599999998</v>
      </c>
      <c r="CZ15" s="24">
        <v>-0.18688439800000001</v>
      </c>
      <c r="DA15" s="24">
        <v>3.6984553000000003E-2</v>
      </c>
      <c r="DB15" s="24">
        <v>-4.7967217509999998</v>
      </c>
      <c r="DC15" s="24">
        <v>1.2025294710000001</v>
      </c>
      <c r="DD15" s="24">
        <v>-2.156783238</v>
      </c>
      <c r="DE15" s="24">
        <v>-1.2112766000000001E-2</v>
      </c>
      <c r="DF15" s="24">
        <v>2.0769149429999998</v>
      </c>
      <c r="DG15" s="24">
        <v>0.47955404299999999</v>
      </c>
      <c r="DH15" s="24">
        <v>1.116426388</v>
      </c>
      <c r="DI15" s="24">
        <v>1.3271721080000001</v>
      </c>
      <c r="DJ15" s="24">
        <v>1.0647622430000001</v>
      </c>
      <c r="DK15" s="24">
        <v>0.478936692</v>
      </c>
      <c r="DL15" s="24">
        <v>-0.446552173</v>
      </c>
      <c r="DM15" s="24">
        <v>2.236967736</v>
      </c>
      <c r="DN15" s="24">
        <v>1.146142336</v>
      </c>
      <c r="DO15" s="24">
        <v>-0.26960667399999999</v>
      </c>
      <c r="DP15" s="24">
        <v>5.0446512999999998E-2</v>
      </c>
      <c r="DQ15" s="24">
        <v>-0.653518135</v>
      </c>
      <c r="DR15" s="24">
        <v>1.099700879</v>
      </c>
      <c r="DS15" s="24">
        <v>-0.17828983100000001</v>
      </c>
      <c r="DT15" s="24">
        <v>-0.22655167700000001</v>
      </c>
      <c r="DU15" s="24">
        <v>0.90840416700000004</v>
      </c>
      <c r="DV15" s="24">
        <v>-0.43923627399999998</v>
      </c>
      <c r="DW15" s="24">
        <v>1.448928751</v>
      </c>
      <c r="DX15" s="24">
        <v>2.674416898</v>
      </c>
      <c r="DY15" s="24">
        <v>-0.85468292300000004</v>
      </c>
      <c r="DZ15" s="24">
        <v>0.95912955899999996</v>
      </c>
      <c r="EA15" s="24">
        <v>0.17468899600000001</v>
      </c>
      <c r="EB15" s="24">
        <v>0.29654762899999998</v>
      </c>
      <c r="EC15" s="24">
        <v>-0.64826624399999999</v>
      </c>
      <c r="ED15" s="24">
        <v>-0.82021293399999995</v>
      </c>
      <c r="EE15" s="24">
        <v>2.1034068979999998</v>
      </c>
      <c r="EF15" s="24">
        <v>-0.84388079199999999</v>
      </c>
      <c r="EG15" s="24">
        <v>3.9557522999999997E-2</v>
      </c>
      <c r="EH15" s="24">
        <v>0.31974908899999999</v>
      </c>
      <c r="EI15" s="24">
        <v>-0.59516220500000006</v>
      </c>
      <c r="EJ15" s="24">
        <v>-0.81831653599999998</v>
      </c>
      <c r="EK15" s="24">
        <v>0.47289004000000001</v>
      </c>
      <c r="EL15" s="24">
        <v>0.344884415</v>
      </c>
      <c r="EM15" s="24">
        <v>1.5621171840000001</v>
      </c>
      <c r="EN15" s="24">
        <v>-0.81314098599999995</v>
      </c>
      <c r="EO15" s="24">
        <v>-0.77442798300000004</v>
      </c>
      <c r="EP15" s="24">
        <v>-0.87043806800000001</v>
      </c>
      <c r="EQ15" s="24">
        <v>-0.17707049399999999</v>
      </c>
      <c r="ER15" s="24">
        <v>2.8950604000000001E-2</v>
      </c>
      <c r="ES15" s="24">
        <v>-0.78285288799999997</v>
      </c>
      <c r="ET15" s="24">
        <v>0.87680719699999998</v>
      </c>
      <c r="EU15" s="24">
        <v>1.6595338019999999</v>
      </c>
      <c r="EV15" s="24">
        <v>0.75982676299999996</v>
      </c>
      <c r="EW15" s="24">
        <v>0.45301987700000002</v>
      </c>
      <c r="EX15" s="24">
        <v>0.16210840400000001</v>
      </c>
      <c r="EY15" s="24">
        <v>-0.98806250799999995</v>
      </c>
      <c r="EZ15" s="24">
        <v>-7.9220388000000003E-2</v>
      </c>
      <c r="FA15" s="24">
        <v>2.4018428909999998</v>
      </c>
      <c r="FB15" s="24">
        <v>-0.54101347899999996</v>
      </c>
      <c r="FC15" s="24">
        <v>-0.61155286600000003</v>
      </c>
      <c r="FD15" s="24">
        <v>1.4064651269999999</v>
      </c>
      <c r="FE15" s="24">
        <v>-0.78358104100000003</v>
      </c>
      <c r="FF15" s="24">
        <v>2.4245102950000001</v>
      </c>
      <c r="FG15" s="24">
        <v>-1.6305252059999999</v>
      </c>
      <c r="FH15" s="24">
        <v>7.6321484699999997</v>
      </c>
      <c r="FI15" s="24">
        <v>1.545012904</v>
      </c>
      <c r="FJ15" s="24">
        <v>1.7434736770000001</v>
      </c>
      <c r="FK15" s="24">
        <v>1.7542668910000001</v>
      </c>
      <c r="FL15" s="24">
        <v>-0.26719147999999998</v>
      </c>
      <c r="FM15" s="24">
        <v>0.24983614000000001</v>
      </c>
      <c r="FN15" s="24">
        <v>-0.11456493600000001</v>
      </c>
      <c r="FO15" s="24">
        <v>0.75850258100000001</v>
      </c>
      <c r="FP15" s="24">
        <v>-0.65605136100000006</v>
      </c>
      <c r="FQ15" s="24">
        <v>0.13870713000000001</v>
      </c>
      <c r="FR15" s="24">
        <v>0.15394308300000001</v>
      </c>
    </row>
    <row r="16" spans="1:174" x14ac:dyDescent="0.2">
      <c r="A16" s="24" t="s">
        <v>364</v>
      </c>
      <c r="B16" s="24">
        <v>0</v>
      </c>
      <c r="C16" s="24">
        <v>0</v>
      </c>
      <c r="D16" s="24">
        <v>0</v>
      </c>
      <c r="E16" s="24">
        <v>1</v>
      </c>
      <c r="F16" s="24">
        <v>18.399999999999999</v>
      </c>
      <c r="G16" s="24">
        <v>0</v>
      </c>
      <c r="H16" s="24">
        <v>1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1</v>
      </c>
      <c r="O16" s="24">
        <v>0</v>
      </c>
      <c r="Q16" s="24">
        <v>14</v>
      </c>
      <c r="R16" s="24">
        <v>2</v>
      </c>
      <c r="S16" s="24">
        <v>5</v>
      </c>
      <c r="T16" s="24">
        <v>4</v>
      </c>
      <c r="U16" s="24">
        <v>4.75</v>
      </c>
      <c r="V16" s="24">
        <v>5.2</v>
      </c>
      <c r="W16" s="24">
        <v>4.17</v>
      </c>
      <c r="X16" s="24">
        <v>5.33</v>
      </c>
      <c r="Y16" s="24">
        <v>6</v>
      </c>
      <c r="Z16" s="24">
        <v>5</v>
      </c>
      <c r="AA16" s="24">
        <v>6</v>
      </c>
      <c r="AB16" s="24">
        <v>1</v>
      </c>
      <c r="AC16" s="24">
        <v>4.25</v>
      </c>
      <c r="AD16" s="24">
        <v>3.5</v>
      </c>
      <c r="AE16" s="24">
        <v>30.13</v>
      </c>
      <c r="AF16" s="24">
        <v>18</v>
      </c>
      <c r="AG16" s="24">
        <v>35</v>
      </c>
      <c r="AH16" s="24">
        <v>9</v>
      </c>
      <c r="AI16" s="24">
        <v>9</v>
      </c>
      <c r="AJ16" s="24">
        <v>5</v>
      </c>
      <c r="AK16" s="24">
        <v>3</v>
      </c>
      <c r="AL16" s="24">
        <v>5</v>
      </c>
      <c r="AM16" s="24">
        <v>45</v>
      </c>
      <c r="AN16" s="24">
        <v>16</v>
      </c>
      <c r="AO16" s="24">
        <v>29</v>
      </c>
      <c r="AP16" s="24">
        <v>24</v>
      </c>
      <c r="AQ16" s="24">
        <v>18</v>
      </c>
      <c r="AR16" s="24">
        <v>28</v>
      </c>
      <c r="AS16" s="24">
        <v>46</v>
      </c>
      <c r="AT16" s="24">
        <v>3</v>
      </c>
      <c r="AU16" s="24">
        <v>5</v>
      </c>
      <c r="AV16" s="24">
        <v>5</v>
      </c>
      <c r="AW16" s="24">
        <v>4</v>
      </c>
      <c r="AX16" s="24">
        <v>6</v>
      </c>
      <c r="AY16" s="24">
        <v>23</v>
      </c>
      <c r="AZ16" s="24">
        <v>19</v>
      </c>
      <c r="BA16" s="24">
        <v>68</v>
      </c>
      <c r="BB16" s="24">
        <v>15</v>
      </c>
      <c r="BC16" s="24">
        <v>11</v>
      </c>
      <c r="BD16" s="24">
        <v>14</v>
      </c>
      <c r="BE16" s="24">
        <v>8</v>
      </c>
      <c r="BF16" s="24">
        <v>8</v>
      </c>
      <c r="BG16" s="24">
        <v>12</v>
      </c>
      <c r="BH16" s="24">
        <v>1</v>
      </c>
      <c r="BI16" s="24">
        <v>17</v>
      </c>
      <c r="BJ16" s="24">
        <v>7</v>
      </c>
      <c r="BK16" s="24">
        <v>5</v>
      </c>
      <c r="BL16" s="24">
        <v>5</v>
      </c>
      <c r="BM16" s="24">
        <v>9</v>
      </c>
      <c r="BN16" s="24">
        <v>7</v>
      </c>
      <c r="BO16" s="24">
        <v>6</v>
      </c>
      <c r="BP16" s="24">
        <v>8</v>
      </c>
      <c r="BQ16" s="24">
        <v>8</v>
      </c>
      <c r="BR16" s="24">
        <v>5</v>
      </c>
      <c r="BS16" s="24">
        <v>42</v>
      </c>
      <c r="BT16" s="24">
        <v>23</v>
      </c>
      <c r="BU16" s="24">
        <v>11</v>
      </c>
      <c r="BV16" s="24">
        <v>4</v>
      </c>
      <c r="BW16" s="24">
        <v>11</v>
      </c>
      <c r="BX16" s="24">
        <v>8</v>
      </c>
      <c r="BY16" s="24">
        <v>5</v>
      </c>
      <c r="BZ16" s="24">
        <v>8</v>
      </c>
      <c r="CA16" s="24">
        <v>10</v>
      </c>
      <c r="CB16" s="24">
        <v>5</v>
      </c>
      <c r="CC16" s="24">
        <v>11</v>
      </c>
      <c r="CD16" s="24">
        <v>11</v>
      </c>
      <c r="CE16" s="24">
        <v>7</v>
      </c>
      <c r="CF16" s="24">
        <v>9</v>
      </c>
      <c r="CG16" s="24">
        <v>9</v>
      </c>
      <c r="CH16" s="24">
        <v>9</v>
      </c>
      <c r="CI16" s="24">
        <v>8</v>
      </c>
      <c r="CJ16" s="24">
        <v>9</v>
      </c>
      <c r="CK16" s="24">
        <v>12</v>
      </c>
      <c r="CL16" s="24">
        <v>75</v>
      </c>
      <c r="CM16" s="24">
        <v>12</v>
      </c>
      <c r="CN16" s="24">
        <v>10</v>
      </c>
      <c r="CO16" s="24">
        <v>17</v>
      </c>
      <c r="CP16" s="24">
        <v>13</v>
      </c>
      <c r="CQ16" s="24">
        <v>11</v>
      </c>
      <c r="CS16" s="24">
        <v>-1.0050268060000001</v>
      </c>
      <c r="CT16" s="24">
        <v>-0.224090083</v>
      </c>
      <c r="CU16" s="24">
        <v>-0.176547804</v>
      </c>
      <c r="CV16" s="24">
        <v>0.65150771699999999</v>
      </c>
      <c r="CW16" s="24">
        <v>7.8075994999999995E-2</v>
      </c>
      <c r="CX16" s="24">
        <v>0.50563177500000001</v>
      </c>
      <c r="CY16" s="24">
        <v>0.56794780099999997</v>
      </c>
      <c r="CZ16" s="24">
        <v>1.1121900760000001</v>
      </c>
      <c r="DA16" s="24">
        <v>3.6984553000000003E-2</v>
      </c>
      <c r="DB16" s="24">
        <v>0.36201673600000001</v>
      </c>
      <c r="DC16" s="24">
        <v>-0.98040619299999998</v>
      </c>
      <c r="DD16" s="24">
        <v>0.53035653400000005</v>
      </c>
      <c r="DE16" s="24">
        <v>-1.2112766000000001E-2</v>
      </c>
      <c r="DF16" s="24">
        <v>-0.54521618500000002</v>
      </c>
      <c r="DG16" s="24">
        <v>-0.23228399</v>
      </c>
      <c r="DH16" s="24">
        <v>-0.77077124299999999</v>
      </c>
      <c r="DI16" s="24">
        <v>-0.91336885000000001</v>
      </c>
      <c r="DJ16" s="24">
        <v>-3.7491629999999998E-3</v>
      </c>
      <c r="DK16" s="24">
        <v>-0.96547555299999999</v>
      </c>
      <c r="DL16" s="24">
        <v>-0.92862554200000003</v>
      </c>
      <c r="DM16" s="24">
        <v>-6.0458587000000001E-2</v>
      </c>
      <c r="DN16" s="24">
        <v>0.378275468</v>
      </c>
      <c r="DO16" s="24">
        <v>-0.456560207</v>
      </c>
      <c r="DP16" s="24">
        <v>5.0446512999999998E-2</v>
      </c>
      <c r="DQ16" s="24">
        <v>-0.43491171699999998</v>
      </c>
      <c r="DR16" s="24">
        <v>-1.3729993220000001</v>
      </c>
      <c r="DS16" s="24">
        <v>-0.36041385199999998</v>
      </c>
      <c r="DT16" s="24">
        <v>-0.48585781300000003</v>
      </c>
      <c r="DU16" s="24">
        <v>-0.88947907999999998</v>
      </c>
      <c r="DV16" s="24">
        <v>0.42112343800000002</v>
      </c>
      <c r="DW16" s="24">
        <v>7.5860140000000003E-3</v>
      </c>
      <c r="DX16" s="24">
        <v>-0.414575264</v>
      </c>
      <c r="DY16" s="24">
        <v>0.91042311300000001</v>
      </c>
      <c r="DZ16" s="24">
        <v>0.10955092900000001</v>
      </c>
      <c r="EA16" s="24">
        <v>0.17468899600000001</v>
      </c>
      <c r="EB16" s="24">
        <v>-2.8514194999999999E-2</v>
      </c>
      <c r="EC16" s="24">
        <v>1.0865307470000001</v>
      </c>
      <c r="ED16" s="24">
        <v>-6.0015580999999998E-2</v>
      </c>
      <c r="EE16" s="24">
        <v>-0.360172414</v>
      </c>
      <c r="EF16" s="24">
        <v>-0.84388079199999999</v>
      </c>
      <c r="EG16" s="24">
        <v>0.66588496600000002</v>
      </c>
      <c r="EH16" s="24">
        <v>1.5987454000000002E-2</v>
      </c>
      <c r="EI16" s="24">
        <v>0.58276299200000004</v>
      </c>
      <c r="EJ16" s="24">
        <v>-0.568348462</v>
      </c>
      <c r="EK16" s="24">
        <v>-1.649529826</v>
      </c>
      <c r="EL16" s="24">
        <v>-0.192230658</v>
      </c>
      <c r="EM16" s="24">
        <v>-0.77031711800000002</v>
      </c>
      <c r="EN16" s="24">
        <v>-0.53823567100000003</v>
      </c>
      <c r="EO16" s="24">
        <v>-0.77442798300000004</v>
      </c>
      <c r="EP16" s="24">
        <v>-0.87043806800000001</v>
      </c>
      <c r="EQ16" s="24">
        <v>-0.74729750699999997</v>
      </c>
      <c r="ER16" s="24">
        <v>0.372739029</v>
      </c>
      <c r="ES16" s="24">
        <v>0.215415895</v>
      </c>
      <c r="ET16" s="24">
        <v>0.87680719699999998</v>
      </c>
      <c r="EU16" s="24">
        <v>0.53609642999999996</v>
      </c>
      <c r="EV16" s="24">
        <v>-0.59785742200000003</v>
      </c>
      <c r="EW16" s="24">
        <v>-0.322419552</v>
      </c>
      <c r="EX16" s="24">
        <v>-0.33467541499999998</v>
      </c>
      <c r="EY16" s="24">
        <v>-0.98806250799999995</v>
      </c>
      <c r="EZ16" s="24">
        <v>-0.70638179000000001</v>
      </c>
      <c r="FA16" s="24">
        <v>-0.18127116200000001</v>
      </c>
      <c r="FB16" s="24">
        <v>0.31559119600000002</v>
      </c>
      <c r="FC16" s="24">
        <v>2.081709756</v>
      </c>
      <c r="FD16" s="24">
        <v>0.56435890600000005</v>
      </c>
      <c r="FE16" s="24">
        <v>0.87064560099999999</v>
      </c>
      <c r="FF16" s="24">
        <v>0.111975375</v>
      </c>
      <c r="FG16" s="24">
        <v>-0.30885375100000001</v>
      </c>
      <c r="FH16" s="24">
        <v>-0.23936774499999999</v>
      </c>
      <c r="FI16" s="24">
        <v>-0.70156198199999997</v>
      </c>
      <c r="FJ16" s="24">
        <v>-0.14404768300000001</v>
      </c>
      <c r="FK16" s="24">
        <v>-0.612036319</v>
      </c>
      <c r="FL16" s="24">
        <v>0.588421686</v>
      </c>
      <c r="FM16" s="24">
        <v>-0.30212742599999998</v>
      </c>
      <c r="FN16" s="24">
        <v>-0.11456493600000001</v>
      </c>
      <c r="FO16" s="24">
        <v>-0.37754295100000002</v>
      </c>
      <c r="FP16" s="24">
        <v>-0.38624668899999998</v>
      </c>
      <c r="FQ16" s="24">
        <v>-0.26060127500000002</v>
      </c>
      <c r="FR16" s="24">
        <v>-0.26792017299999998</v>
      </c>
    </row>
    <row r="17" spans="1:174" x14ac:dyDescent="0.2">
      <c r="A17" s="24" t="s">
        <v>365</v>
      </c>
      <c r="B17" s="24">
        <v>0</v>
      </c>
      <c r="C17" s="24">
        <v>0</v>
      </c>
      <c r="D17" s="24">
        <v>0</v>
      </c>
      <c r="E17" s="24">
        <v>1</v>
      </c>
      <c r="F17" s="24">
        <v>18.5</v>
      </c>
      <c r="G17" s="24">
        <v>0</v>
      </c>
      <c r="H17" s="24">
        <v>1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1</v>
      </c>
      <c r="O17" s="24">
        <v>0</v>
      </c>
      <c r="Q17" s="24">
        <v>16</v>
      </c>
      <c r="R17" s="24">
        <v>6</v>
      </c>
      <c r="S17" s="24">
        <v>6</v>
      </c>
      <c r="T17" s="24">
        <v>0</v>
      </c>
      <c r="U17" s="24">
        <v>4.1100000000000003</v>
      </c>
      <c r="V17" s="24">
        <v>5.2</v>
      </c>
      <c r="W17" s="24">
        <v>2.5</v>
      </c>
      <c r="X17" s="24">
        <v>4.33</v>
      </c>
      <c r="Y17" s="24">
        <v>5.75</v>
      </c>
      <c r="Z17" s="24">
        <v>1</v>
      </c>
      <c r="AA17" s="24">
        <v>6</v>
      </c>
      <c r="AB17" s="24">
        <v>3</v>
      </c>
      <c r="AC17" s="24">
        <v>3.75</v>
      </c>
      <c r="AD17" s="24">
        <v>3.5</v>
      </c>
      <c r="AE17" s="24">
        <v>14.81</v>
      </c>
      <c r="AF17" s="24">
        <v>17</v>
      </c>
      <c r="AG17" s="24">
        <v>31</v>
      </c>
      <c r="AH17" s="24">
        <v>11</v>
      </c>
      <c r="AI17" s="24">
        <v>5</v>
      </c>
      <c r="AJ17" s="24">
        <v>5</v>
      </c>
      <c r="AK17" s="24">
        <v>3</v>
      </c>
      <c r="AL17" s="24">
        <v>3</v>
      </c>
      <c r="AM17" s="24">
        <v>46</v>
      </c>
      <c r="AN17" s="24">
        <v>15</v>
      </c>
      <c r="AO17" s="24">
        <v>27</v>
      </c>
      <c r="AP17" s="24">
        <v>16</v>
      </c>
      <c r="AQ17" s="24">
        <v>28</v>
      </c>
      <c r="AR17" s="24">
        <v>32</v>
      </c>
      <c r="AS17" s="24">
        <v>47</v>
      </c>
      <c r="AT17" s="24">
        <v>5</v>
      </c>
      <c r="AU17" s="24">
        <v>6</v>
      </c>
      <c r="AV17" s="24">
        <v>4</v>
      </c>
      <c r="AW17" s="24">
        <v>5</v>
      </c>
      <c r="AX17" s="24">
        <v>5</v>
      </c>
      <c r="AY17" s="24">
        <v>25</v>
      </c>
      <c r="AZ17" s="24">
        <v>20</v>
      </c>
      <c r="BA17" s="24">
        <v>65</v>
      </c>
      <c r="BB17" s="24">
        <v>12</v>
      </c>
      <c r="BC17" s="24">
        <v>12</v>
      </c>
      <c r="BD17" s="24">
        <v>15</v>
      </c>
      <c r="BE17" s="24">
        <v>12</v>
      </c>
      <c r="BF17" s="24">
        <v>5</v>
      </c>
      <c r="BG17" s="24">
        <v>9</v>
      </c>
      <c r="BH17" s="24">
        <v>0</v>
      </c>
      <c r="BI17" s="24">
        <v>13</v>
      </c>
      <c r="BJ17" s="24">
        <v>13</v>
      </c>
      <c r="BK17" s="24">
        <v>4</v>
      </c>
      <c r="BL17" s="24">
        <v>8</v>
      </c>
      <c r="BM17" s="24">
        <v>16</v>
      </c>
      <c r="BN17" s="24">
        <v>7</v>
      </c>
      <c r="BO17" s="24">
        <v>8</v>
      </c>
      <c r="BP17" s="24">
        <v>6</v>
      </c>
      <c r="BQ17" s="24">
        <v>4</v>
      </c>
      <c r="BR17" s="24">
        <v>3</v>
      </c>
      <c r="BS17" s="24">
        <v>43</v>
      </c>
      <c r="BT17" s="24">
        <v>23</v>
      </c>
      <c r="BU17" s="24">
        <v>10</v>
      </c>
      <c r="BV17" s="24">
        <v>4</v>
      </c>
      <c r="BW17" s="24">
        <v>11</v>
      </c>
      <c r="BX17" s="24">
        <v>9</v>
      </c>
      <c r="BY17" s="24">
        <v>5</v>
      </c>
      <c r="BZ17" s="24">
        <v>4</v>
      </c>
      <c r="CA17" s="24">
        <v>10</v>
      </c>
      <c r="CB17" s="24">
        <v>4</v>
      </c>
      <c r="CC17" s="24">
        <v>4</v>
      </c>
      <c r="CD17" s="24">
        <v>11</v>
      </c>
      <c r="CE17" s="24">
        <v>4</v>
      </c>
      <c r="CF17" s="24">
        <v>9</v>
      </c>
      <c r="CG17" s="24">
        <v>4</v>
      </c>
      <c r="CH17" s="24">
        <v>14</v>
      </c>
      <c r="CI17" s="24">
        <v>8</v>
      </c>
      <c r="CJ17" s="24">
        <v>15</v>
      </c>
      <c r="CK17" s="24">
        <v>8</v>
      </c>
      <c r="CL17" s="24">
        <v>74</v>
      </c>
      <c r="CM17" s="24">
        <v>11</v>
      </c>
      <c r="CN17" s="24">
        <v>10</v>
      </c>
      <c r="CO17" s="24">
        <v>21</v>
      </c>
      <c r="CP17" s="24">
        <v>14</v>
      </c>
      <c r="CQ17" s="24">
        <v>10</v>
      </c>
      <c r="CS17" s="24">
        <v>-0.18897939899999999</v>
      </c>
      <c r="CT17" s="24">
        <v>0.113823534</v>
      </c>
      <c r="CU17" s="24">
        <v>-1.0151498750000001</v>
      </c>
      <c r="CV17" s="24">
        <v>-0.90446741799999997</v>
      </c>
      <c r="CW17" s="24">
        <v>7.8075994999999995E-2</v>
      </c>
      <c r="CX17" s="24">
        <v>-1.222246591</v>
      </c>
      <c r="CY17" s="24">
        <v>-0.72697318600000005</v>
      </c>
      <c r="CZ17" s="24">
        <v>0.679165252</v>
      </c>
      <c r="DA17" s="24">
        <v>-3.4765480009999998</v>
      </c>
      <c r="DB17" s="24">
        <v>0.36201673600000001</v>
      </c>
      <c r="DC17" s="24">
        <v>0.47488425000000001</v>
      </c>
      <c r="DD17" s="24">
        <v>-0.141428409</v>
      </c>
      <c r="DE17" s="24">
        <v>-1.2112766000000001E-2</v>
      </c>
      <c r="DF17" s="24">
        <v>-1.686285681</v>
      </c>
      <c r="DG17" s="24">
        <v>-0.41024349799999998</v>
      </c>
      <c r="DH17" s="24">
        <v>-1.0727228639999999</v>
      </c>
      <c r="DI17" s="24">
        <v>-0.50599776699999999</v>
      </c>
      <c r="DJ17" s="24">
        <v>-1.428431037</v>
      </c>
      <c r="DK17" s="24">
        <v>-0.96547555299999999</v>
      </c>
      <c r="DL17" s="24">
        <v>-0.92862554200000003</v>
      </c>
      <c r="DM17" s="24">
        <v>-1.209171749</v>
      </c>
      <c r="DN17" s="24">
        <v>0.53184884099999996</v>
      </c>
      <c r="DO17" s="24">
        <v>-0.64351373999999995</v>
      </c>
      <c r="DP17" s="24">
        <v>-0.38522791499999998</v>
      </c>
      <c r="DQ17" s="24">
        <v>-2.1837630639999999</v>
      </c>
      <c r="DR17" s="24">
        <v>0.17243830299999999</v>
      </c>
      <c r="DS17" s="24">
        <v>0.36808223200000001</v>
      </c>
      <c r="DT17" s="24">
        <v>-0.35620474499999999</v>
      </c>
      <c r="DU17" s="24">
        <v>0.30910975099999999</v>
      </c>
      <c r="DV17" s="24">
        <v>0.85130329299999996</v>
      </c>
      <c r="DW17" s="24">
        <v>-0.71308535399999995</v>
      </c>
      <c r="DX17" s="24">
        <v>0.357672777</v>
      </c>
      <c r="DY17" s="24">
        <v>0.32205443499999997</v>
      </c>
      <c r="DZ17" s="24">
        <v>0.53434024400000002</v>
      </c>
      <c r="EA17" s="24">
        <v>0.41176691900000001</v>
      </c>
      <c r="EB17" s="24">
        <v>-0.35357601999999999</v>
      </c>
      <c r="EC17" s="24">
        <v>-0.21456699600000001</v>
      </c>
      <c r="ED17" s="24">
        <v>0.32008309600000001</v>
      </c>
      <c r="EE17" s="24">
        <v>-8.6441378999999999E-2</v>
      </c>
      <c r="EF17" s="24">
        <v>0.55644541300000006</v>
      </c>
      <c r="EG17" s="24">
        <v>-1.2130973629999999</v>
      </c>
      <c r="EH17" s="24">
        <v>-0.895297448</v>
      </c>
      <c r="EI17" s="24">
        <v>-0.59516220500000006</v>
      </c>
      <c r="EJ17" s="24">
        <v>-1.0682846100000001</v>
      </c>
      <c r="EK17" s="24">
        <v>-0.58831989299999998</v>
      </c>
      <c r="EL17" s="24">
        <v>-0.729345731</v>
      </c>
      <c r="EM17" s="24">
        <v>0.104345745</v>
      </c>
      <c r="EN17" s="24">
        <v>1.386101539</v>
      </c>
      <c r="EO17" s="24">
        <v>-0.77442798300000004</v>
      </c>
      <c r="EP17" s="24">
        <v>-0.195404464</v>
      </c>
      <c r="EQ17" s="24">
        <v>-1.3175245209999999</v>
      </c>
      <c r="ER17" s="24">
        <v>-1.0024146709999999</v>
      </c>
      <c r="ES17" s="24">
        <v>-0.78285288799999997</v>
      </c>
      <c r="ET17" s="24">
        <v>1.0360742789999999</v>
      </c>
      <c r="EU17" s="24">
        <v>0.53609642999999996</v>
      </c>
      <c r="EV17" s="24">
        <v>-0.824138119</v>
      </c>
      <c r="EW17" s="24">
        <v>-0.322419552</v>
      </c>
      <c r="EX17" s="24">
        <v>0.16210840400000001</v>
      </c>
      <c r="EY17" s="24">
        <v>-0.98806250799999995</v>
      </c>
      <c r="EZ17" s="24">
        <v>-1.9607045949999999</v>
      </c>
      <c r="FA17" s="24">
        <v>-0.18127116200000001</v>
      </c>
      <c r="FB17" s="24">
        <v>-0.54101347899999996</v>
      </c>
      <c r="FC17" s="24">
        <v>-0.61155286600000003</v>
      </c>
      <c r="FD17" s="24">
        <v>0.56435890600000005</v>
      </c>
      <c r="FE17" s="24">
        <v>-0.78358104100000003</v>
      </c>
      <c r="FF17" s="24">
        <v>0.111975375</v>
      </c>
      <c r="FG17" s="24">
        <v>-1.6305252059999999</v>
      </c>
      <c r="FH17" s="24">
        <v>-0.23936774499999999</v>
      </c>
      <c r="FI17" s="24">
        <v>1.1705837560000001</v>
      </c>
      <c r="FJ17" s="24">
        <v>-0.14404768300000001</v>
      </c>
      <c r="FK17" s="24">
        <v>1.4162235759999999</v>
      </c>
      <c r="FL17" s="24">
        <v>-0.55239586900000004</v>
      </c>
      <c r="FM17" s="24">
        <v>-0.57810920899999996</v>
      </c>
      <c r="FN17" s="24">
        <v>-0.11456493600000001</v>
      </c>
      <c r="FO17" s="24">
        <v>0.27162592400000002</v>
      </c>
      <c r="FP17" s="24">
        <v>-0.116442016</v>
      </c>
      <c r="FQ17" s="24">
        <v>-0.65990967899999997</v>
      </c>
      <c r="FR17" s="24">
        <v>-0.33823071599999999</v>
      </c>
    </row>
    <row r="18" spans="1:174" x14ac:dyDescent="0.2">
      <c r="A18" s="24" t="s">
        <v>366</v>
      </c>
      <c r="B18" s="24">
        <v>0</v>
      </c>
      <c r="C18" s="24">
        <v>0</v>
      </c>
      <c r="D18" s="24">
        <v>0</v>
      </c>
      <c r="E18" s="24">
        <v>0</v>
      </c>
      <c r="F18" s="24">
        <v>17.600000000000001</v>
      </c>
      <c r="G18" s="24">
        <v>0</v>
      </c>
      <c r="H18" s="24">
        <v>1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1</v>
      </c>
      <c r="O18" s="24">
        <v>0</v>
      </c>
      <c r="P18" s="24">
        <v>16</v>
      </c>
      <c r="R18" s="24">
        <v>1</v>
      </c>
      <c r="S18" s="24">
        <v>2</v>
      </c>
      <c r="T18" s="24">
        <v>0</v>
      </c>
      <c r="U18" s="24">
        <v>5.1100000000000003</v>
      </c>
      <c r="V18" s="24">
        <v>5.8</v>
      </c>
      <c r="W18" s="24">
        <v>4.5</v>
      </c>
      <c r="X18" s="24">
        <v>5.33</v>
      </c>
      <c r="Y18" s="24">
        <v>6</v>
      </c>
      <c r="Z18" s="24">
        <v>6</v>
      </c>
      <c r="AA18" s="24">
        <v>6</v>
      </c>
      <c r="AB18" s="24">
        <v>3</v>
      </c>
      <c r="AC18" s="24">
        <v>4.75</v>
      </c>
      <c r="AD18" s="24">
        <v>3.5</v>
      </c>
      <c r="AE18" s="24">
        <v>33.44</v>
      </c>
      <c r="AF18" s="24">
        <v>14</v>
      </c>
      <c r="AG18" s="24">
        <v>29</v>
      </c>
      <c r="AH18" s="24">
        <v>8</v>
      </c>
      <c r="AI18" s="24">
        <v>6</v>
      </c>
      <c r="AJ18" s="24">
        <v>4</v>
      </c>
      <c r="AK18" s="24">
        <v>3</v>
      </c>
      <c r="AL18" s="24">
        <v>5</v>
      </c>
      <c r="AM18" s="24">
        <v>44</v>
      </c>
      <c r="AN18" s="24">
        <v>17</v>
      </c>
      <c r="AO18" s="24">
        <v>28</v>
      </c>
      <c r="AP18" s="24">
        <v>26</v>
      </c>
      <c r="AQ18" s="24">
        <v>24</v>
      </c>
      <c r="AR18" s="24">
        <v>29</v>
      </c>
      <c r="AS18" s="24">
        <v>58</v>
      </c>
      <c r="AT18" s="24">
        <v>5</v>
      </c>
      <c r="AU18" s="24">
        <v>4</v>
      </c>
      <c r="AV18" s="24">
        <v>4</v>
      </c>
      <c r="AW18" s="24">
        <v>5</v>
      </c>
      <c r="AX18" s="24">
        <v>6</v>
      </c>
      <c r="AY18" s="24">
        <v>24</v>
      </c>
      <c r="AZ18" s="24">
        <v>20</v>
      </c>
      <c r="BA18" s="24">
        <v>76</v>
      </c>
      <c r="BB18" s="24">
        <v>14</v>
      </c>
      <c r="BC18" s="24">
        <v>15</v>
      </c>
      <c r="BD18" s="24">
        <v>16</v>
      </c>
      <c r="BE18" s="24">
        <v>14</v>
      </c>
      <c r="BF18" s="24">
        <v>6</v>
      </c>
      <c r="BG18" s="24">
        <v>11</v>
      </c>
      <c r="BH18" s="24">
        <v>1</v>
      </c>
      <c r="BI18" s="24">
        <v>15</v>
      </c>
      <c r="BJ18" s="24">
        <v>13</v>
      </c>
      <c r="BK18" s="24">
        <v>3</v>
      </c>
      <c r="BL18" s="24">
        <v>6</v>
      </c>
      <c r="BM18" s="24">
        <v>12</v>
      </c>
      <c r="BN18" s="24">
        <v>9</v>
      </c>
      <c r="BO18" s="24">
        <v>6</v>
      </c>
      <c r="BP18" s="24">
        <v>9</v>
      </c>
      <c r="BQ18" s="24">
        <v>7</v>
      </c>
      <c r="BR18" s="24">
        <v>4</v>
      </c>
      <c r="BS18" s="24">
        <v>33</v>
      </c>
      <c r="BT18" s="24">
        <v>15</v>
      </c>
      <c r="BU18" s="24">
        <v>12</v>
      </c>
      <c r="BV18" s="24">
        <v>4</v>
      </c>
      <c r="BW18" s="24">
        <v>11</v>
      </c>
      <c r="BX18" s="24">
        <v>8</v>
      </c>
      <c r="BY18" s="24">
        <v>8</v>
      </c>
      <c r="BZ18" s="24">
        <v>11</v>
      </c>
      <c r="CA18" s="24">
        <v>9</v>
      </c>
      <c r="CB18" s="24">
        <v>4</v>
      </c>
      <c r="CC18" s="24">
        <v>4</v>
      </c>
      <c r="CD18" s="24">
        <v>8</v>
      </c>
      <c r="CE18" s="24">
        <v>5</v>
      </c>
      <c r="CF18" s="24">
        <v>9</v>
      </c>
      <c r="CG18" s="24">
        <v>12</v>
      </c>
      <c r="CH18" s="24">
        <v>9</v>
      </c>
      <c r="CI18" s="24">
        <v>8</v>
      </c>
      <c r="CJ18" s="24">
        <v>9</v>
      </c>
      <c r="CK18" s="24">
        <v>11</v>
      </c>
      <c r="CL18" s="24">
        <v>80</v>
      </c>
      <c r="CM18" s="24">
        <v>12</v>
      </c>
      <c r="CN18" s="24">
        <v>9</v>
      </c>
      <c r="CO18" s="24">
        <v>22</v>
      </c>
      <c r="CP18" s="24">
        <v>15</v>
      </c>
      <c r="CQ18" s="24">
        <v>11</v>
      </c>
      <c r="CS18" s="24">
        <v>-1.209038657</v>
      </c>
      <c r="CT18" s="24">
        <v>-1.2378309329999999</v>
      </c>
      <c r="CU18" s="24">
        <v>-1.0151498750000001</v>
      </c>
      <c r="CV18" s="24">
        <v>1.5159383470000001</v>
      </c>
      <c r="CW18" s="24">
        <v>1.0353555889999999</v>
      </c>
      <c r="CX18" s="24">
        <v>0.85120744699999995</v>
      </c>
      <c r="CY18" s="24">
        <v>0.56794780099999997</v>
      </c>
      <c r="CZ18" s="24">
        <v>1.1121900760000001</v>
      </c>
      <c r="DA18" s="24">
        <v>0.91536769200000001</v>
      </c>
      <c r="DB18" s="24">
        <v>0.36201673600000001</v>
      </c>
      <c r="DC18" s="24">
        <v>0.47488425000000001</v>
      </c>
      <c r="DD18" s="24">
        <v>1.2021414770000001</v>
      </c>
      <c r="DE18" s="24">
        <v>-1.2112766000000001E-2</v>
      </c>
      <c r="DF18" s="24">
        <v>-0.29837257900000003</v>
      </c>
      <c r="DG18" s="24">
        <v>-0.94412202199999995</v>
      </c>
      <c r="DH18" s="24">
        <v>-1.2236986750000001</v>
      </c>
      <c r="DI18" s="24">
        <v>-1.117054392</v>
      </c>
      <c r="DJ18" s="24">
        <v>-1.0722605679999999</v>
      </c>
      <c r="DK18" s="24">
        <v>-1.326578614</v>
      </c>
      <c r="DL18" s="24">
        <v>-0.92862554200000003</v>
      </c>
      <c r="DM18" s="24">
        <v>-6.0458587000000001E-2</v>
      </c>
      <c r="DN18" s="24">
        <v>0.22470209399999999</v>
      </c>
      <c r="DO18" s="24">
        <v>-0.26960667399999999</v>
      </c>
      <c r="DP18" s="24">
        <v>-0.167390701</v>
      </c>
      <c r="DQ18" s="24">
        <v>2.3011199999999998E-3</v>
      </c>
      <c r="DR18" s="24">
        <v>-0.44573674699999999</v>
      </c>
      <c r="DS18" s="24">
        <v>-0.17828983100000001</v>
      </c>
      <c r="DT18" s="24">
        <v>1.069979003</v>
      </c>
      <c r="DU18" s="24">
        <v>0.30910975099999999</v>
      </c>
      <c r="DV18" s="24">
        <v>-9.0564180000000001E-3</v>
      </c>
      <c r="DW18" s="24">
        <v>-0.71308535399999995</v>
      </c>
      <c r="DX18" s="24">
        <v>0.357672777</v>
      </c>
      <c r="DY18" s="24">
        <v>0.91042311300000001</v>
      </c>
      <c r="DZ18" s="24">
        <v>0.32194558600000001</v>
      </c>
      <c r="EA18" s="24">
        <v>0.41176691900000001</v>
      </c>
      <c r="EB18" s="24">
        <v>0.838317337</v>
      </c>
      <c r="EC18" s="24">
        <v>0.65283149900000004</v>
      </c>
      <c r="ED18" s="24">
        <v>1.4603791260000001</v>
      </c>
      <c r="EE18" s="24">
        <v>0.187289655</v>
      </c>
      <c r="EF18" s="24">
        <v>1.256608516</v>
      </c>
      <c r="EG18" s="24">
        <v>-0.58676991999999994</v>
      </c>
      <c r="EH18" s="24">
        <v>-0.28777417999999999</v>
      </c>
      <c r="EI18" s="24">
        <v>0.58276299200000004</v>
      </c>
      <c r="EJ18" s="24">
        <v>-0.81831653599999998</v>
      </c>
      <c r="EK18" s="24">
        <v>-0.58831989299999998</v>
      </c>
      <c r="EL18" s="24">
        <v>-1.2664608040000001</v>
      </c>
      <c r="EM18" s="24">
        <v>-0.478762831</v>
      </c>
      <c r="EN18" s="24">
        <v>0.28648027599999998</v>
      </c>
      <c r="EO18" s="24">
        <v>-0.199657214</v>
      </c>
      <c r="EP18" s="24">
        <v>-0.87043806800000001</v>
      </c>
      <c r="EQ18" s="24">
        <v>-0.46218400100000001</v>
      </c>
      <c r="ER18" s="24">
        <v>2.8950604000000001E-2</v>
      </c>
      <c r="ES18" s="24">
        <v>-0.28371849599999999</v>
      </c>
      <c r="ET18" s="24">
        <v>-0.55659653799999997</v>
      </c>
      <c r="EU18" s="24">
        <v>-0.96182006600000003</v>
      </c>
      <c r="EV18" s="24">
        <v>-0.37157672400000002</v>
      </c>
      <c r="EW18" s="24">
        <v>-0.322419552</v>
      </c>
      <c r="EX18" s="24">
        <v>-0.33467541499999998</v>
      </c>
      <c r="EY18" s="24">
        <v>-1.0292318E-2</v>
      </c>
      <c r="EZ18" s="24">
        <v>0.23436031399999999</v>
      </c>
      <c r="FA18" s="24">
        <v>-0.61179017000000002</v>
      </c>
      <c r="FB18" s="24">
        <v>-0.54101347899999996</v>
      </c>
      <c r="FC18" s="24">
        <v>-0.61155286600000003</v>
      </c>
      <c r="FD18" s="24">
        <v>-0.27774731499999999</v>
      </c>
      <c r="FE18" s="24">
        <v>-0.23217215999999999</v>
      </c>
      <c r="FF18" s="24">
        <v>0.111975375</v>
      </c>
      <c r="FG18" s="24">
        <v>0.48414912300000001</v>
      </c>
      <c r="FH18" s="24">
        <v>-0.23936774499999999</v>
      </c>
      <c r="FI18" s="24">
        <v>-0.70156198199999997</v>
      </c>
      <c r="FJ18" s="24">
        <v>-0.14404768300000001</v>
      </c>
      <c r="FK18" s="24">
        <v>-0.612036319</v>
      </c>
      <c r="FL18" s="24">
        <v>0.30321729800000002</v>
      </c>
      <c r="FM18" s="24">
        <v>-0.30212742599999998</v>
      </c>
      <c r="FN18" s="24">
        <v>-0.42552690700000001</v>
      </c>
      <c r="FO18" s="24">
        <v>0.43391814299999998</v>
      </c>
      <c r="FP18" s="24">
        <v>0.15336265600000001</v>
      </c>
      <c r="FQ18" s="24">
        <v>-0.26060127500000002</v>
      </c>
      <c r="FR18" s="24">
        <v>8.3632540000000005E-2</v>
      </c>
    </row>
    <row r="19" spans="1:174" x14ac:dyDescent="0.2">
      <c r="A19" s="24" t="s">
        <v>367</v>
      </c>
      <c r="B19" s="24">
        <v>0</v>
      </c>
      <c r="C19" s="24">
        <v>0</v>
      </c>
      <c r="D19" s="24">
        <v>0</v>
      </c>
      <c r="E19" s="24">
        <v>0</v>
      </c>
      <c r="F19" s="24">
        <v>18.5</v>
      </c>
      <c r="G19" s="24">
        <v>0</v>
      </c>
      <c r="H19" s="24">
        <v>0</v>
      </c>
      <c r="I19" s="24">
        <v>0</v>
      </c>
      <c r="J19" s="24">
        <v>0</v>
      </c>
      <c r="K19" s="24">
        <v>1</v>
      </c>
      <c r="L19" s="24">
        <v>0</v>
      </c>
      <c r="M19" s="24">
        <v>0</v>
      </c>
      <c r="N19" s="24">
        <v>1</v>
      </c>
      <c r="O19" s="24">
        <v>0</v>
      </c>
      <c r="P19" s="24">
        <v>16</v>
      </c>
      <c r="R19" s="24">
        <v>5</v>
      </c>
      <c r="S19" s="24">
        <v>1</v>
      </c>
      <c r="T19" s="24">
        <v>0</v>
      </c>
      <c r="U19" s="24">
        <v>4.93</v>
      </c>
      <c r="V19" s="24">
        <v>6</v>
      </c>
      <c r="W19" s="24">
        <v>4.67</v>
      </c>
      <c r="X19" s="24">
        <v>5</v>
      </c>
      <c r="Y19" s="24">
        <v>5.25</v>
      </c>
      <c r="Z19" s="24">
        <v>6</v>
      </c>
      <c r="AA19" s="24">
        <v>6</v>
      </c>
      <c r="AB19" s="24">
        <v>1</v>
      </c>
      <c r="AC19" s="24">
        <v>4.5</v>
      </c>
      <c r="AD19" s="24">
        <v>3.5</v>
      </c>
      <c r="AE19" s="24">
        <v>14.13</v>
      </c>
      <c r="AF19" s="24">
        <v>13</v>
      </c>
      <c r="AG19" s="24">
        <v>31</v>
      </c>
      <c r="AH19" s="24">
        <v>10</v>
      </c>
      <c r="AI19" s="24">
        <v>6</v>
      </c>
      <c r="AJ19" s="24">
        <v>5</v>
      </c>
      <c r="AK19" s="24">
        <v>3</v>
      </c>
      <c r="AL19" s="24">
        <v>4</v>
      </c>
      <c r="AM19" s="24">
        <v>44</v>
      </c>
      <c r="AN19" s="24">
        <v>16</v>
      </c>
      <c r="AO19" s="24">
        <v>29</v>
      </c>
      <c r="AP19" s="24">
        <v>21</v>
      </c>
      <c r="AQ19" s="24">
        <v>25</v>
      </c>
      <c r="AR19" s="24">
        <v>28</v>
      </c>
      <c r="AS19" s="24">
        <v>54</v>
      </c>
      <c r="AT19" s="24">
        <v>6</v>
      </c>
      <c r="AU19" s="24">
        <v>4</v>
      </c>
      <c r="AV19" s="24">
        <v>5</v>
      </c>
      <c r="AW19" s="24">
        <v>5</v>
      </c>
      <c r="AX19" s="24">
        <v>5</v>
      </c>
      <c r="AY19" s="24">
        <v>25</v>
      </c>
      <c r="AZ19" s="24">
        <v>17</v>
      </c>
      <c r="BA19" s="24">
        <v>60</v>
      </c>
      <c r="BB19" s="24">
        <v>11</v>
      </c>
      <c r="BC19" s="24">
        <v>12</v>
      </c>
      <c r="BD19" s="24">
        <v>13</v>
      </c>
      <c r="BE19" s="24">
        <v>7</v>
      </c>
      <c r="BF19" s="24">
        <v>7</v>
      </c>
      <c r="BG19" s="24">
        <v>10</v>
      </c>
      <c r="BH19" s="24">
        <v>0</v>
      </c>
      <c r="BI19" s="24">
        <v>18</v>
      </c>
      <c r="BJ19" s="24">
        <v>14</v>
      </c>
      <c r="BK19" s="24">
        <v>3</v>
      </c>
      <c r="BL19" s="24">
        <v>9</v>
      </c>
      <c r="BM19" s="24">
        <v>8</v>
      </c>
      <c r="BN19" s="24">
        <v>9</v>
      </c>
      <c r="BO19" s="24">
        <v>7</v>
      </c>
      <c r="BP19" s="24">
        <v>7</v>
      </c>
      <c r="BQ19" s="24">
        <v>7</v>
      </c>
      <c r="BR19" s="24">
        <v>3</v>
      </c>
      <c r="BS19" s="24">
        <v>39</v>
      </c>
      <c r="BT19" s="24">
        <v>15</v>
      </c>
      <c r="BU19" s="24">
        <v>6</v>
      </c>
      <c r="BV19" s="24">
        <v>4</v>
      </c>
      <c r="BW19" s="24">
        <v>10</v>
      </c>
      <c r="BX19" s="24">
        <v>9</v>
      </c>
      <c r="BY19" s="24">
        <v>9</v>
      </c>
      <c r="BZ19" s="24">
        <v>11</v>
      </c>
      <c r="CA19" s="24">
        <v>11</v>
      </c>
      <c r="CB19" s="24">
        <v>5</v>
      </c>
      <c r="CC19" s="24">
        <v>4</v>
      </c>
      <c r="CD19" s="24">
        <v>15</v>
      </c>
      <c r="CE19" s="24">
        <v>7</v>
      </c>
      <c r="CF19" s="24">
        <v>10</v>
      </c>
      <c r="CG19" s="24">
        <v>12</v>
      </c>
      <c r="CH19" s="24">
        <v>11</v>
      </c>
      <c r="CI19" s="24">
        <v>9</v>
      </c>
      <c r="CJ19" s="24">
        <v>9</v>
      </c>
      <c r="CK19" s="24">
        <v>10</v>
      </c>
      <c r="CL19" s="24">
        <v>79</v>
      </c>
      <c r="CM19" s="24">
        <v>11</v>
      </c>
      <c r="CN19" s="24">
        <v>10</v>
      </c>
      <c r="CO19" s="24">
        <v>23</v>
      </c>
      <c r="CP19" s="24">
        <v>11</v>
      </c>
      <c r="CQ19" s="24">
        <v>14</v>
      </c>
      <c r="CS19" s="24">
        <v>-0.39299125099999999</v>
      </c>
      <c r="CT19" s="24">
        <v>-1.5757445489999999</v>
      </c>
      <c r="CU19" s="24">
        <v>-1.0151498750000001</v>
      </c>
      <c r="CV19" s="24">
        <v>1.0837230339999999</v>
      </c>
      <c r="CW19" s="24">
        <v>1.3544487869999999</v>
      </c>
      <c r="CX19" s="24">
        <v>1.023995284</v>
      </c>
      <c r="CY19" s="24">
        <v>0.13630747200000001</v>
      </c>
      <c r="CZ19" s="24">
        <v>-0.18688439800000001</v>
      </c>
      <c r="DA19" s="24">
        <v>0.91536769200000001</v>
      </c>
      <c r="DB19" s="24">
        <v>0.36201673600000001</v>
      </c>
      <c r="DC19" s="24">
        <v>-0.98040619299999998</v>
      </c>
      <c r="DD19" s="24">
        <v>0.86624900500000002</v>
      </c>
      <c r="DE19" s="24">
        <v>-1.2112766000000001E-2</v>
      </c>
      <c r="DF19" s="24">
        <v>-1.737517373</v>
      </c>
      <c r="DG19" s="24">
        <v>-1.1220815310000001</v>
      </c>
      <c r="DH19" s="24">
        <v>-1.0727228639999999</v>
      </c>
      <c r="DI19" s="24">
        <v>-0.70968330800000001</v>
      </c>
      <c r="DJ19" s="24">
        <v>-1.0722605679999999</v>
      </c>
      <c r="DK19" s="24">
        <v>-0.96547555299999999</v>
      </c>
      <c r="DL19" s="24">
        <v>-0.92862554200000003</v>
      </c>
      <c r="DM19" s="24">
        <v>-0.63481516800000004</v>
      </c>
      <c r="DN19" s="24">
        <v>0.22470209399999999</v>
      </c>
      <c r="DO19" s="24">
        <v>-0.456560207</v>
      </c>
      <c r="DP19" s="24">
        <v>5.0446512999999998E-2</v>
      </c>
      <c r="DQ19" s="24">
        <v>-1.090730972</v>
      </c>
      <c r="DR19" s="24">
        <v>-0.29119298399999999</v>
      </c>
      <c r="DS19" s="24">
        <v>-0.36041385199999998</v>
      </c>
      <c r="DT19" s="24">
        <v>0.551366731</v>
      </c>
      <c r="DU19" s="24">
        <v>0.90840416700000004</v>
      </c>
      <c r="DV19" s="24">
        <v>-9.0564180000000001E-3</v>
      </c>
      <c r="DW19" s="24">
        <v>7.5860140000000003E-3</v>
      </c>
      <c r="DX19" s="24">
        <v>0.357672777</v>
      </c>
      <c r="DY19" s="24">
        <v>0.32205443499999997</v>
      </c>
      <c r="DZ19" s="24">
        <v>0.53434024400000002</v>
      </c>
      <c r="EA19" s="24">
        <v>-0.29946685000000001</v>
      </c>
      <c r="EB19" s="24">
        <v>-0.89534572700000004</v>
      </c>
      <c r="EC19" s="24">
        <v>-0.64826624399999999</v>
      </c>
      <c r="ED19" s="24">
        <v>0.32008309600000001</v>
      </c>
      <c r="EE19" s="24">
        <v>-0.63390344899999995</v>
      </c>
      <c r="EF19" s="24">
        <v>-1.193962344</v>
      </c>
      <c r="EG19" s="24">
        <v>3.9557522999999997E-2</v>
      </c>
      <c r="EH19" s="24">
        <v>-0.59153581399999999</v>
      </c>
      <c r="EI19" s="24">
        <v>-0.59516220500000006</v>
      </c>
      <c r="EJ19" s="24">
        <v>-0.44336442599999998</v>
      </c>
      <c r="EK19" s="24">
        <v>-0.41145157100000002</v>
      </c>
      <c r="EL19" s="24">
        <v>-1.2664608040000001</v>
      </c>
      <c r="EM19" s="24">
        <v>0.39590003299999998</v>
      </c>
      <c r="EN19" s="24">
        <v>-0.81314098599999995</v>
      </c>
      <c r="EO19" s="24">
        <v>-0.199657214</v>
      </c>
      <c r="EP19" s="24">
        <v>-0.532921266</v>
      </c>
      <c r="EQ19" s="24">
        <v>-1.032411014</v>
      </c>
      <c r="ER19" s="24">
        <v>2.8950604000000001E-2</v>
      </c>
      <c r="ES19" s="24">
        <v>-0.78285288799999997</v>
      </c>
      <c r="ET19" s="24">
        <v>0.399005952</v>
      </c>
      <c r="EU19" s="24">
        <v>-0.96182006600000003</v>
      </c>
      <c r="EV19" s="24">
        <v>-1.729260909</v>
      </c>
      <c r="EW19" s="24">
        <v>-0.71013926699999996</v>
      </c>
      <c r="EX19" s="24">
        <v>0.16210840400000001</v>
      </c>
      <c r="EY19" s="24">
        <v>0.31563107899999998</v>
      </c>
      <c r="EZ19" s="24">
        <v>0.23436031399999999</v>
      </c>
      <c r="FA19" s="24">
        <v>0.24924784699999999</v>
      </c>
      <c r="FB19" s="24">
        <v>0.31559119600000002</v>
      </c>
      <c r="FC19" s="24">
        <v>-0.61155286600000003</v>
      </c>
      <c r="FD19" s="24">
        <v>1.6871672010000001</v>
      </c>
      <c r="FE19" s="24">
        <v>0.87064560099999999</v>
      </c>
      <c r="FF19" s="24">
        <v>0.574482359</v>
      </c>
      <c r="FG19" s="24">
        <v>0.48414912300000001</v>
      </c>
      <c r="FH19" s="24">
        <v>-0.23936774499999999</v>
      </c>
      <c r="FI19" s="24">
        <v>4.7296313E-2</v>
      </c>
      <c r="FJ19" s="24">
        <v>0.32783265700000003</v>
      </c>
      <c r="FK19" s="24">
        <v>-0.612036319</v>
      </c>
      <c r="FL19" s="24">
        <v>1.8012909000000001E-2</v>
      </c>
      <c r="FM19" s="24">
        <v>-0.57810920899999996</v>
      </c>
      <c r="FN19" s="24">
        <v>-0.11456493600000001</v>
      </c>
      <c r="FO19" s="24">
        <v>0.59621036199999999</v>
      </c>
      <c r="FP19" s="24">
        <v>-0.92585603299999997</v>
      </c>
      <c r="FQ19" s="24">
        <v>0.93732393999999997</v>
      </c>
      <c r="FR19" s="24">
        <v>1.3321998E-2</v>
      </c>
    </row>
    <row r="20" spans="1:174" x14ac:dyDescent="0.2">
      <c r="A20" s="24" t="s">
        <v>368</v>
      </c>
      <c r="B20" s="24">
        <v>0</v>
      </c>
      <c r="C20" s="24">
        <v>0</v>
      </c>
      <c r="D20" s="24">
        <v>0</v>
      </c>
      <c r="E20" s="24">
        <v>0</v>
      </c>
      <c r="F20" s="24">
        <v>17.7</v>
      </c>
      <c r="G20" s="24">
        <v>0</v>
      </c>
      <c r="H20" s="24">
        <v>1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1</v>
      </c>
      <c r="O20" s="24">
        <v>0</v>
      </c>
      <c r="P20" s="24">
        <v>17</v>
      </c>
      <c r="R20" s="24">
        <v>5</v>
      </c>
      <c r="S20" s="24">
        <v>6</v>
      </c>
      <c r="T20" s="24">
        <v>3</v>
      </c>
      <c r="U20" s="24">
        <v>4.29</v>
      </c>
      <c r="V20" s="24">
        <v>5.4</v>
      </c>
      <c r="W20" s="24">
        <v>3</v>
      </c>
      <c r="X20" s="24">
        <v>4.67</v>
      </c>
      <c r="Y20" s="24">
        <v>4.5</v>
      </c>
      <c r="Z20" s="24">
        <v>6</v>
      </c>
      <c r="AA20" s="24">
        <v>6</v>
      </c>
      <c r="AB20" s="24">
        <v>2</v>
      </c>
      <c r="AC20" s="24">
        <v>4</v>
      </c>
      <c r="AD20" s="24">
        <v>3.5</v>
      </c>
      <c r="AE20" s="24">
        <v>39.69</v>
      </c>
      <c r="AF20" s="24">
        <v>20</v>
      </c>
      <c r="AG20" s="24">
        <v>55</v>
      </c>
      <c r="AH20" s="24">
        <v>18</v>
      </c>
      <c r="AI20" s="24">
        <v>10</v>
      </c>
      <c r="AJ20" s="24">
        <v>8</v>
      </c>
      <c r="AK20" s="24">
        <v>4</v>
      </c>
      <c r="AL20" s="24">
        <v>7</v>
      </c>
      <c r="AM20" s="24">
        <v>42</v>
      </c>
      <c r="AN20" s="24">
        <v>23</v>
      </c>
      <c r="AO20" s="24">
        <v>24</v>
      </c>
      <c r="AP20" s="24">
        <v>26</v>
      </c>
      <c r="AQ20" s="24">
        <v>27</v>
      </c>
      <c r="AR20" s="24">
        <v>30</v>
      </c>
      <c r="AS20" s="24">
        <v>50</v>
      </c>
      <c r="AT20" s="24">
        <v>6</v>
      </c>
      <c r="AU20" s="24">
        <v>5</v>
      </c>
      <c r="AV20" s="24">
        <v>5</v>
      </c>
      <c r="AW20" s="24">
        <v>4</v>
      </c>
      <c r="AX20" s="24">
        <v>5</v>
      </c>
      <c r="AY20" s="24">
        <v>25</v>
      </c>
      <c r="AZ20" s="24">
        <v>19</v>
      </c>
      <c r="BA20" s="24">
        <v>56</v>
      </c>
      <c r="BB20" s="24">
        <v>11</v>
      </c>
      <c r="BC20" s="24">
        <v>11</v>
      </c>
      <c r="BD20" s="24">
        <v>10</v>
      </c>
      <c r="BE20" s="24">
        <v>11</v>
      </c>
      <c r="BF20" s="24">
        <v>5</v>
      </c>
      <c r="BG20" s="24">
        <v>8</v>
      </c>
      <c r="BH20" s="24">
        <v>1</v>
      </c>
      <c r="BI20" s="24">
        <v>35</v>
      </c>
      <c r="BJ20" s="24">
        <v>24</v>
      </c>
      <c r="BK20" s="24">
        <v>6</v>
      </c>
      <c r="BL20" s="24">
        <v>6</v>
      </c>
      <c r="BM20" s="24">
        <v>14</v>
      </c>
      <c r="BN20" s="24">
        <v>7</v>
      </c>
      <c r="BO20" s="24">
        <v>11</v>
      </c>
      <c r="BP20" s="24">
        <v>14</v>
      </c>
      <c r="BQ20" s="24">
        <v>7</v>
      </c>
      <c r="BR20" s="24">
        <v>5</v>
      </c>
      <c r="BS20" s="24">
        <v>34</v>
      </c>
      <c r="BT20" s="24">
        <v>19</v>
      </c>
      <c r="BU20" s="24">
        <v>15</v>
      </c>
      <c r="BV20" s="24">
        <v>4</v>
      </c>
      <c r="BW20" s="24">
        <v>12</v>
      </c>
      <c r="BX20" s="24">
        <v>12</v>
      </c>
      <c r="BY20" s="24">
        <v>10</v>
      </c>
      <c r="BZ20" s="24">
        <v>9</v>
      </c>
      <c r="CA20" s="24">
        <v>10</v>
      </c>
      <c r="CB20" s="24">
        <v>4</v>
      </c>
      <c r="CC20" s="24">
        <v>4</v>
      </c>
      <c r="CD20" s="24">
        <v>6</v>
      </c>
      <c r="CE20" s="24">
        <v>8</v>
      </c>
      <c r="CF20" s="24">
        <v>9</v>
      </c>
      <c r="CG20" s="24">
        <v>8</v>
      </c>
      <c r="CH20" s="24">
        <v>11</v>
      </c>
      <c r="CI20" s="24">
        <v>11</v>
      </c>
      <c r="CJ20" s="24">
        <v>10</v>
      </c>
      <c r="CK20" s="24">
        <v>7</v>
      </c>
      <c r="CL20" s="24">
        <v>81</v>
      </c>
      <c r="CM20" s="24">
        <v>16</v>
      </c>
      <c r="CN20" s="24">
        <v>12</v>
      </c>
      <c r="CO20" s="24">
        <v>20</v>
      </c>
      <c r="CP20" s="24">
        <v>14</v>
      </c>
      <c r="CQ20" s="24">
        <v>12</v>
      </c>
      <c r="CS20" s="24">
        <v>-0.39299125099999999</v>
      </c>
      <c r="CT20" s="24">
        <v>0.113823534</v>
      </c>
      <c r="CU20" s="24">
        <v>-0.38619832199999998</v>
      </c>
      <c r="CV20" s="24">
        <v>-0.47225210200000001</v>
      </c>
      <c r="CW20" s="24">
        <v>0.39716919299999998</v>
      </c>
      <c r="CX20" s="24">
        <v>-0.70388308200000005</v>
      </c>
      <c r="CY20" s="24">
        <v>-0.29533285599999998</v>
      </c>
      <c r="CZ20" s="24">
        <v>-1.485958873</v>
      </c>
      <c r="DA20" s="24">
        <v>0.91536769200000001</v>
      </c>
      <c r="DB20" s="24">
        <v>0.36201673600000001</v>
      </c>
      <c r="DC20" s="24">
        <v>-0.25276097199999997</v>
      </c>
      <c r="DD20" s="24">
        <v>0.19446406199999999</v>
      </c>
      <c r="DE20" s="24">
        <v>-1.2112766000000001E-2</v>
      </c>
      <c r="DF20" s="24">
        <v>0.16737007200000001</v>
      </c>
      <c r="DG20" s="24">
        <v>0.12363502699999999</v>
      </c>
      <c r="DH20" s="24">
        <v>0.73898686199999997</v>
      </c>
      <c r="DI20" s="24">
        <v>0.91980102500000005</v>
      </c>
      <c r="DJ20" s="24">
        <v>0.35242130599999999</v>
      </c>
      <c r="DK20" s="24">
        <v>0.11783363099999999</v>
      </c>
      <c r="DL20" s="24">
        <v>-0.446552173</v>
      </c>
      <c r="DM20" s="24">
        <v>1.088254574</v>
      </c>
      <c r="DN20" s="24">
        <v>-8.2444653000000007E-2</v>
      </c>
      <c r="DO20" s="24">
        <v>0.85211452399999998</v>
      </c>
      <c r="DP20" s="24">
        <v>-1.038739557</v>
      </c>
      <c r="DQ20" s="24">
        <v>2.3011199999999998E-3</v>
      </c>
      <c r="DR20" s="24">
        <v>1.7894541E-2</v>
      </c>
      <c r="DS20" s="24">
        <v>3.8341899999999999E-3</v>
      </c>
      <c r="DT20" s="24">
        <v>3.2754459E-2</v>
      </c>
      <c r="DU20" s="24">
        <v>0.90840416700000004</v>
      </c>
      <c r="DV20" s="24">
        <v>0.42112343800000002</v>
      </c>
      <c r="DW20" s="24">
        <v>7.5860140000000003E-3</v>
      </c>
      <c r="DX20" s="24">
        <v>-0.414575264</v>
      </c>
      <c r="DY20" s="24">
        <v>0.32205443499999997</v>
      </c>
      <c r="DZ20" s="24">
        <v>0.53434024400000002</v>
      </c>
      <c r="EA20" s="24">
        <v>0.17468899600000001</v>
      </c>
      <c r="EB20" s="24">
        <v>-1.328761493</v>
      </c>
      <c r="EC20" s="24">
        <v>-0.64826624399999999</v>
      </c>
      <c r="ED20" s="24">
        <v>-6.0015580999999998E-2</v>
      </c>
      <c r="EE20" s="24">
        <v>-1.4550965520000001</v>
      </c>
      <c r="EF20" s="24">
        <v>0.20636386200000001</v>
      </c>
      <c r="EG20" s="24">
        <v>-1.2130973629999999</v>
      </c>
      <c r="EH20" s="24">
        <v>-1.199059082</v>
      </c>
      <c r="EI20" s="24">
        <v>0.58276299200000004</v>
      </c>
      <c r="EJ20" s="24">
        <v>1.6813642010000001</v>
      </c>
      <c r="EK20" s="24">
        <v>1.357231651</v>
      </c>
      <c r="EL20" s="24">
        <v>0.344884415</v>
      </c>
      <c r="EM20" s="24">
        <v>-0.478762831</v>
      </c>
      <c r="EN20" s="24">
        <v>0.83629090699999997</v>
      </c>
      <c r="EO20" s="24">
        <v>-0.77442798300000004</v>
      </c>
      <c r="EP20" s="24">
        <v>0.81714594100000004</v>
      </c>
      <c r="EQ20" s="24">
        <v>0.96338353399999999</v>
      </c>
      <c r="ER20" s="24">
        <v>2.8950604000000001E-2</v>
      </c>
      <c r="ES20" s="24">
        <v>0.215415895</v>
      </c>
      <c r="ET20" s="24">
        <v>-0.39732945600000003</v>
      </c>
      <c r="EU20" s="24">
        <v>-0.21286181800000001</v>
      </c>
      <c r="EV20" s="24">
        <v>0.30726536799999998</v>
      </c>
      <c r="EW20" s="24">
        <v>6.5300162999999994E-2</v>
      </c>
      <c r="EX20" s="24">
        <v>1.6524598619999999</v>
      </c>
      <c r="EY20" s="24">
        <v>0.64155447499999996</v>
      </c>
      <c r="EZ20" s="24">
        <v>-0.39280108899999999</v>
      </c>
      <c r="FA20" s="24">
        <v>-0.18127116200000001</v>
      </c>
      <c r="FB20" s="24">
        <v>-0.54101347899999996</v>
      </c>
      <c r="FC20" s="24">
        <v>-0.61155286600000003</v>
      </c>
      <c r="FD20" s="24">
        <v>-0.83915146200000001</v>
      </c>
      <c r="FE20" s="24">
        <v>1.422054481</v>
      </c>
      <c r="FF20" s="24">
        <v>0.111975375</v>
      </c>
      <c r="FG20" s="24">
        <v>-0.57318804199999995</v>
      </c>
      <c r="FH20" s="24">
        <v>-0.23936774499999999</v>
      </c>
      <c r="FI20" s="24">
        <v>4.7296313E-2</v>
      </c>
      <c r="FJ20" s="24">
        <v>1.2715933370000001</v>
      </c>
      <c r="FK20" s="24">
        <v>-0.27399300300000001</v>
      </c>
      <c r="FL20" s="24">
        <v>-0.83760025800000004</v>
      </c>
      <c r="FM20" s="24">
        <v>0.80179970599999995</v>
      </c>
      <c r="FN20" s="24">
        <v>0.507359004</v>
      </c>
      <c r="FO20" s="24">
        <v>0.109333705</v>
      </c>
      <c r="FP20" s="24">
        <v>-0.116442016</v>
      </c>
      <c r="FQ20" s="24">
        <v>0.13870713000000001</v>
      </c>
      <c r="FR20" s="24">
        <v>0.15394308300000001</v>
      </c>
    </row>
    <row r="21" spans="1:174" x14ac:dyDescent="0.2">
      <c r="A21" s="24" t="s">
        <v>369</v>
      </c>
      <c r="B21" s="24">
        <v>0</v>
      </c>
      <c r="C21" s="24">
        <v>0</v>
      </c>
      <c r="D21" s="24">
        <v>0</v>
      </c>
      <c r="E21" s="24">
        <v>1</v>
      </c>
      <c r="F21" s="24">
        <v>19.3</v>
      </c>
      <c r="G21" s="24">
        <v>0</v>
      </c>
      <c r="H21" s="24">
        <v>0</v>
      </c>
      <c r="I21" s="24">
        <v>0</v>
      </c>
      <c r="J21" s="24">
        <v>0</v>
      </c>
      <c r="K21" s="24">
        <v>1</v>
      </c>
      <c r="L21" s="24">
        <v>0</v>
      </c>
      <c r="M21" s="24">
        <v>0</v>
      </c>
      <c r="N21" s="24">
        <v>1</v>
      </c>
      <c r="O21" s="24">
        <v>0</v>
      </c>
      <c r="Q21" s="24">
        <v>17</v>
      </c>
      <c r="R21" s="24">
        <v>10</v>
      </c>
      <c r="S21" s="24">
        <v>4</v>
      </c>
      <c r="T21" s="24">
        <v>3</v>
      </c>
      <c r="U21" s="24">
        <v>4.79</v>
      </c>
      <c r="V21" s="24">
        <v>5.6</v>
      </c>
      <c r="W21" s="24">
        <v>3.83</v>
      </c>
      <c r="X21" s="24">
        <v>5.33</v>
      </c>
      <c r="Y21" s="24">
        <v>5.75</v>
      </c>
      <c r="Z21" s="24">
        <v>5</v>
      </c>
      <c r="AA21" s="24">
        <v>6</v>
      </c>
      <c r="AB21" s="24">
        <v>2</v>
      </c>
      <c r="AC21" s="24">
        <v>4.5</v>
      </c>
      <c r="AD21" s="24">
        <v>3.5</v>
      </c>
      <c r="AE21" s="24">
        <v>37.130000000000003</v>
      </c>
      <c r="AF21" s="24">
        <v>13</v>
      </c>
      <c r="AG21" s="24">
        <v>34</v>
      </c>
      <c r="AH21" s="24">
        <v>9</v>
      </c>
      <c r="AI21" s="24">
        <v>6</v>
      </c>
      <c r="AJ21" s="24">
        <v>6</v>
      </c>
      <c r="AK21" s="24">
        <v>4</v>
      </c>
      <c r="AL21" s="24">
        <v>4</v>
      </c>
      <c r="AM21" s="24">
        <v>46</v>
      </c>
      <c r="AN21" s="24">
        <v>14</v>
      </c>
      <c r="AO21" s="24">
        <v>29</v>
      </c>
      <c r="AP21" s="24">
        <v>28</v>
      </c>
      <c r="AQ21" s="24">
        <v>25</v>
      </c>
      <c r="AR21" s="24">
        <v>28</v>
      </c>
      <c r="AS21" s="24">
        <v>48</v>
      </c>
      <c r="AT21" s="24">
        <v>7</v>
      </c>
      <c r="AU21" s="24">
        <v>0</v>
      </c>
      <c r="AV21" s="24">
        <v>4</v>
      </c>
      <c r="AW21" s="24">
        <v>6</v>
      </c>
      <c r="AX21" s="24">
        <v>4</v>
      </c>
      <c r="AY21" s="24">
        <v>21</v>
      </c>
      <c r="AZ21" s="24">
        <v>18</v>
      </c>
      <c r="BA21" s="24">
        <v>63</v>
      </c>
      <c r="BB21" s="24">
        <v>10</v>
      </c>
      <c r="BC21" s="24">
        <v>9</v>
      </c>
      <c r="BD21" s="24">
        <v>19</v>
      </c>
      <c r="BE21" s="24">
        <v>9</v>
      </c>
      <c r="BF21" s="24">
        <v>5</v>
      </c>
      <c r="BG21" s="24">
        <v>11</v>
      </c>
      <c r="BH21" s="24">
        <v>1</v>
      </c>
      <c r="BI21" s="24">
        <v>14</v>
      </c>
      <c r="BJ21" s="24">
        <v>19</v>
      </c>
      <c r="BK21" s="24">
        <v>6</v>
      </c>
      <c r="BL21" s="24">
        <v>8</v>
      </c>
      <c r="BM21" s="24">
        <v>7</v>
      </c>
      <c r="BN21" s="24">
        <v>13</v>
      </c>
      <c r="BO21" s="24">
        <v>7</v>
      </c>
      <c r="BP21" s="24">
        <v>10</v>
      </c>
      <c r="BQ21" s="24">
        <v>4</v>
      </c>
      <c r="BR21" s="24">
        <v>4</v>
      </c>
      <c r="BS21" s="24">
        <v>38</v>
      </c>
      <c r="BT21" s="24">
        <v>17</v>
      </c>
      <c r="BU21" s="24">
        <v>9</v>
      </c>
      <c r="BV21" s="24">
        <v>4</v>
      </c>
      <c r="BW21" s="24">
        <v>11</v>
      </c>
      <c r="BX21" s="24">
        <v>7</v>
      </c>
      <c r="BY21" s="24">
        <v>6</v>
      </c>
      <c r="BZ21" s="24">
        <v>12</v>
      </c>
      <c r="CA21" s="24">
        <v>12</v>
      </c>
      <c r="CB21" s="24">
        <v>4</v>
      </c>
      <c r="CC21" s="24">
        <v>4</v>
      </c>
      <c r="CD21" s="24">
        <v>8</v>
      </c>
      <c r="CE21" s="24">
        <v>4</v>
      </c>
      <c r="CF21" s="24">
        <v>12</v>
      </c>
      <c r="CG21" s="24">
        <v>12</v>
      </c>
      <c r="CH21" s="24">
        <v>12</v>
      </c>
      <c r="CI21" s="24">
        <v>8</v>
      </c>
      <c r="CJ21" s="24">
        <v>14</v>
      </c>
      <c r="CK21" s="24">
        <v>8</v>
      </c>
      <c r="CL21" s="24">
        <v>87</v>
      </c>
      <c r="CM21" s="24">
        <v>14</v>
      </c>
      <c r="CN21" s="24">
        <v>11</v>
      </c>
      <c r="CO21" s="24">
        <v>27</v>
      </c>
      <c r="CP21" s="24">
        <v>14</v>
      </c>
      <c r="CQ21" s="24">
        <v>13</v>
      </c>
      <c r="CS21" s="24">
        <v>0.62706800699999998</v>
      </c>
      <c r="CT21" s="24">
        <v>-0.56200369900000002</v>
      </c>
      <c r="CU21" s="24">
        <v>-0.38619832199999998</v>
      </c>
      <c r="CV21" s="24">
        <v>0.737950781</v>
      </c>
      <c r="CW21" s="24">
        <v>0.716262391</v>
      </c>
      <c r="CX21" s="24">
        <v>0.16005610100000001</v>
      </c>
      <c r="CY21" s="24">
        <v>0.56794780099999997</v>
      </c>
      <c r="CZ21" s="24">
        <v>0.679165252</v>
      </c>
      <c r="DA21" s="24">
        <v>3.6984553000000003E-2</v>
      </c>
      <c r="DB21" s="24">
        <v>0.36201673600000001</v>
      </c>
      <c r="DC21" s="24">
        <v>-0.25276097199999997</v>
      </c>
      <c r="DD21" s="24">
        <v>0.86624900500000002</v>
      </c>
      <c r="DE21" s="24">
        <v>-1.2112766000000001E-2</v>
      </c>
      <c r="DF21" s="24">
        <v>-2.3584415000000001E-2</v>
      </c>
      <c r="DG21" s="24">
        <v>-1.1220815310000001</v>
      </c>
      <c r="DH21" s="24">
        <v>-0.84625914800000002</v>
      </c>
      <c r="DI21" s="24">
        <v>-0.91336885000000001</v>
      </c>
      <c r="DJ21" s="24">
        <v>-1.0722605679999999</v>
      </c>
      <c r="DK21" s="24">
        <v>-0.60437249199999998</v>
      </c>
      <c r="DL21" s="24">
        <v>-0.446552173</v>
      </c>
      <c r="DM21" s="24">
        <v>-0.63481516800000004</v>
      </c>
      <c r="DN21" s="24">
        <v>0.53184884099999996</v>
      </c>
      <c r="DO21" s="24">
        <v>-0.83046727300000001</v>
      </c>
      <c r="DP21" s="24">
        <v>5.0446512999999998E-2</v>
      </c>
      <c r="DQ21" s="24">
        <v>0.43951395700000001</v>
      </c>
      <c r="DR21" s="24">
        <v>-0.29119298399999999</v>
      </c>
      <c r="DS21" s="24">
        <v>-0.36041385199999998</v>
      </c>
      <c r="DT21" s="24">
        <v>-0.22655167700000001</v>
      </c>
      <c r="DU21" s="24">
        <v>1.507698583</v>
      </c>
      <c r="DV21" s="24">
        <v>-1.7297758409999999</v>
      </c>
      <c r="DW21" s="24">
        <v>-0.71308535399999995</v>
      </c>
      <c r="DX21" s="24">
        <v>1.1299208169999999</v>
      </c>
      <c r="DY21" s="24">
        <v>-0.26631424399999998</v>
      </c>
      <c r="DZ21" s="24">
        <v>-0.31523838599999998</v>
      </c>
      <c r="EA21" s="24">
        <v>-6.2388926999999997E-2</v>
      </c>
      <c r="EB21" s="24">
        <v>-0.57028390299999998</v>
      </c>
      <c r="EC21" s="24">
        <v>-1.0819654919999999</v>
      </c>
      <c r="ED21" s="24">
        <v>-0.82021293399999995</v>
      </c>
      <c r="EE21" s="24">
        <v>1.0084827590000001</v>
      </c>
      <c r="EF21" s="24">
        <v>-0.493799241</v>
      </c>
      <c r="EG21" s="24">
        <v>-1.2130973629999999</v>
      </c>
      <c r="EH21" s="24">
        <v>-0.28777417999999999</v>
      </c>
      <c r="EI21" s="24">
        <v>0.58276299200000004</v>
      </c>
      <c r="EJ21" s="24">
        <v>-0.94330057300000003</v>
      </c>
      <c r="EK21" s="24">
        <v>0.47289004000000001</v>
      </c>
      <c r="EL21" s="24">
        <v>0.344884415</v>
      </c>
      <c r="EM21" s="24">
        <v>0.104345745</v>
      </c>
      <c r="EN21" s="24">
        <v>-1.088046302</v>
      </c>
      <c r="EO21" s="24">
        <v>0.94988432300000003</v>
      </c>
      <c r="EP21" s="24">
        <v>-0.532921266</v>
      </c>
      <c r="EQ21" s="24">
        <v>-0.17707049399999999</v>
      </c>
      <c r="ER21" s="24">
        <v>-1.0024146709999999</v>
      </c>
      <c r="ES21" s="24">
        <v>-0.28371849599999999</v>
      </c>
      <c r="ET21" s="24">
        <v>0.23973886999999999</v>
      </c>
      <c r="EU21" s="24">
        <v>-0.58734094199999998</v>
      </c>
      <c r="EV21" s="24">
        <v>-1.0504188169999999</v>
      </c>
      <c r="EW21" s="24">
        <v>-0.322419552</v>
      </c>
      <c r="EX21" s="24">
        <v>-0.83145923399999999</v>
      </c>
      <c r="EY21" s="24">
        <v>-0.662139111</v>
      </c>
      <c r="EZ21" s="24">
        <v>0.54794101500000003</v>
      </c>
      <c r="FA21" s="24">
        <v>0.67976685599999997</v>
      </c>
      <c r="FB21" s="24">
        <v>-0.54101347899999996</v>
      </c>
      <c r="FC21" s="24">
        <v>-0.61155286600000003</v>
      </c>
      <c r="FD21" s="24">
        <v>-0.27774731499999999</v>
      </c>
      <c r="FE21" s="24">
        <v>-0.78358104100000003</v>
      </c>
      <c r="FF21" s="24">
        <v>1.4994963269999999</v>
      </c>
      <c r="FG21" s="24">
        <v>0.48414912300000001</v>
      </c>
      <c r="FH21" s="24">
        <v>-0.23936774499999999</v>
      </c>
      <c r="FI21" s="24">
        <v>0.42172546100000002</v>
      </c>
      <c r="FJ21" s="24">
        <v>-0.14404768300000001</v>
      </c>
      <c r="FK21" s="24">
        <v>1.0781802599999999</v>
      </c>
      <c r="FL21" s="24">
        <v>-0.55239586900000004</v>
      </c>
      <c r="FM21" s="24">
        <v>0.24983614000000001</v>
      </c>
      <c r="FN21" s="24">
        <v>0.196397034</v>
      </c>
      <c r="FO21" s="24">
        <v>1.2453792370000001</v>
      </c>
      <c r="FP21" s="24">
        <v>-0.116442016</v>
      </c>
      <c r="FQ21" s="24">
        <v>0.53801553499999999</v>
      </c>
      <c r="FR21" s="24">
        <v>0.575806339</v>
      </c>
    </row>
    <row r="22" spans="1:174" x14ac:dyDescent="0.2">
      <c r="A22" s="24" t="s">
        <v>370</v>
      </c>
      <c r="B22" s="24">
        <v>0</v>
      </c>
      <c r="C22" s="24">
        <v>0</v>
      </c>
      <c r="D22" s="24">
        <v>0</v>
      </c>
      <c r="E22" s="24">
        <v>0</v>
      </c>
      <c r="F22" s="24">
        <v>18</v>
      </c>
      <c r="G22" s="24">
        <v>0</v>
      </c>
      <c r="H22" s="24">
        <v>1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1</v>
      </c>
      <c r="O22" s="24">
        <v>0</v>
      </c>
      <c r="P22" s="24">
        <v>15</v>
      </c>
      <c r="R22" s="24">
        <v>5</v>
      </c>
      <c r="S22" s="24">
        <v>4</v>
      </c>
      <c r="T22" s="24">
        <v>2</v>
      </c>
      <c r="U22" s="24">
        <v>4.21</v>
      </c>
      <c r="V22" s="24">
        <v>4</v>
      </c>
      <c r="W22" s="24">
        <v>3.5</v>
      </c>
      <c r="X22" s="24">
        <v>4.67</v>
      </c>
      <c r="Y22" s="24">
        <v>5.75</v>
      </c>
      <c r="Z22" s="24">
        <v>3</v>
      </c>
      <c r="AA22" s="24">
        <v>6</v>
      </c>
      <c r="AB22" s="24">
        <v>2</v>
      </c>
      <c r="AC22" s="24">
        <v>4</v>
      </c>
      <c r="AD22" s="24">
        <v>3.5</v>
      </c>
      <c r="AE22" s="24">
        <v>41.06</v>
      </c>
      <c r="AF22" s="24">
        <v>17</v>
      </c>
      <c r="AG22" s="24">
        <v>56</v>
      </c>
      <c r="AH22" s="24">
        <v>17</v>
      </c>
      <c r="AI22" s="24">
        <v>12</v>
      </c>
      <c r="AJ22" s="24">
        <v>10</v>
      </c>
      <c r="AK22" s="24">
        <v>5</v>
      </c>
      <c r="AL22" s="24">
        <v>5</v>
      </c>
      <c r="AM22" s="24">
        <v>47</v>
      </c>
      <c r="AN22" s="24">
        <v>20</v>
      </c>
      <c r="AO22" s="24">
        <v>25</v>
      </c>
      <c r="AP22" s="24">
        <v>21</v>
      </c>
      <c r="AQ22" s="24">
        <v>24</v>
      </c>
      <c r="AR22" s="24">
        <v>24</v>
      </c>
      <c r="AS22" s="24">
        <v>40</v>
      </c>
      <c r="AT22" s="24">
        <v>4</v>
      </c>
      <c r="AU22" s="24">
        <v>6</v>
      </c>
      <c r="AV22" s="24">
        <v>5</v>
      </c>
      <c r="AW22" s="24">
        <v>5</v>
      </c>
      <c r="AX22" s="24">
        <v>4</v>
      </c>
      <c r="AY22" s="24">
        <v>24</v>
      </c>
      <c r="AZ22" s="24">
        <v>19</v>
      </c>
      <c r="BA22" s="24">
        <v>76</v>
      </c>
      <c r="BB22" s="24">
        <v>14</v>
      </c>
      <c r="BC22" s="24">
        <v>13</v>
      </c>
      <c r="BD22" s="24">
        <v>16</v>
      </c>
      <c r="BE22" s="24">
        <v>12</v>
      </c>
      <c r="BF22" s="24">
        <v>7</v>
      </c>
      <c r="BG22" s="24">
        <v>14</v>
      </c>
      <c r="BH22" s="24">
        <v>0</v>
      </c>
      <c r="BI22" s="24">
        <v>21</v>
      </c>
      <c r="BJ22" s="24">
        <v>15</v>
      </c>
      <c r="BK22" s="24">
        <v>6</v>
      </c>
      <c r="BL22" s="24">
        <v>7</v>
      </c>
      <c r="BM22" s="24">
        <v>13</v>
      </c>
      <c r="BN22" s="24">
        <v>10</v>
      </c>
      <c r="BO22" s="24">
        <v>8</v>
      </c>
      <c r="BP22" s="24">
        <v>11</v>
      </c>
      <c r="BQ22" s="24">
        <v>7</v>
      </c>
      <c r="BR22" s="24">
        <v>4</v>
      </c>
      <c r="BS22" s="24">
        <v>42</v>
      </c>
      <c r="BT22" s="24">
        <v>24</v>
      </c>
      <c r="BU22" s="24">
        <v>12</v>
      </c>
      <c r="BV22" s="24">
        <v>4</v>
      </c>
      <c r="BW22" s="24">
        <v>12</v>
      </c>
      <c r="BX22" s="24">
        <v>11</v>
      </c>
      <c r="BY22" s="24">
        <v>8</v>
      </c>
      <c r="BZ22" s="24">
        <v>14</v>
      </c>
      <c r="CA22" s="24">
        <v>10</v>
      </c>
      <c r="CB22" s="24">
        <v>8</v>
      </c>
      <c r="CC22" s="24">
        <v>6</v>
      </c>
      <c r="CD22" s="24">
        <v>12</v>
      </c>
      <c r="CE22" s="24">
        <v>8</v>
      </c>
      <c r="CF22" s="24">
        <v>9</v>
      </c>
      <c r="CG22" s="24">
        <v>12</v>
      </c>
      <c r="CH22" s="24">
        <v>12</v>
      </c>
      <c r="CI22" s="24">
        <v>10</v>
      </c>
      <c r="CJ22" s="24">
        <v>11</v>
      </c>
      <c r="CK22" s="24">
        <v>7</v>
      </c>
      <c r="CL22" s="24">
        <v>62</v>
      </c>
      <c r="CM22" s="24">
        <v>11</v>
      </c>
      <c r="CN22" s="24">
        <v>8</v>
      </c>
      <c r="CO22" s="24">
        <v>12</v>
      </c>
      <c r="CP22" s="24">
        <v>13</v>
      </c>
      <c r="CQ22" s="24">
        <v>11</v>
      </c>
      <c r="CS22" s="24">
        <v>-0.39299125099999999</v>
      </c>
      <c r="CT22" s="24">
        <v>-0.56200369900000002</v>
      </c>
      <c r="CU22" s="24">
        <v>-0.59584884000000005</v>
      </c>
      <c r="CV22" s="24">
        <v>-0.64513822899999995</v>
      </c>
      <c r="CW22" s="24">
        <v>-1.836483192</v>
      </c>
      <c r="CX22" s="24">
        <v>-0.18551957199999999</v>
      </c>
      <c r="CY22" s="24">
        <v>-0.29533285599999998</v>
      </c>
      <c r="CZ22" s="24">
        <v>0.679165252</v>
      </c>
      <c r="DA22" s="24">
        <v>-1.719781724</v>
      </c>
      <c r="DB22" s="24">
        <v>0.36201673600000001</v>
      </c>
      <c r="DC22" s="24">
        <v>-0.25276097199999997</v>
      </c>
      <c r="DD22" s="24">
        <v>0.19446406199999999</v>
      </c>
      <c r="DE22" s="24">
        <v>-1.2112766000000001E-2</v>
      </c>
      <c r="DF22" s="24">
        <v>0.269833455</v>
      </c>
      <c r="DG22" s="24">
        <v>-0.41024349799999998</v>
      </c>
      <c r="DH22" s="24">
        <v>0.81447476699999999</v>
      </c>
      <c r="DI22" s="24">
        <v>0.71611548300000005</v>
      </c>
      <c r="DJ22" s="24">
        <v>1.0647622430000001</v>
      </c>
      <c r="DK22" s="24">
        <v>0.840039753</v>
      </c>
      <c r="DL22" s="24">
        <v>3.5521195999999998E-2</v>
      </c>
      <c r="DM22" s="24">
        <v>-6.0458587000000001E-2</v>
      </c>
      <c r="DN22" s="24">
        <v>0.685422215</v>
      </c>
      <c r="DO22" s="24">
        <v>0.29125392500000002</v>
      </c>
      <c r="DP22" s="24">
        <v>-0.82090234299999998</v>
      </c>
      <c r="DQ22" s="24">
        <v>-1.090730972</v>
      </c>
      <c r="DR22" s="24">
        <v>-0.44573674699999999</v>
      </c>
      <c r="DS22" s="24">
        <v>-1.0889099360000001</v>
      </c>
      <c r="DT22" s="24">
        <v>-1.2637762210000001</v>
      </c>
      <c r="DU22" s="24">
        <v>-0.29018466399999998</v>
      </c>
      <c r="DV22" s="24">
        <v>0.85130329299999996</v>
      </c>
      <c r="DW22" s="24">
        <v>7.5860140000000003E-3</v>
      </c>
      <c r="DX22" s="24">
        <v>0.357672777</v>
      </c>
      <c r="DY22" s="24">
        <v>-0.26631424399999998</v>
      </c>
      <c r="DZ22" s="24">
        <v>0.32194558600000001</v>
      </c>
      <c r="EA22" s="24">
        <v>0.17468899600000001</v>
      </c>
      <c r="EB22" s="24">
        <v>0.838317337</v>
      </c>
      <c r="EC22" s="24">
        <v>0.65283149900000004</v>
      </c>
      <c r="ED22" s="24">
        <v>0.70018177299999995</v>
      </c>
      <c r="EE22" s="24">
        <v>0.187289655</v>
      </c>
      <c r="EF22" s="24">
        <v>0.55644541300000006</v>
      </c>
      <c r="EG22" s="24">
        <v>3.9557522999999997E-2</v>
      </c>
      <c r="EH22" s="24">
        <v>0.62351072299999999</v>
      </c>
      <c r="EI22" s="24">
        <v>-0.59516220500000006</v>
      </c>
      <c r="EJ22" s="24">
        <v>-6.8412315000000001E-2</v>
      </c>
      <c r="EK22" s="24">
        <v>-0.23458324799999999</v>
      </c>
      <c r="EL22" s="24">
        <v>0.344884415</v>
      </c>
      <c r="EM22" s="24">
        <v>-0.18720854300000001</v>
      </c>
      <c r="EN22" s="24">
        <v>0.56138559200000004</v>
      </c>
      <c r="EO22" s="24">
        <v>8.7728169999999994E-2</v>
      </c>
      <c r="EP22" s="24">
        <v>-0.195404464</v>
      </c>
      <c r="EQ22" s="24">
        <v>0.10804301299999999</v>
      </c>
      <c r="ER22" s="24">
        <v>2.8950604000000001E-2</v>
      </c>
      <c r="ES22" s="24">
        <v>-0.28371849599999999</v>
      </c>
      <c r="ET22" s="24">
        <v>0.87680719699999998</v>
      </c>
      <c r="EU22" s="24">
        <v>0.72333599199999998</v>
      </c>
      <c r="EV22" s="24">
        <v>-0.37157672400000002</v>
      </c>
      <c r="EW22" s="24">
        <v>6.5300162999999994E-2</v>
      </c>
      <c r="EX22" s="24">
        <v>1.1556760429999999</v>
      </c>
      <c r="EY22" s="24">
        <v>-1.0292318E-2</v>
      </c>
      <c r="EZ22" s="24">
        <v>1.175102417</v>
      </c>
      <c r="FA22" s="24">
        <v>-0.18127116200000001</v>
      </c>
      <c r="FB22" s="24">
        <v>2.8854052210000001</v>
      </c>
      <c r="FC22" s="24">
        <v>0.15795074000000001</v>
      </c>
      <c r="FD22" s="24">
        <v>0.84506097999999996</v>
      </c>
      <c r="FE22" s="24">
        <v>1.422054481</v>
      </c>
      <c r="FF22" s="24">
        <v>0.111975375</v>
      </c>
      <c r="FG22" s="24">
        <v>0.48414912300000001</v>
      </c>
      <c r="FH22" s="24">
        <v>-0.23936774499999999</v>
      </c>
      <c r="FI22" s="24">
        <v>0.42172546100000002</v>
      </c>
      <c r="FJ22" s="24">
        <v>0.79971299699999998</v>
      </c>
      <c r="FK22" s="24">
        <v>6.4050311999999998E-2</v>
      </c>
      <c r="FL22" s="24">
        <v>-0.83760025800000004</v>
      </c>
      <c r="FM22" s="24">
        <v>-0.57810920899999996</v>
      </c>
      <c r="FN22" s="24">
        <v>-0.73648887699999999</v>
      </c>
      <c r="FO22" s="24">
        <v>-1.1890040449999999</v>
      </c>
      <c r="FP22" s="24">
        <v>-0.38624668899999998</v>
      </c>
      <c r="FQ22" s="24">
        <v>-0.26060127500000002</v>
      </c>
      <c r="FR22" s="24">
        <v>-1.1819572279999999</v>
      </c>
    </row>
    <row r="23" spans="1:174" x14ac:dyDescent="0.2">
      <c r="A23" s="24" t="s">
        <v>371</v>
      </c>
      <c r="B23" s="24">
        <v>1</v>
      </c>
      <c r="C23" s="24">
        <v>1</v>
      </c>
      <c r="D23" s="24">
        <v>0</v>
      </c>
      <c r="E23" s="24">
        <v>0</v>
      </c>
      <c r="F23" s="24">
        <v>19.2</v>
      </c>
      <c r="G23" s="24">
        <v>0</v>
      </c>
      <c r="H23" s="24">
        <v>0</v>
      </c>
      <c r="I23" s="24">
        <v>0</v>
      </c>
      <c r="J23" s="24">
        <v>0</v>
      </c>
      <c r="K23" s="24">
        <v>1</v>
      </c>
      <c r="L23" s="24">
        <v>0</v>
      </c>
      <c r="M23" s="24">
        <v>0</v>
      </c>
      <c r="N23" s="24">
        <v>1</v>
      </c>
      <c r="O23" s="24">
        <v>0</v>
      </c>
      <c r="P23" s="24">
        <v>16</v>
      </c>
      <c r="R23" s="24">
        <v>7</v>
      </c>
      <c r="S23" s="24">
        <v>8</v>
      </c>
      <c r="T23" s="24">
        <v>2</v>
      </c>
      <c r="U23" s="24">
        <v>4.54</v>
      </c>
      <c r="V23" s="24">
        <v>5.2</v>
      </c>
      <c r="W23" s="24">
        <v>3.17</v>
      </c>
      <c r="X23" s="24">
        <v>5</v>
      </c>
      <c r="Y23" s="24">
        <v>6</v>
      </c>
      <c r="Z23" s="24">
        <v>4</v>
      </c>
      <c r="AA23" s="24">
        <v>5</v>
      </c>
      <c r="AB23" s="24">
        <v>3</v>
      </c>
      <c r="AC23" s="24">
        <v>4.5</v>
      </c>
      <c r="AD23" s="24">
        <v>4</v>
      </c>
      <c r="AE23" s="24">
        <v>32.31</v>
      </c>
      <c r="AF23" s="24">
        <v>20</v>
      </c>
      <c r="AG23" s="24">
        <v>53</v>
      </c>
      <c r="AH23" s="24">
        <v>11</v>
      </c>
      <c r="AI23" s="24">
        <v>12</v>
      </c>
      <c r="AJ23" s="24">
        <v>14</v>
      </c>
      <c r="AK23" s="24">
        <v>5</v>
      </c>
      <c r="AL23" s="24">
        <v>7</v>
      </c>
      <c r="AM23" s="24">
        <v>51</v>
      </c>
      <c r="AN23" s="24">
        <v>17</v>
      </c>
      <c r="AO23" s="24">
        <v>25</v>
      </c>
      <c r="AP23" s="24">
        <v>28</v>
      </c>
      <c r="AQ23" s="24">
        <v>25</v>
      </c>
      <c r="AR23" s="24">
        <v>26</v>
      </c>
      <c r="AS23" s="24">
        <v>58</v>
      </c>
      <c r="AT23" s="24">
        <v>4</v>
      </c>
      <c r="AU23" s="24">
        <v>5</v>
      </c>
      <c r="AV23" s="24">
        <v>5</v>
      </c>
      <c r="AW23" s="24">
        <v>5</v>
      </c>
      <c r="AX23" s="24">
        <v>5</v>
      </c>
      <c r="AY23" s="24">
        <v>24</v>
      </c>
      <c r="AZ23" s="24">
        <v>19</v>
      </c>
      <c r="BA23" s="24">
        <v>61</v>
      </c>
      <c r="BB23" s="24">
        <v>12</v>
      </c>
      <c r="BC23" s="24">
        <v>9</v>
      </c>
      <c r="BD23" s="24">
        <v>12</v>
      </c>
      <c r="BE23" s="24">
        <v>10</v>
      </c>
      <c r="BF23" s="24">
        <v>6</v>
      </c>
      <c r="BG23" s="24">
        <v>12</v>
      </c>
      <c r="BH23" s="24">
        <v>0</v>
      </c>
      <c r="BI23" s="24">
        <v>14</v>
      </c>
      <c r="BJ23" s="24">
        <v>16</v>
      </c>
      <c r="BK23" s="24">
        <v>5</v>
      </c>
      <c r="BL23" s="24">
        <v>7</v>
      </c>
      <c r="BM23" s="24">
        <v>14</v>
      </c>
      <c r="BN23" s="24">
        <v>15</v>
      </c>
      <c r="BO23" s="24">
        <v>8</v>
      </c>
      <c r="BP23" s="24">
        <v>8</v>
      </c>
      <c r="BQ23" s="24">
        <v>7</v>
      </c>
      <c r="BR23" s="24">
        <v>4</v>
      </c>
      <c r="BS23" s="24">
        <v>40</v>
      </c>
      <c r="BT23" s="24">
        <v>25</v>
      </c>
      <c r="BU23" s="24">
        <v>15</v>
      </c>
      <c r="BV23" s="24">
        <v>4</v>
      </c>
      <c r="BW23" s="24">
        <v>15</v>
      </c>
      <c r="BX23" s="24">
        <v>10</v>
      </c>
      <c r="BY23" s="24">
        <v>9</v>
      </c>
      <c r="BZ23" s="24">
        <v>13</v>
      </c>
      <c r="CA23" s="24">
        <v>11</v>
      </c>
      <c r="CB23" s="24">
        <v>4</v>
      </c>
      <c r="CC23" s="24">
        <v>8</v>
      </c>
      <c r="CD23" s="24">
        <v>12</v>
      </c>
      <c r="CE23" s="24">
        <v>8</v>
      </c>
      <c r="CF23" s="24">
        <v>12</v>
      </c>
      <c r="CG23" s="24">
        <v>13</v>
      </c>
      <c r="CH23" s="24">
        <v>10</v>
      </c>
      <c r="CI23" s="24">
        <v>8</v>
      </c>
      <c r="CJ23" s="24">
        <v>11</v>
      </c>
      <c r="CK23" s="24">
        <v>13</v>
      </c>
      <c r="CL23" s="24">
        <v>81</v>
      </c>
      <c r="CM23" s="24">
        <v>11</v>
      </c>
      <c r="CN23" s="24">
        <v>9</v>
      </c>
      <c r="CO23" s="24">
        <v>20</v>
      </c>
      <c r="CP23" s="24">
        <v>13</v>
      </c>
      <c r="CQ23" s="24">
        <v>15</v>
      </c>
      <c r="CS23" s="24">
        <v>1.5032452E-2</v>
      </c>
      <c r="CT23" s="24">
        <v>0.78965076700000003</v>
      </c>
      <c r="CU23" s="24">
        <v>-0.59584884000000005</v>
      </c>
      <c r="CV23" s="24">
        <v>0.13284934000000001</v>
      </c>
      <c r="CW23" s="24">
        <v>7.8075994999999995E-2</v>
      </c>
      <c r="CX23" s="24">
        <v>-0.53109524500000005</v>
      </c>
      <c r="CY23" s="24">
        <v>0.13630747200000001</v>
      </c>
      <c r="CZ23" s="24">
        <v>1.1121900760000001</v>
      </c>
      <c r="DA23" s="24">
        <v>-0.84139858499999998</v>
      </c>
      <c r="DB23" s="24">
        <v>-3.0771422560000001</v>
      </c>
      <c r="DC23" s="24">
        <v>0.47488425000000001</v>
      </c>
      <c r="DD23" s="24">
        <v>0.86624900500000002</v>
      </c>
      <c r="DE23" s="24">
        <v>1.1386000460000001</v>
      </c>
      <c r="DF23" s="24">
        <v>-0.38220625699999999</v>
      </c>
      <c r="DG23" s="24">
        <v>0.12363502699999999</v>
      </c>
      <c r="DH23" s="24">
        <v>0.58801105099999995</v>
      </c>
      <c r="DI23" s="24">
        <v>-0.50599776699999999</v>
      </c>
      <c r="DJ23" s="24">
        <v>1.0647622430000001</v>
      </c>
      <c r="DK23" s="24">
        <v>2.2844519980000002</v>
      </c>
      <c r="DL23" s="24">
        <v>3.5521195999999998E-2</v>
      </c>
      <c r="DM23" s="24">
        <v>1.088254574</v>
      </c>
      <c r="DN23" s="24">
        <v>1.299715709</v>
      </c>
      <c r="DO23" s="24">
        <v>-0.26960667399999999</v>
      </c>
      <c r="DP23" s="24">
        <v>-0.82090234299999998</v>
      </c>
      <c r="DQ23" s="24">
        <v>0.43951395700000001</v>
      </c>
      <c r="DR23" s="24">
        <v>-0.29119298399999999</v>
      </c>
      <c r="DS23" s="24">
        <v>-0.72466189400000003</v>
      </c>
      <c r="DT23" s="24">
        <v>1.069979003</v>
      </c>
      <c r="DU23" s="24">
        <v>-0.29018466399999998</v>
      </c>
      <c r="DV23" s="24">
        <v>0.42112343800000002</v>
      </c>
      <c r="DW23" s="24">
        <v>7.5860140000000003E-3</v>
      </c>
      <c r="DX23" s="24">
        <v>0.357672777</v>
      </c>
      <c r="DY23" s="24">
        <v>0.32205443499999997</v>
      </c>
      <c r="DZ23" s="24">
        <v>0.32194558600000001</v>
      </c>
      <c r="EA23" s="24">
        <v>0.17468899600000001</v>
      </c>
      <c r="EB23" s="24">
        <v>-0.78699178599999997</v>
      </c>
      <c r="EC23" s="24">
        <v>-0.21456699600000001</v>
      </c>
      <c r="ED23" s="24">
        <v>-0.82021293399999995</v>
      </c>
      <c r="EE23" s="24">
        <v>-0.90763448300000005</v>
      </c>
      <c r="EF23" s="24">
        <v>-0.14371769000000001</v>
      </c>
      <c r="EG23" s="24">
        <v>-0.58676991999999994</v>
      </c>
      <c r="EH23" s="24">
        <v>1.5987454000000002E-2</v>
      </c>
      <c r="EI23" s="24">
        <v>-0.59516220500000006</v>
      </c>
      <c r="EJ23" s="24">
        <v>-0.94330057300000003</v>
      </c>
      <c r="EK23" s="24">
        <v>-5.7714926E-2</v>
      </c>
      <c r="EL23" s="24">
        <v>-0.192230658</v>
      </c>
      <c r="EM23" s="24">
        <v>-0.18720854300000001</v>
      </c>
      <c r="EN23" s="24">
        <v>0.83629090699999997</v>
      </c>
      <c r="EO23" s="24">
        <v>1.5246550919999999</v>
      </c>
      <c r="EP23" s="24">
        <v>-0.195404464</v>
      </c>
      <c r="EQ23" s="24">
        <v>-0.74729750699999997</v>
      </c>
      <c r="ER23" s="24">
        <v>2.8950604000000001E-2</v>
      </c>
      <c r="ES23" s="24">
        <v>-0.28371849599999999</v>
      </c>
      <c r="ET23" s="24">
        <v>0.55827303399999995</v>
      </c>
      <c r="EU23" s="24">
        <v>0.91057555400000001</v>
      </c>
      <c r="EV23" s="24">
        <v>0.30726536799999998</v>
      </c>
      <c r="EW23" s="24">
        <v>1.2284593070000001</v>
      </c>
      <c r="EX23" s="24">
        <v>0.65889222400000003</v>
      </c>
      <c r="EY23" s="24">
        <v>0.31563107899999998</v>
      </c>
      <c r="EZ23" s="24">
        <v>0.86152171600000005</v>
      </c>
      <c r="FA23" s="24">
        <v>0.24924784699999999</v>
      </c>
      <c r="FB23" s="24">
        <v>-0.54101347899999996</v>
      </c>
      <c r="FC23" s="24">
        <v>0.92745434599999999</v>
      </c>
      <c r="FD23" s="24">
        <v>0.84506097999999996</v>
      </c>
      <c r="FE23" s="24">
        <v>1.422054481</v>
      </c>
      <c r="FF23" s="24">
        <v>1.4994963269999999</v>
      </c>
      <c r="FG23" s="24">
        <v>0.74848341399999996</v>
      </c>
      <c r="FH23" s="24">
        <v>-0.23936774499999999</v>
      </c>
      <c r="FI23" s="24">
        <v>-0.32713283399999998</v>
      </c>
      <c r="FJ23" s="24">
        <v>-0.14404768300000001</v>
      </c>
      <c r="FK23" s="24">
        <v>6.4050311999999998E-2</v>
      </c>
      <c r="FL23" s="24">
        <v>0.873626075</v>
      </c>
      <c r="FM23" s="24">
        <v>-0.57810920899999996</v>
      </c>
      <c r="FN23" s="24">
        <v>-0.42552690700000001</v>
      </c>
      <c r="FO23" s="24">
        <v>0.109333705</v>
      </c>
      <c r="FP23" s="24">
        <v>-0.38624668899999998</v>
      </c>
      <c r="FQ23" s="24">
        <v>1.3366323440000001</v>
      </c>
      <c r="FR23" s="24">
        <v>0.15394308300000001</v>
      </c>
    </row>
    <row r="24" spans="1:174" x14ac:dyDescent="0.2">
      <c r="A24" s="24" t="s">
        <v>372</v>
      </c>
      <c r="B24" s="24">
        <v>1</v>
      </c>
      <c r="C24" s="24">
        <v>1</v>
      </c>
      <c r="D24" s="24">
        <v>0</v>
      </c>
      <c r="E24" s="24">
        <v>0</v>
      </c>
      <c r="F24" s="24">
        <v>18</v>
      </c>
      <c r="G24" s="24">
        <v>0</v>
      </c>
      <c r="H24" s="24">
        <v>1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1</v>
      </c>
      <c r="O24" s="24">
        <v>0</v>
      </c>
      <c r="P24" s="24">
        <v>15</v>
      </c>
      <c r="R24" s="24">
        <v>11</v>
      </c>
      <c r="S24" s="24">
        <v>8</v>
      </c>
      <c r="T24" s="24">
        <v>9</v>
      </c>
      <c r="U24" s="24">
        <v>4</v>
      </c>
      <c r="V24" s="24" t="s">
        <v>457</v>
      </c>
      <c r="W24" s="24">
        <v>3.17</v>
      </c>
      <c r="X24" s="24">
        <v>5</v>
      </c>
      <c r="Y24" s="24">
        <v>4.25</v>
      </c>
      <c r="Z24" s="24">
        <v>3</v>
      </c>
      <c r="AA24" s="24">
        <v>6</v>
      </c>
      <c r="AB24" s="24">
        <v>1</v>
      </c>
      <c r="AC24" s="24">
        <v>3.25</v>
      </c>
      <c r="AD24" s="24">
        <v>3.5</v>
      </c>
      <c r="AE24" s="24">
        <v>45.31</v>
      </c>
      <c r="AF24" s="24">
        <v>21</v>
      </c>
      <c r="AG24" s="24">
        <v>46</v>
      </c>
      <c r="AH24" s="24">
        <v>12</v>
      </c>
      <c r="AI24" s="24">
        <v>12</v>
      </c>
      <c r="AJ24" s="24">
        <v>7</v>
      </c>
      <c r="AK24" s="24">
        <v>5</v>
      </c>
      <c r="AL24" s="24">
        <v>5</v>
      </c>
      <c r="AM24" s="24">
        <v>41</v>
      </c>
      <c r="AN24" s="24">
        <v>17</v>
      </c>
      <c r="AO24" s="24">
        <v>24</v>
      </c>
      <c r="AP24" s="24">
        <v>26</v>
      </c>
      <c r="AQ24" s="24">
        <v>20</v>
      </c>
      <c r="AR24" s="24">
        <v>31</v>
      </c>
      <c r="AS24" s="24">
        <v>56</v>
      </c>
      <c r="AT24" s="24">
        <v>3</v>
      </c>
      <c r="AU24" s="24">
        <v>2</v>
      </c>
      <c r="AV24" s="24">
        <v>5</v>
      </c>
      <c r="AW24" s="24">
        <v>5</v>
      </c>
      <c r="AX24" s="24">
        <v>4</v>
      </c>
      <c r="AY24" s="24">
        <v>19</v>
      </c>
      <c r="AZ24" s="24">
        <v>19</v>
      </c>
      <c r="BA24" s="24">
        <v>72</v>
      </c>
      <c r="BB24" s="24">
        <v>11</v>
      </c>
      <c r="BC24" s="24">
        <v>12</v>
      </c>
      <c r="BD24" s="24">
        <v>18</v>
      </c>
      <c r="BE24" s="24">
        <v>14</v>
      </c>
      <c r="BF24" s="24">
        <v>7</v>
      </c>
      <c r="BG24" s="24">
        <v>10</v>
      </c>
      <c r="BH24" s="24">
        <v>0</v>
      </c>
      <c r="BI24" s="24">
        <v>25</v>
      </c>
      <c r="BJ24" s="24">
        <v>16</v>
      </c>
      <c r="BK24" s="24">
        <v>7</v>
      </c>
      <c r="BL24" s="24">
        <v>5</v>
      </c>
      <c r="BM24" s="24">
        <v>7</v>
      </c>
      <c r="BN24" s="24">
        <v>7</v>
      </c>
      <c r="BO24" s="24">
        <v>15</v>
      </c>
      <c r="BP24" s="24">
        <v>9</v>
      </c>
      <c r="BQ24" s="24">
        <v>4</v>
      </c>
      <c r="BR24" s="24">
        <v>4</v>
      </c>
      <c r="BS24" s="24">
        <v>50</v>
      </c>
      <c r="BT24" s="24">
        <v>37</v>
      </c>
      <c r="BU24" s="24">
        <v>17</v>
      </c>
      <c r="BV24" s="24">
        <v>4</v>
      </c>
      <c r="BW24" s="24">
        <v>15</v>
      </c>
      <c r="BX24" s="24">
        <v>5</v>
      </c>
      <c r="BY24" s="24">
        <v>12</v>
      </c>
      <c r="BZ24" s="24">
        <v>15</v>
      </c>
      <c r="CA24" s="24">
        <v>11</v>
      </c>
      <c r="CB24" s="24">
        <v>4</v>
      </c>
      <c r="CC24" s="24">
        <v>4</v>
      </c>
      <c r="CD24" s="24">
        <v>4</v>
      </c>
      <c r="CE24" s="24">
        <v>4</v>
      </c>
      <c r="CF24" s="24">
        <v>6</v>
      </c>
      <c r="CG24" s="24">
        <v>16</v>
      </c>
      <c r="CH24" s="24">
        <v>9</v>
      </c>
      <c r="CI24" s="24">
        <v>7</v>
      </c>
      <c r="CJ24" s="24">
        <v>15</v>
      </c>
      <c r="CK24" s="24">
        <v>11</v>
      </c>
      <c r="CL24" s="24">
        <v>94</v>
      </c>
      <c r="CM24" s="24">
        <v>17</v>
      </c>
      <c r="CN24" s="24">
        <v>12</v>
      </c>
      <c r="CO24" s="24">
        <v>27</v>
      </c>
      <c r="CP24" s="24">
        <v>14</v>
      </c>
      <c r="CQ24" s="24">
        <v>13</v>
      </c>
      <c r="CS24" s="24">
        <v>0.83107985900000003</v>
      </c>
      <c r="CT24" s="24">
        <v>0.78965076700000003</v>
      </c>
      <c r="CU24" s="24">
        <v>0.87170478399999995</v>
      </c>
      <c r="CV24" s="24">
        <v>-1.1637966070000001</v>
      </c>
      <c r="CW24" s="24" t="s">
        <v>457</v>
      </c>
      <c r="CX24" s="24">
        <v>-0.53109524500000005</v>
      </c>
      <c r="CY24" s="24">
        <v>0.13630747200000001</v>
      </c>
      <c r="CZ24" s="24">
        <v>-1.918983697</v>
      </c>
      <c r="DA24" s="24">
        <v>-1.719781724</v>
      </c>
      <c r="DB24" s="24">
        <v>0.36201673600000001</v>
      </c>
      <c r="DC24" s="24">
        <v>-0.98040619299999998</v>
      </c>
      <c r="DD24" s="24">
        <v>-0.813213352</v>
      </c>
      <c r="DE24" s="24">
        <v>-1.2112766000000001E-2</v>
      </c>
      <c r="DF24" s="24">
        <v>0.58653845800000004</v>
      </c>
      <c r="DG24" s="24">
        <v>0.301594535</v>
      </c>
      <c r="DH24" s="24">
        <v>5.9595715E-2</v>
      </c>
      <c r="DI24" s="24">
        <v>-0.30231222499999999</v>
      </c>
      <c r="DJ24" s="24">
        <v>1.0647622430000001</v>
      </c>
      <c r="DK24" s="24">
        <v>-0.24326943100000001</v>
      </c>
      <c r="DL24" s="24">
        <v>3.5521195999999998E-2</v>
      </c>
      <c r="DM24" s="24">
        <v>-6.0458587000000001E-2</v>
      </c>
      <c r="DN24" s="24">
        <v>-0.23601802699999999</v>
      </c>
      <c r="DO24" s="24">
        <v>-0.26960667399999999</v>
      </c>
      <c r="DP24" s="24">
        <v>-1.038739557</v>
      </c>
      <c r="DQ24" s="24">
        <v>2.3011199999999998E-3</v>
      </c>
      <c r="DR24" s="24">
        <v>-1.063911797</v>
      </c>
      <c r="DS24" s="24">
        <v>0.18595821100000001</v>
      </c>
      <c r="DT24" s="24">
        <v>0.81067286699999996</v>
      </c>
      <c r="DU24" s="24">
        <v>-0.88947907999999998</v>
      </c>
      <c r="DV24" s="24">
        <v>-0.86941612899999998</v>
      </c>
      <c r="DW24" s="24">
        <v>7.5860140000000003E-3</v>
      </c>
      <c r="DX24" s="24">
        <v>0.357672777</v>
      </c>
      <c r="DY24" s="24">
        <v>-0.26631424399999998</v>
      </c>
      <c r="DZ24" s="24">
        <v>-0.74002770200000001</v>
      </c>
      <c r="EA24" s="24">
        <v>0.17468899600000001</v>
      </c>
      <c r="EB24" s="24">
        <v>0.40490157100000002</v>
      </c>
      <c r="EC24" s="24">
        <v>-0.64826624399999999</v>
      </c>
      <c r="ED24" s="24">
        <v>0.32008309600000001</v>
      </c>
      <c r="EE24" s="24">
        <v>0.73475172399999999</v>
      </c>
      <c r="EF24" s="24">
        <v>1.256608516</v>
      </c>
      <c r="EG24" s="24">
        <v>3.9557522999999997E-2</v>
      </c>
      <c r="EH24" s="24">
        <v>-0.59153581399999999</v>
      </c>
      <c r="EI24" s="24">
        <v>-0.59516220500000006</v>
      </c>
      <c r="EJ24" s="24">
        <v>0.43152383300000002</v>
      </c>
      <c r="EK24" s="24">
        <v>-5.7714926E-2</v>
      </c>
      <c r="EL24" s="24">
        <v>0.88199948900000003</v>
      </c>
      <c r="EM24" s="24">
        <v>-0.77031711800000002</v>
      </c>
      <c r="EN24" s="24">
        <v>-1.088046302</v>
      </c>
      <c r="EO24" s="24">
        <v>-0.77442798300000004</v>
      </c>
      <c r="EP24" s="24">
        <v>2.1672131490000002</v>
      </c>
      <c r="EQ24" s="24">
        <v>-0.46218400100000001</v>
      </c>
      <c r="ER24" s="24">
        <v>-1.0024146709999999</v>
      </c>
      <c r="ES24" s="24">
        <v>-0.28371849599999999</v>
      </c>
      <c r="ET24" s="24">
        <v>2.15094385</v>
      </c>
      <c r="EU24" s="24">
        <v>3.157450297</v>
      </c>
      <c r="EV24" s="24">
        <v>0.75982676299999996</v>
      </c>
      <c r="EW24" s="24">
        <v>1.2284593070000001</v>
      </c>
      <c r="EX24" s="24">
        <v>-1.8250268730000001</v>
      </c>
      <c r="EY24" s="24">
        <v>1.2934012690000001</v>
      </c>
      <c r="EZ24" s="24">
        <v>1.488683118</v>
      </c>
      <c r="FA24" s="24">
        <v>0.24924784699999999</v>
      </c>
      <c r="FB24" s="24">
        <v>-0.54101347899999996</v>
      </c>
      <c r="FC24" s="24">
        <v>-0.61155286600000003</v>
      </c>
      <c r="FD24" s="24">
        <v>-1.4005556100000001</v>
      </c>
      <c r="FE24" s="24">
        <v>-0.78358104100000003</v>
      </c>
      <c r="FF24" s="24">
        <v>-1.2755455769999999</v>
      </c>
      <c r="FG24" s="24">
        <v>1.5414862869999999</v>
      </c>
      <c r="FH24" s="24">
        <v>-0.23936774499999999</v>
      </c>
      <c r="FI24" s="24">
        <v>-0.70156198199999997</v>
      </c>
      <c r="FJ24" s="24">
        <v>-0.61592802300000005</v>
      </c>
      <c r="FK24" s="24">
        <v>1.4162235759999999</v>
      </c>
      <c r="FL24" s="24">
        <v>0.30321729800000002</v>
      </c>
      <c r="FM24" s="24">
        <v>1.0777814889999999</v>
      </c>
      <c r="FN24" s="24">
        <v>0.507359004</v>
      </c>
      <c r="FO24" s="24">
        <v>1.2453792370000001</v>
      </c>
      <c r="FP24" s="24">
        <v>-0.116442016</v>
      </c>
      <c r="FQ24" s="24">
        <v>0.53801553499999999</v>
      </c>
      <c r="FR24" s="24">
        <v>1.067980138</v>
      </c>
    </row>
    <row r="25" spans="1:174" x14ac:dyDescent="0.2">
      <c r="A25" s="24" t="s">
        <v>373</v>
      </c>
      <c r="B25" s="24">
        <v>1</v>
      </c>
      <c r="C25" s="24">
        <v>1</v>
      </c>
      <c r="D25" s="24">
        <v>0</v>
      </c>
      <c r="E25" s="24">
        <v>0</v>
      </c>
      <c r="F25" s="24">
        <v>18.600000000000001</v>
      </c>
      <c r="G25" s="24">
        <v>0</v>
      </c>
      <c r="H25" s="24">
        <v>1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1</v>
      </c>
      <c r="O25" s="24">
        <v>0</v>
      </c>
      <c r="P25" s="24">
        <v>17</v>
      </c>
      <c r="R25" s="24">
        <v>8</v>
      </c>
      <c r="S25" s="24">
        <v>6</v>
      </c>
      <c r="T25" s="24">
        <v>19</v>
      </c>
      <c r="U25" s="24">
        <v>4.29</v>
      </c>
      <c r="V25" s="24">
        <v>5.4</v>
      </c>
      <c r="W25" s="24">
        <v>3.33</v>
      </c>
      <c r="X25" s="24">
        <v>4.33</v>
      </c>
      <c r="Y25" s="24">
        <v>5.75</v>
      </c>
      <c r="Z25" s="24">
        <v>2</v>
      </c>
      <c r="AA25" s="24">
        <v>6</v>
      </c>
      <c r="AB25" s="24">
        <v>3</v>
      </c>
      <c r="AC25" s="24">
        <v>3.25</v>
      </c>
      <c r="AD25" s="24">
        <v>3.5</v>
      </c>
      <c r="AE25" s="24">
        <v>46.94</v>
      </c>
      <c r="AF25" s="24">
        <v>20</v>
      </c>
      <c r="AG25" s="24">
        <v>50</v>
      </c>
      <c r="AH25" s="24">
        <v>12</v>
      </c>
      <c r="AI25" s="24">
        <v>11</v>
      </c>
      <c r="AJ25" s="24">
        <v>11</v>
      </c>
      <c r="AK25" s="24">
        <v>5</v>
      </c>
      <c r="AL25" s="24">
        <v>4</v>
      </c>
      <c r="AM25" s="24">
        <v>42</v>
      </c>
      <c r="AN25" s="24">
        <v>24</v>
      </c>
      <c r="AO25" s="24">
        <v>28</v>
      </c>
      <c r="AP25" s="24">
        <v>26</v>
      </c>
      <c r="AQ25" s="24">
        <v>29</v>
      </c>
      <c r="AR25" s="24">
        <v>35</v>
      </c>
      <c r="AS25" s="24">
        <v>41</v>
      </c>
      <c r="AT25" s="24">
        <v>6</v>
      </c>
      <c r="AU25" s="24">
        <v>7</v>
      </c>
      <c r="AV25" s="24">
        <v>6</v>
      </c>
      <c r="AW25" s="24">
        <v>5</v>
      </c>
      <c r="AX25" s="24">
        <v>6</v>
      </c>
      <c r="AY25" s="24">
        <v>30</v>
      </c>
      <c r="AZ25" s="24">
        <v>23</v>
      </c>
      <c r="BA25" s="24">
        <v>77</v>
      </c>
      <c r="BB25" s="24">
        <v>13</v>
      </c>
      <c r="BC25" s="24">
        <v>5</v>
      </c>
      <c r="BD25" s="24">
        <v>22</v>
      </c>
      <c r="BE25" s="24">
        <v>11</v>
      </c>
      <c r="BF25" s="24">
        <v>10</v>
      </c>
      <c r="BG25" s="24">
        <v>16</v>
      </c>
      <c r="BH25" s="24">
        <v>2</v>
      </c>
      <c r="BI25" s="24">
        <v>28</v>
      </c>
      <c r="BJ25" s="24">
        <v>25</v>
      </c>
      <c r="BK25" s="24">
        <v>6</v>
      </c>
      <c r="BL25" s="24">
        <v>8</v>
      </c>
      <c r="BM25" s="24">
        <v>13</v>
      </c>
      <c r="BN25" s="24">
        <v>7</v>
      </c>
      <c r="BO25" s="24">
        <v>15</v>
      </c>
      <c r="BP25" s="24">
        <v>16</v>
      </c>
      <c r="BQ25" s="24">
        <v>5</v>
      </c>
      <c r="BR25" s="24">
        <v>5</v>
      </c>
      <c r="BS25" s="24">
        <v>33</v>
      </c>
      <c r="BT25" s="24">
        <v>22</v>
      </c>
      <c r="BU25" s="24">
        <v>19</v>
      </c>
      <c r="BV25" s="24">
        <v>4</v>
      </c>
      <c r="BW25" s="24">
        <v>16</v>
      </c>
      <c r="BX25" s="24">
        <v>11</v>
      </c>
      <c r="BY25" s="24">
        <v>11</v>
      </c>
      <c r="BZ25" s="24">
        <v>14</v>
      </c>
      <c r="CA25" s="24">
        <v>11</v>
      </c>
      <c r="CB25" s="24">
        <v>6</v>
      </c>
      <c r="CC25" s="24">
        <v>4</v>
      </c>
      <c r="CD25" s="24">
        <v>15</v>
      </c>
      <c r="CE25" s="24">
        <v>4</v>
      </c>
      <c r="CF25" s="24">
        <v>10</v>
      </c>
      <c r="CG25" s="24">
        <v>15</v>
      </c>
      <c r="CH25" s="24">
        <v>7</v>
      </c>
      <c r="CI25" s="24">
        <v>8</v>
      </c>
      <c r="CJ25" s="24">
        <v>16</v>
      </c>
      <c r="CK25" s="24">
        <v>10</v>
      </c>
      <c r="CL25" s="24">
        <v>94</v>
      </c>
      <c r="CM25" s="24">
        <v>13</v>
      </c>
      <c r="CN25" s="24">
        <v>13</v>
      </c>
      <c r="CO25" s="24">
        <v>28</v>
      </c>
      <c r="CP25" s="24">
        <v>16</v>
      </c>
      <c r="CQ25" s="24">
        <v>14</v>
      </c>
      <c r="CS25" s="24">
        <v>0.219044304</v>
      </c>
      <c r="CT25" s="24">
        <v>0.113823534</v>
      </c>
      <c r="CU25" s="24">
        <v>2.9682099609999999</v>
      </c>
      <c r="CV25" s="24">
        <v>-0.47225210200000001</v>
      </c>
      <c r="CW25" s="24">
        <v>0.39716919299999998</v>
      </c>
      <c r="CX25" s="24">
        <v>-0.35830740900000002</v>
      </c>
      <c r="CY25" s="24">
        <v>-0.72697318600000005</v>
      </c>
      <c r="CZ25" s="24">
        <v>0.679165252</v>
      </c>
      <c r="DA25" s="24">
        <v>-2.598164862</v>
      </c>
      <c r="DB25" s="24">
        <v>0.36201673600000001</v>
      </c>
      <c r="DC25" s="24">
        <v>0.47488425000000001</v>
      </c>
      <c r="DD25" s="24">
        <v>-0.813213352</v>
      </c>
      <c r="DE25" s="24">
        <v>-1.2112766000000001E-2</v>
      </c>
      <c r="DF25" s="24">
        <v>0.70763154800000005</v>
      </c>
      <c r="DG25" s="24">
        <v>0.12363502699999999</v>
      </c>
      <c r="DH25" s="24">
        <v>0.361547336</v>
      </c>
      <c r="DI25" s="24">
        <v>-0.30231222499999999</v>
      </c>
      <c r="DJ25" s="24">
        <v>0.70859177399999995</v>
      </c>
      <c r="DK25" s="24">
        <v>1.201142814</v>
      </c>
      <c r="DL25" s="24">
        <v>3.5521195999999998E-2</v>
      </c>
      <c r="DM25" s="24">
        <v>-0.63481516800000004</v>
      </c>
      <c r="DN25" s="24">
        <v>-8.2444653000000007E-2</v>
      </c>
      <c r="DO25" s="24">
        <v>1.0390680569999999</v>
      </c>
      <c r="DP25" s="24">
        <v>-0.167390701</v>
      </c>
      <c r="DQ25" s="24">
        <v>2.3011199999999998E-3</v>
      </c>
      <c r="DR25" s="24">
        <v>0.32698206600000002</v>
      </c>
      <c r="DS25" s="24">
        <v>0.91445429499999997</v>
      </c>
      <c r="DT25" s="24">
        <v>-1.134123153</v>
      </c>
      <c r="DU25" s="24">
        <v>0.90840416700000004</v>
      </c>
      <c r="DV25" s="24">
        <v>1.281483149</v>
      </c>
      <c r="DW25" s="24">
        <v>0.72825738299999998</v>
      </c>
      <c r="DX25" s="24">
        <v>0.357672777</v>
      </c>
      <c r="DY25" s="24">
        <v>0.91042311300000001</v>
      </c>
      <c r="DZ25" s="24">
        <v>1.5963135310000001</v>
      </c>
      <c r="EA25" s="24">
        <v>1.1230006880000001</v>
      </c>
      <c r="EB25" s="24">
        <v>0.94667127900000003</v>
      </c>
      <c r="EC25" s="24">
        <v>0.219132251</v>
      </c>
      <c r="ED25" s="24">
        <v>-2.3406076410000001</v>
      </c>
      <c r="EE25" s="24">
        <v>1.8296758630000001</v>
      </c>
      <c r="EF25" s="24">
        <v>0.20636386200000001</v>
      </c>
      <c r="EG25" s="24">
        <v>1.918539851</v>
      </c>
      <c r="EH25" s="24">
        <v>1.2310339910000001</v>
      </c>
      <c r="EI25" s="24">
        <v>1.7606881889999999</v>
      </c>
      <c r="EJ25" s="24">
        <v>0.80647594300000003</v>
      </c>
      <c r="EK25" s="24">
        <v>1.534099973</v>
      </c>
      <c r="EL25" s="24">
        <v>0.344884415</v>
      </c>
      <c r="EM25" s="24">
        <v>0.104345745</v>
      </c>
      <c r="EN25" s="24">
        <v>0.56138559200000004</v>
      </c>
      <c r="EO25" s="24">
        <v>-0.77442798300000004</v>
      </c>
      <c r="EP25" s="24">
        <v>2.1672131490000002</v>
      </c>
      <c r="EQ25" s="24">
        <v>1.5336105470000001</v>
      </c>
      <c r="ER25" s="24">
        <v>-0.65862624599999997</v>
      </c>
      <c r="ES25" s="24">
        <v>0.215415895</v>
      </c>
      <c r="ET25" s="24">
        <v>-0.55659653799999997</v>
      </c>
      <c r="EU25" s="24">
        <v>0.34885686799999999</v>
      </c>
      <c r="EV25" s="24">
        <v>1.212388158</v>
      </c>
      <c r="EW25" s="24">
        <v>1.6161790220000001</v>
      </c>
      <c r="EX25" s="24">
        <v>1.1556760429999999</v>
      </c>
      <c r="EY25" s="24">
        <v>0.96747787200000002</v>
      </c>
      <c r="EZ25" s="24">
        <v>1.175102417</v>
      </c>
      <c r="FA25" s="24">
        <v>0.24924784699999999</v>
      </c>
      <c r="FB25" s="24">
        <v>1.172195871</v>
      </c>
      <c r="FC25" s="24">
        <v>-0.61155286600000003</v>
      </c>
      <c r="FD25" s="24">
        <v>1.6871672010000001</v>
      </c>
      <c r="FE25" s="24">
        <v>-0.78358104100000003</v>
      </c>
      <c r="FF25" s="24">
        <v>0.574482359</v>
      </c>
      <c r="FG25" s="24">
        <v>1.277151996</v>
      </c>
      <c r="FH25" s="24">
        <v>-0.23936774499999999</v>
      </c>
      <c r="FI25" s="24">
        <v>-1.4504202770000001</v>
      </c>
      <c r="FJ25" s="24">
        <v>-0.14404768300000001</v>
      </c>
      <c r="FK25" s="24">
        <v>1.7542668910000001</v>
      </c>
      <c r="FL25" s="24">
        <v>1.8012909000000001E-2</v>
      </c>
      <c r="FM25" s="24">
        <v>-2.6145643E-2</v>
      </c>
      <c r="FN25" s="24">
        <v>0.81832097500000001</v>
      </c>
      <c r="FO25" s="24">
        <v>1.4076714560000001</v>
      </c>
      <c r="FP25" s="24">
        <v>0.42316732800000001</v>
      </c>
      <c r="FQ25" s="24">
        <v>0.93732393999999997</v>
      </c>
      <c r="FR25" s="24">
        <v>1.067980138</v>
      </c>
    </row>
    <row r="26" spans="1:174" x14ac:dyDescent="0.2">
      <c r="A26" s="24" t="s">
        <v>374</v>
      </c>
      <c r="B26" s="24">
        <v>0</v>
      </c>
      <c r="C26" s="24">
        <v>0</v>
      </c>
      <c r="D26" s="24">
        <v>0</v>
      </c>
      <c r="E26" s="24">
        <v>0</v>
      </c>
      <c r="F26" s="24">
        <v>19.3</v>
      </c>
      <c r="G26" s="24">
        <v>0</v>
      </c>
      <c r="H26" s="24">
        <v>0</v>
      </c>
      <c r="I26" s="24">
        <v>1</v>
      </c>
      <c r="J26" s="24">
        <v>0</v>
      </c>
      <c r="K26" s="24">
        <v>0</v>
      </c>
      <c r="L26" s="24">
        <v>0</v>
      </c>
      <c r="M26" s="24">
        <v>0</v>
      </c>
      <c r="N26" s="24">
        <v>1</v>
      </c>
      <c r="O26" s="24">
        <v>0</v>
      </c>
      <c r="P26" s="24">
        <v>17</v>
      </c>
      <c r="R26" s="24">
        <v>8</v>
      </c>
      <c r="S26" s="24">
        <v>3</v>
      </c>
      <c r="T26" s="24">
        <v>1</v>
      </c>
      <c r="U26" s="24">
        <v>4.75</v>
      </c>
      <c r="V26" s="24">
        <v>5.6</v>
      </c>
      <c r="W26" s="24">
        <v>3.5</v>
      </c>
      <c r="X26" s="24">
        <v>5.67</v>
      </c>
      <c r="Y26" s="24">
        <v>5.5</v>
      </c>
      <c r="Z26" s="24">
        <v>3</v>
      </c>
      <c r="AA26" s="24">
        <v>6</v>
      </c>
      <c r="AB26" s="24">
        <v>4</v>
      </c>
      <c r="AC26" s="24">
        <v>4.75</v>
      </c>
      <c r="AD26" s="24">
        <v>3.5</v>
      </c>
      <c r="AE26" s="24">
        <v>35.44</v>
      </c>
      <c r="AF26" s="24">
        <v>11</v>
      </c>
      <c r="AG26" s="24">
        <v>27</v>
      </c>
      <c r="AH26" s="24">
        <v>8</v>
      </c>
      <c r="AI26" s="24">
        <v>4</v>
      </c>
      <c r="AJ26" s="24">
        <v>4</v>
      </c>
      <c r="AK26" s="24">
        <v>4</v>
      </c>
      <c r="AL26" s="24">
        <v>3</v>
      </c>
      <c r="AM26" s="24">
        <v>43</v>
      </c>
      <c r="AN26" s="24">
        <v>13</v>
      </c>
      <c r="AO26" s="24">
        <v>26</v>
      </c>
      <c r="AP26" s="24">
        <v>24</v>
      </c>
      <c r="AQ26" s="24">
        <v>22</v>
      </c>
      <c r="AR26" s="24">
        <v>28</v>
      </c>
      <c r="AS26" s="24">
        <v>45</v>
      </c>
      <c r="AT26" s="24">
        <v>6</v>
      </c>
      <c r="AU26" s="24">
        <v>0</v>
      </c>
      <c r="AV26" s="24">
        <v>5</v>
      </c>
      <c r="AW26" s="24">
        <v>8</v>
      </c>
      <c r="AX26" s="24">
        <v>3</v>
      </c>
      <c r="AY26" s="24">
        <v>22</v>
      </c>
      <c r="AZ26" s="24">
        <v>21</v>
      </c>
      <c r="BA26" s="24">
        <v>64</v>
      </c>
      <c r="BB26" s="24">
        <v>10</v>
      </c>
      <c r="BC26" s="24">
        <v>9</v>
      </c>
      <c r="BD26" s="24">
        <v>20</v>
      </c>
      <c r="BE26" s="24">
        <v>9</v>
      </c>
      <c r="BF26" s="24">
        <v>8</v>
      </c>
      <c r="BG26" s="24">
        <v>8</v>
      </c>
      <c r="BH26" s="24">
        <v>0</v>
      </c>
      <c r="BI26" s="24">
        <v>16</v>
      </c>
      <c r="BJ26" s="24">
        <v>8</v>
      </c>
      <c r="BK26" s="24">
        <v>3</v>
      </c>
      <c r="BL26" s="24">
        <v>9</v>
      </c>
      <c r="BM26" s="24">
        <v>9</v>
      </c>
      <c r="BN26" s="24">
        <v>9</v>
      </c>
      <c r="BO26" s="24">
        <v>3</v>
      </c>
      <c r="BP26" s="24">
        <v>6</v>
      </c>
      <c r="BQ26" s="24">
        <v>5</v>
      </c>
      <c r="BR26" s="24">
        <v>5</v>
      </c>
      <c r="BS26" s="24">
        <v>38</v>
      </c>
      <c r="BT26" s="24">
        <v>21</v>
      </c>
      <c r="BU26" s="24">
        <v>13</v>
      </c>
      <c r="BV26" s="24">
        <v>4</v>
      </c>
      <c r="BW26" s="24">
        <v>16</v>
      </c>
      <c r="BX26" s="24">
        <v>6</v>
      </c>
      <c r="BY26" s="24">
        <v>7</v>
      </c>
      <c r="BZ26" s="24">
        <v>13</v>
      </c>
      <c r="CA26" s="24">
        <v>9</v>
      </c>
      <c r="CB26" s="24">
        <v>4</v>
      </c>
      <c r="CC26" s="24">
        <v>6</v>
      </c>
      <c r="CD26" s="24">
        <v>14</v>
      </c>
      <c r="CE26" s="24">
        <v>4</v>
      </c>
      <c r="CF26" s="24">
        <v>8</v>
      </c>
      <c r="CG26" s="24">
        <v>11</v>
      </c>
      <c r="CH26" s="24">
        <v>14</v>
      </c>
      <c r="CI26" s="24">
        <v>7</v>
      </c>
      <c r="CJ26" s="24">
        <v>12</v>
      </c>
      <c r="CK26" s="24">
        <v>10</v>
      </c>
      <c r="CL26" s="24">
        <v>71</v>
      </c>
      <c r="CM26" s="24">
        <v>10</v>
      </c>
      <c r="CN26" s="24">
        <v>10</v>
      </c>
      <c r="CO26" s="24">
        <v>18</v>
      </c>
      <c r="CP26" s="24">
        <v>12</v>
      </c>
      <c r="CQ26" s="24">
        <v>11</v>
      </c>
      <c r="CS26" s="24">
        <v>0.219044304</v>
      </c>
      <c r="CT26" s="24">
        <v>-0.89991731600000002</v>
      </c>
      <c r="CU26" s="24">
        <v>-0.80549935699999997</v>
      </c>
      <c r="CV26" s="24">
        <v>0.65150771699999999</v>
      </c>
      <c r="CW26" s="24">
        <v>0.716262391</v>
      </c>
      <c r="CX26" s="24">
        <v>-0.18551957199999999</v>
      </c>
      <c r="CY26" s="24">
        <v>0.99958813099999999</v>
      </c>
      <c r="CZ26" s="24">
        <v>0.24614042699999999</v>
      </c>
      <c r="DA26" s="24">
        <v>-1.719781724</v>
      </c>
      <c r="DB26" s="24">
        <v>0.36201673600000001</v>
      </c>
      <c r="DC26" s="24">
        <v>1.2025294710000001</v>
      </c>
      <c r="DD26" s="24">
        <v>1.2021414770000001</v>
      </c>
      <c r="DE26" s="24">
        <v>-1.2112766000000001E-2</v>
      </c>
      <c r="DF26" s="24">
        <v>-0.149334931</v>
      </c>
      <c r="DG26" s="24">
        <v>-1.4780005469999999</v>
      </c>
      <c r="DH26" s="24">
        <v>-1.3746744849999999</v>
      </c>
      <c r="DI26" s="24">
        <v>-1.117054392</v>
      </c>
      <c r="DJ26" s="24">
        <v>-1.7846015049999999</v>
      </c>
      <c r="DK26" s="24">
        <v>-1.326578614</v>
      </c>
      <c r="DL26" s="24">
        <v>-0.446552173</v>
      </c>
      <c r="DM26" s="24">
        <v>-1.209171749</v>
      </c>
      <c r="DN26" s="24">
        <v>7.1128720000000006E-2</v>
      </c>
      <c r="DO26" s="24">
        <v>-1.0174208060000001</v>
      </c>
      <c r="DP26" s="24">
        <v>-0.60306512899999998</v>
      </c>
      <c r="DQ26" s="24">
        <v>-0.43491171699999998</v>
      </c>
      <c r="DR26" s="24">
        <v>-0.75482427200000002</v>
      </c>
      <c r="DS26" s="24">
        <v>-0.36041385199999998</v>
      </c>
      <c r="DT26" s="24">
        <v>-0.61551088099999995</v>
      </c>
      <c r="DU26" s="24">
        <v>0.90840416700000004</v>
      </c>
      <c r="DV26" s="24">
        <v>-1.7297758409999999</v>
      </c>
      <c r="DW26" s="24">
        <v>7.5860140000000003E-3</v>
      </c>
      <c r="DX26" s="24">
        <v>2.674416898</v>
      </c>
      <c r="DY26" s="24">
        <v>-0.85468292300000004</v>
      </c>
      <c r="DZ26" s="24">
        <v>-0.10284372899999999</v>
      </c>
      <c r="EA26" s="24">
        <v>0.64884484200000003</v>
      </c>
      <c r="EB26" s="24">
        <v>-0.461929961</v>
      </c>
      <c r="EC26" s="24">
        <v>-1.0819654919999999</v>
      </c>
      <c r="ED26" s="24">
        <v>-0.82021293399999995</v>
      </c>
      <c r="EE26" s="24">
        <v>1.282213794</v>
      </c>
      <c r="EF26" s="24">
        <v>-0.493799241</v>
      </c>
      <c r="EG26" s="24">
        <v>0.66588496600000002</v>
      </c>
      <c r="EH26" s="24">
        <v>-1.199059082</v>
      </c>
      <c r="EI26" s="24">
        <v>-0.59516220500000006</v>
      </c>
      <c r="EJ26" s="24">
        <v>-0.69333249900000005</v>
      </c>
      <c r="EK26" s="24">
        <v>-1.4726615030000001</v>
      </c>
      <c r="EL26" s="24">
        <v>-1.2664608040000001</v>
      </c>
      <c r="EM26" s="24">
        <v>0.39590003299999998</v>
      </c>
      <c r="EN26" s="24">
        <v>-0.53823567100000003</v>
      </c>
      <c r="EO26" s="24">
        <v>-0.199657214</v>
      </c>
      <c r="EP26" s="24">
        <v>-1.8829884729999999</v>
      </c>
      <c r="EQ26" s="24">
        <v>-1.3175245209999999</v>
      </c>
      <c r="ER26" s="24">
        <v>-0.65862624599999997</v>
      </c>
      <c r="ES26" s="24">
        <v>0.215415895</v>
      </c>
      <c r="ET26" s="24">
        <v>0.23973886999999999</v>
      </c>
      <c r="EU26" s="24">
        <v>0.16161730599999999</v>
      </c>
      <c r="EV26" s="24">
        <v>-0.14529602699999999</v>
      </c>
      <c r="EW26" s="24">
        <v>1.6161790220000001</v>
      </c>
      <c r="EX26" s="24">
        <v>-1.3282430540000001</v>
      </c>
      <c r="EY26" s="24">
        <v>-0.336215714</v>
      </c>
      <c r="EZ26" s="24">
        <v>0.86152171600000005</v>
      </c>
      <c r="FA26" s="24">
        <v>-0.61179017000000002</v>
      </c>
      <c r="FB26" s="24">
        <v>-0.54101347899999996</v>
      </c>
      <c r="FC26" s="24">
        <v>0.15795074000000001</v>
      </c>
      <c r="FD26" s="24">
        <v>1.4064651269999999</v>
      </c>
      <c r="FE26" s="24">
        <v>-0.78358104100000003</v>
      </c>
      <c r="FF26" s="24">
        <v>-0.35053160900000002</v>
      </c>
      <c r="FG26" s="24">
        <v>0.21981483199999999</v>
      </c>
      <c r="FH26" s="24">
        <v>-0.23936774499999999</v>
      </c>
      <c r="FI26" s="24">
        <v>1.1705837560000001</v>
      </c>
      <c r="FJ26" s="24">
        <v>-0.61592802300000005</v>
      </c>
      <c r="FK26" s="24">
        <v>0.40209362799999998</v>
      </c>
      <c r="FL26" s="24">
        <v>1.8012909000000001E-2</v>
      </c>
      <c r="FM26" s="24">
        <v>-0.85409099099999997</v>
      </c>
      <c r="FN26" s="24">
        <v>-0.11456493600000001</v>
      </c>
      <c r="FO26" s="24">
        <v>-0.215250732</v>
      </c>
      <c r="FP26" s="24">
        <v>-0.65605136100000006</v>
      </c>
      <c r="FQ26" s="24">
        <v>-0.26060127500000002</v>
      </c>
      <c r="FR26" s="24">
        <v>-0.54916234399999997</v>
      </c>
    </row>
    <row r="27" spans="1:174" x14ac:dyDescent="0.2">
      <c r="A27" s="24" t="s">
        <v>375</v>
      </c>
      <c r="B27" s="24">
        <v>1</v>
      </c>
      <c r="C27" s="24">
        <v>1</v>
      </c>
      <c r="D27" s="24">
        <v>0</v>
      </c>
      <c r="E27" s="24">
        <v>0</v>
      </c>
      <c r="F27" s="24">
        <v>18.7</v>
      </c>
      <c r="G27" s="24">
        <v>0</v>
      </c>
      <c r="H27" s="24">
        <v>0</v>
      </c>
      <c r="I27" s="24">
        <v>0</v>
      </c>
      <c r="J27" s="24">
        <v>0</v>
      </c>
      <c r="K27" s="24">
        <v>1</v>
      </c>
      <c r="L27" s="24">
        <v>0</v>
      </c>
      <c r="M27" s="24">
        <v>0</v>
      </c>
      <c r="N27" s="24">
        <v>1</v>
      </c>
      <c r="O27" s="24">
        <v>0</v>
      </c>
      <c r="P27" s="24">
        <v>17</v>
      </c>
      <c r="R27" s="24">
        <v>14</v>
      </c>
      <c r="S27" s="24">
        <v>6</v>
      </c>
      <c r="T27" s="24">
        <v>0</v>
      </c>
      <c r="U27" s="24">
        <v>4.8899999999999997</v>
      </c>
      <c r="V27" s="24">
        <v>5.4</v>
      </c>
      <c r="W27" s="24">
        <v>4.83</v>
      </c>
      <c r="X27" s="24">
        <v>6</v>
      </c>
      <c r="Y27" s="24">
        <v>4.75</v>
      </c>
      <c r="Z27" s="24">
        <v>5</v>
      </c>
      <c r="AA27" s="24">
        <v>6</v>
      </c>
      <c r="AB27" s="24">
        <v>2</v>
      </c>
      <c r="AC27" s="24">
        <v>4.5</v>
      </c>
      <c r="AD27" s="24">
        <v>3.5</v>
      </c>
      <c r="AE27" s="24">
        <v>35.31</v>
      </c>
      <c r="AF27" s="24">
        <v>14</v>
      </c>
      <c r="AG27" s="24">
        <v>43</v>
      </c>
      <c r="AH27" s="24">
        <v>11</v>
      </c>
      <c r="AI27" s="24">
        <v>7</v>
      </c>
      <c r="AJ27" s="24">
        <v>7</v>
      </c>
      <c r="AK27" s="24">
        <v>7</v>
      </c>
      <c r="AL27" s="24">
        <v>5</v>
      </c>
      <c r="AM27" s="24">
        <v>44</v>
      </c>
      <c r="AN27" s="24">
        <v>18</v>
      </c>
      <c r="AO27" s="24">
        <v>27</v>
      </c>
      <c r="AP27" s="24">
        <v>22</v>
      </c>
      <c r="AQ27" s="24">
        <v>23</v>
      </c>
      <c r="AR27" s="24">
        <v>33</v>
      </c>
      <c r="AS27" s="24">
        <v>59</v>
      </c>
      <c r="AT27" s="24">
        <v>5</v>
      </c>
      <c r="AU27" s="24">
        <v>2</v>
      </c>
      <c r="AV27" s="24">
        <v>4</v>
      </c>
      <c r="AW27" s="24">
        <v>4</v>
      </c>
      <c r="AX27" s="24">
        <v>4</v>
      </c>
      <c r="AY27" s="24">
        <v>19</v>
      </c>
      <c r="AZ27" s="24">
        <v>19</v>
      </c>
      <c r="BA27" s="24">
        <v>74</v>
      </c>
      <c r="BB27" s="24">
        <v>16</v>
      </c>
      <c r="BC27" s="24">
        <v>12</v>
      </c>
      <c r="BD27" s="24">
        <v>19</v>
      </c>
      <c r="BE27" s="24">
        <v>8</v>
      </c>
      <c r="BF27" s="24">
        <v>9</v>
      </c>
      <c r="BG27" s="24">
        <v>10</v>
      </c>
      <c r="BH27" s="24">
        <v>0</v>
      </c>
      <c r="BI27" s="24">
        <v>22</v>
      </c>
      <c r="BJ27" s="24">
        <v>10</v>
      </c>
      <c r="BK27" s="24">
        <v>3</v>
      </c>
      <c r="BL27" s="24">
        <v>8</v>
      </c>
      <c r="BM27" s="24">
        <v>14</v>
      </c>
      <c r="BN27" s="24">
        <v>8</v>
      </c>
      <c r="BO27" s="24">
        <v>11</v>
      </c>
      <c r="BP27" s="24">
        <v>8</v>
      </c>
      <c r="BQ27" s="24">
        <v>8</v>
      </c>
      <c r="BR27" s="24">
        <v>3</v>
      </c>
      <c r="BS27" s="24">
        <v>39</v>
      </c>
      <c r="BT27" s="24">
        <v>16</v>
      </c>
      <c r="BU27" s="24">
        <v>7</v>
      </c>
      <c r="BV27" s="24">
        <v>4</v>
      </c>
      <c r="BW27" s="24">
        <v>15</v>
      </c>
      <c r="BX27" s="24">
        <v>6</v>
      </c>
      <c r="BY27" s="24">
        <v>12</v>
      </c>
      <c r="BZ27" s="24">
        <v>14</v>
      </c>
      <c r="CA27" s="24">
        <v>12</v>
      </c>
      <c r="CB27" s="24">
        <v>4</v>
      </c>
      <c r="CC27" s="24">
        <v>4</v>
      </c>
      <c r="CD27" s="24">
        <v>8</v>
      </c>
      <c r="CE27" s="24">
        <v>4</v>
      </c>
      <c r="CF27" s="24">
        <v>10</v>
      </c>
      <c r="CG27" s="24">
        <v>15</v>
      </c>
      <c r="CH27" s="24">
        <v>13</v>
      </c>
      <c r="CI27" s="24">
        <v>8</v>
      </c>
      <c r="CJ27" s="24">
        <v>11</v>
      </c>
      <c r="CK27" s="24">
        <v>8</v>
      </c>
      <c r="CL27" s="24">
        <v>79</v>
      </c>
      <c r="CM27" s="24">
        <v>11</v>
      </c>
      <c r="CN27" s="24">
        <v>9</v>
      </c>
      <c r="CO27" s="24">
        <v>27</v>
      </c>
      <c r="CP27" s="24">
        <v>13</v>
      </c>
      <c r="CQ27" s="24">
        <v>11</v>
      </c>
      <c r="CS27" s="24">
        <v>1.4431154129999999</v>
      </c>
      <c r="CT27" s="24">
        <v>0.113823534</v>
      </c>
      <c r="CU27" s="24">
        <v>-1.0151498750000001</v>
      </c>
      <c r="CV27" s="24">
        <v>0.99727997000000002</v>
      </c>
      <c r="CW27" s="24">
        <v>0.39716919299999998</v>
      </c>
      <c r="CX27" s="24">
        <v>1.1967831200000001</v>
      </c>
      <c r="CY27" s="24">
        <v>1.431228459</v>
      </c>
      <c r="CZ27" s="24">
        <v>-1.052934048</v>
      </c>
      <c r="DA27" s="24">
        <v>3.6984553000000003E-2</v>
      </c>
      <c r="DB27" s="24">
        <v>0.36201673600000001</v>
      </c>
      <c r="DC27" s="24">
        <v>-0.25276097199999997</v>
      </c>
      <c r="DD27" s="24">
        <v>0.86624900500000002</v>
      </c>
      <c r="DE27" s="24">
        <v>-1.2112766000000001E-2</v>
      </c>
      <c r="DF27" s="24">
        <v>-0.15864978399999999</v>
      </c>
      <c r="DG27" s="24">
        <v>-0.94412202199999995</v>
      </c>
      <c r="DH27" s="24">
        <v>-0.16686800099999999</v>
      </c>
      <c r="DI27" s="24">
        <v>-0.50599776699999999</v>
      </c>
      <c r="DJ27" s="24">
        <v>-0.71609009999999995</v>
      </c>
      <c r="DK27" s="24">
        <v>-0.24326943100000001</v>
      </c>
      <c r="DL27" s="24">
        <v>0.99966793300000001</v>
      </c>
      <c r="DM27" s="24">
        <v>-6.0458587000000001E-2</v>
      </c>
      <c r="DN27" s="24">
        <v>0.22470209399999999</v>
      </c>
      <c r="DO27" s="24">
        <v>-8.2653140999999999E-2</v>
      </c>
      <c r="DP27" s="24">
        <v>-0.38522791499999998</v>
      </c>
      <c r="DQ27" s="24">
        <v>-0.87212455300000002</v>
      </c>
      <c r="DR27" s="24">
        <v>-0.60028050899999996</v>
      </c>
      <c r="DS27" s="24">
        <v>0.55020625300000003</v>
      </c>
      <c r="DT27" s="24">
        <v>1.1996320709999999</v>
      </c>
      <c r="DU27" s="24">
        <v>0.30910975099999999</v>
      </c>
      <c r="DV27" s="24">
        <v>-0.86941612899999998</v>
      </c>
      <c r="DW27" s="24">
        <v>-0.71308535399999995</v>
      </c>
      <c r="DX27" s="24">
        <v>-0.414575264</v>
      </c>
      <c r="DY27" s="24">
        <v>-0.26631424399999998</v>
      </c>
      <c r="DZ27" s="24">
        <v>-0.74002770200000001</v>
      </c>
      <c r="EA27" s="24">
        <v>0.17468899600000001</v>
      </c>
      <c r="EB27" s="24">
        <v>0.62160945400000001</v>
      </c>
      <c r="EC27" s="24">
        <v>1.520229995</v>
      </c>
      <c r="ED27" s="24">
        <v>0.32008309600000001</v>
      </c>
      <c r="EE27" s="24">
        <v>1.0084827590000001</v>
      </c>
      <c r="EF27" s="24">
        <v>-0.84388079199999999</v>
      </c>
      <c r="EG27" s="24">
        <v>1.2922124079999999</v>
      </c>
      <c r="EH27" s="24">
        <v>-0.59153581399999999</v>
      </c>
      <c r="EI27" s="24">
        <v>-0.59516220500000006</v>
      </c>
      <c r="EJ27" s="24">
        <v>5.6571721999999998E-2</v>
      </c>
      <c r="EK27" s="24">
        <v>-1.118924859</v>
      </c>
      <c r="EL27" s="24">
        <v>-1.2664608040000001</v>
      </c>
      <c r="EM27" s="24">
        <v>0.104345745</v>
      </c>
      <c r="EN27" s="24">
        <v>0.83629090699999997</v>
      </c>
      <c r="EO27" s="24">
        <v>-0.48704259900000002</v>
      </c>
      <c r="EP27" s="24">
        <v>0.81714594100000004</v>
      </c>
      <c r="EQ27" s="24">
        <v>-0.74729750699999997</v>
      </c>
      <c r="ER27" s="24">
        <v>0.372739029</v>
      </c>
      <c r="ES27" s="24">
        <v>-0.78285288799999997</v>
      </c>
      <c r="ET27" s="24">
        <v>0.399005952</v>
      </c>
      <c r="EU27" s="24">
        <v>-0.774580504</v>
      </c>
      <c r="EV27" s="24">
        <v>-1.502980212</v>
      </c>
      <c r="EW27" s="24">
        <v>1.2284593070000001</v>
      </c>
      <c r="EX27" s="24">
        <v>-1.3282430540000001</v>
      </c>
      <c r="EY27" s="24">
        <v>1.2934012690000001</v>
      </c>
      <c r="EZ27" s="24">
        <v>1.175102417</v>
      </c>
      <c r="FA27" s="24">
        <v>0.67976685599999997</v>
      </c>
      <c r="FB27" s="24">
        <v>-0.54101347899999996</v>
      </c>
      <c r="FC27" s="24">
        <v>-0.61155286600000003</v>
      </c>
      <c r="FD27" s="24">
        <v>-0.27774731499999999</v>
      </c>
      <c r="FE27" s="24">
        <v>-0.78358104100000003</v>
      </c>
      <c r="FF27" s="24">
        <v>0.574482359</v>
      </c>
      <c r="FG27" s="24">
        <v>1.277151996</v>
      </c>
      <c r="FH27" s="24">
        <v>-0.23936774499999999</v>
      </c>
      <c r="FI27" s="24">
        <v>0.79615460900000001</v>
      </c>
      <c r="FJ27" s="24">
        <v>-0.14404768300000001</v>
      </c>
      <c r="FK27" s="24">
        <v>6.4050311999999998E-2</v>
      </c>
      <c r="FL27" s="24">
        <v>-0.55239586900000004</v>
      </c>
      <c r="FM27" s="24">
        <v>-0.57810920899999996</v>
      </c>
      <c r="FN27" s="24">
        <v>-0.42552690700000001</v>
      </c>
      <c r="FO27" s="24">
        <v>1.2453792370000001</v>
      </c>
      <c r="FP27" s="24">
        <v>-0.38624668899999998</v>
      </c>
      <c r="FQ27" s="24">
        <v>-0.26060127500000002</v>
      </c>
      <c r="FR27" s="24">
        <v>1.3321998E-2</v>
      </c>
    </row>
    <row r="28" spans="1:174" x14ac:dyDescent="0.2">
      <c r="A28" s="24" t="s">
        <v>376</v>
      </c>
      <c r="B28" s="24">
        <v>0</v>
      </c>
      <c r="C28" s="24">
        <v>0</v>
      </c>
      <c r="D28" s="24">
        <v>0</v>
      </c>
      <c r="E28" s="24">
        <v>0</v>
      </c>
      <c r="F28" s="24">
        <v>18.2</v>
      </c>
      <c r="G28" s="24">
        <v>0</v>
      </c>
      <c r="H28" s="24">
        <v>0</v>
      </c>
      <c r="I28" s="24">
        <v>0</v>
      </c>
      <c r="J28" s="24">
        <v>0</v>
      </c>
      <c r="K28" s="24">
        <v>1</v>
      </c>
      <c r="L28" s="24">
        <v>0</v>
      </c>
      <c r="M28" s="24">
        <v>0</v>
      </c>
      <c r="N28" s="24">
        <v>1</v>
      </c>
      <c r="O28" s="24">
        <v>0</v>
      </c>
      <c r="P28" s="24">
        <v>16</v>
      </c>
      <c r="R28" s="24">
        <v>2</v>
      </c>
      <c r="S28" s="24">
        <v>3</v>
      </c>
      <c r="T28" s="24">
        <v>1</v>
      </c>
      <c r="U28" s="24">
        <v>4.6100000000000003</v>
      </c>
      <c r="V28" s="24">
        <v>4.8</v>
      </c>
      <c r="W28" s="24">
        <v>4.67</v>
      </c>
      <c r="X28" s="24">
        <v>5</v>
      </c>
      <c r="Y28" s="24">
        <v>4.75</v>
      </c>
      <c r="Z28" s="24">
        <v>5</v>
      </c>
      <c r="AA28" s="24">
        <v>6</v>
      </c>
      <c r="AB28" s="24">
        <v>2</v>
      </c>
      <c r="AC28" s="24">
        <v>4.25</v>
      </c>
      <c r="AD28" s="24">
        <v>3.5</v>
      </c>
      <c r="AE28" s="24">
        <v>34.25</v>
      </c>
      <c r="AF28" s="24">
        <v>10</v>
      </c>
      <c r="AG28" s="24">
        <v>25</v>
      </c>
      <c r="AH28" s="24">
        <v>8</v>
      </c>
      <c r="AI28" s="24">
        <v>4</v>
      </c>
      <c r="AJ28" s="24">
        <v>4</v>
      </c>
      <c r="AK28" s="24">
        <v>3</v>
      </c>
      <c r="AL28" s="24">
        <v>3</v>
      </c>
      <c r="AM28" s="24">
        <v>42</v>
      </c>
      <c r="AN28" s="24">
        <v>22</v>
      </c>
      <c r="AO28" s="24">
        <v>30</v>
      </c>
      <c r="AP28" s="24">
        <v>20</v>
      </c>
      <c r="AQ28" s="24">
        <v>20</v>
      </c>
      <c r="AR28" s="24">
        <v>32</v>
      </c>
      <c r="AS28" s="24">
        <v>48</v>
      </c>
      <c r="AT28" s="24">
        <v>4</v>
      </c>
      <c r="AU28" s="24">
        <v>6</v>
      </c>
      <c r="AV28" s="24">
        <v>4</v>
      </c>
      <c r="AW28" s="24">
        <v>3</v>
      </c>
      <c r="AX28" s="24">
        <v>4</v>
      </c>
      <c r="AY28" s="24">
        <v>21</v>
      </c>
      <c r="AZ28" s="24">
        <v>21</v>
      </c>
      <c r="BA28" s="24">
        <v>73</v>
      </c>
      <c r="BB28" s="24">
        <v>17</v>
      </c>
      <c r="BC28" s="24">
        <v>17</v>
      </c>
      <c r="BD28" s="24">
        <v>11</v>
      </c>
      <c r="BE28" s="24">
        <v>7</v>
      </c>
      <c r="BF28" s="24">
        <v>9</v>
      </c>
      <c r="BG28" s="24">
        <v>12</v>
      </c>
      <c r="BH28" s="24">
        <v>0</v>
      </c>
      <c r="BI28" s="24">
        <v>25</v>
      </c>
      <c r="BJ28" s="24">
        <v>19</v>
      </c>
      <c r="BK28" s="24">
        <v>6</v>
      </c>
      <c r="BL28" s="24">
        <v>6</v>
      </c>
      <c r="BM28" s="24">
        <v>10</v>
      </c>
      <c r="BN28" s="24">
        <v>8</v>
      </c>
      <c r="BO28" s="24">
        <v>10</v>
      </c>
      <c r="BP28" s="24">
        <v>11</v>
      </c>
      <c r="BQ28" s="24">
        <v>4</v>
      </c>
      <c r="BR28" s="24">
        <v>3</v>
      </c>
      <c r="BS28" s="24">
        <v>43</v>
      </c>
      <c r="BT28" s="24">
        <v>28</v>
      </c>
      <c r="BU28" s="24">
        <v>15</v>
      </c>
      <c r="BV28" s="24">
        <v>4</v>
      </c>
      <c r="BW28" s="24">
        <v>11</v>
      </c>
      <c r="BX28" s="24">
        <v>11</v>
      </c>
      <c r="BY28" s="24">
        <v>8</v>
      </c>
      <c r="BZ28" s="24">
        <v>14</v>
      </c>
      <c r="CA28" s="24">
        <v>12</v>
      </c>
      <c r="CB28" s="24">
        <v>4</v>
      </c>
      <c r="CC28" s="24">
        <v>4</v>
      </c>
      <c r="CD28" s="24">
        <v>8</v>
      </c>
      <c r="CE28" s="24">
        <v>4</v>
      </c>
      <c r="CF28" s="24">
        <v>9</v>
      </c>
      <c r="CG28" s="24">
        <v>14</v>
      </c>
      <c r="CH28" s="24">
        <v>8</v>
      </c>
      <c r="CI28" s="24">
        <v>8</v>
      </c>
      <c r="CJ28" s="24">
        <v>14</v>
      </c>
      <c r="CK28" s="24">
        <v>12</v>
      </c>
      <c r="CL28" s="24">
        <v>91</v>
      </c>
      <c r="CM28" s="24">
        <v>17</v>
      </c>
      <c r="CN28" s="24">
        <v>12</v>
      </c>
      <c r="CO28" s="24">
        <v>21</v>
      </c>
      <c r="CP28" s="24">
        <v>16</v>
      </c>
      <c r="CQ28" s="24">
        <v>13</v>
      </c>
      <c r="CS28" s="24">
        <v>-1.0050268060000001</v>
      </c>
      <c r="CT28" s="24">
        <v>-0.89991731600000002</v>
      </c>
      <c r="CU28" s="24">
        <v>-0.80549935699999997</v>
      </c>
      <c r="CV28" s="24">
        <v>0.30573546499999998</v>
      </c>
      <c r="CW28" s="24">
        <v>-0.56011040000000001</v>
      </c>
      <c r="CX28" s="24">
        <v>1.023995284</v>
      </c>
      <c r="CY28" s="24">
        <v>0.13630747200000001</v>
      </c>
      <c r="CZ28" s="24">
        <v>-1.052934048</v>
      </c>
      <c r="DA28" s="24">
        <v>3.6984553000000003E-2</v>
      </c>
      <c r="DB28" s="24">
        <v>0.36201673600000001</v>
      </c>
      <c r="DC28" s="24">
        <v>-0.25276097199999997</v>
      </c>
      <c r="DD28" s="24">
        <v>0.53035653400000005</v>
      </c>
      <c r="DE28" s="24">
        <v>-1.2112766000000001E-2</v>
      </c>
      <c r="DF28" s="24">
        <v>-0.23782603499999999</v>
      </c>
      <c r="DG28" s="24">
        <v>-1.655960055</v>
      </c>
      <c r="DH28" s="24">
        <v>-1.525650296</v>
      </c>
      <c r="DI28" s="24">
        <v>-1.117054392</v>
      </c>
      <c r="DJ28" s="24">
        <v>-1.7846015049999999</v>
      </c>
      <c r="DK28" s="24">
        <v>-1.326578614</v>
      </c>
      <c r="DL28" s="24">
        <v>-0.92862554200000003</v>
      </c>
      <c r="DM28" s="24">
        <v>-1.209171749</v>
      </c>
      <c r="DN28" s="24">
        <v>-8.2444653000000007E-2</v>
      </c>
      <c r="DO28" s="24">
        <v>0.66516099100000003</v>
      </c>
      <c r="DP28" s="24">
        <v>0.26828372700000003</v>
      </c>
      <c r="DQ28" s="24">
        <v>-1.30933739</v>
      </c>
      <c r="DR28" s="24">
        <v>-1.063911797</v>
      </c>
      <c r="DS28" s="24">
        <v>0.36808223200000001</v>
      </c>
      <c r="DT28" s="24">
        <v>-0.22655167700000001</v>
      </c>
      <c r="DU28" s="24">
        <v>-0.29018466399999998</v>
      </c>
      <c r="DV28" s="24">
        <v>0.85130329299999996</v>
      </c>
      <c r="DW28" s="24">
        <v>-0.71308535399999995</v>
      </c>
      <c r="DX28" s="24">
        <v>-1.186823304</v>
      </c>
      <c r="DY28" s="24">
        <v>-0.26631424399999998</v>
      </c>
      <c r="DZ28" s="24">
        <v>-0.31523838599999998</v>
      </c>
      <c r="EA28" s="24">
        <v>0.64884484200000003</v>
      </c>
      <c r="EB28" s="24">
        <v>0.51325551199999997</v>
      </c>
      <c r="EC28" s="24">
        <v>1.9539292420000001</v>
      </c>
      <c r="ED28" s="24">
        <v>2.2205764800000001</v>
      </c>
      <c r="EE28" s="24">
        <v>-1.181365518</v>
      </c>
      <c r="EF28" s="24">
        <v>-1.193962344</v>
      </c>
      <c r="EG28" s="24">
        <v>1.2922124079999999</v>
      </c>
      <c r="EH28" s="24">
        <v>1.5987454000000002E-2</v>
      </c>
      <c r="EI28" s="24">
        <v>-0.59516220500000006</v>
      </c>
      <c r="EJ28" s="24">
        <v>0.43152383300000002</v>
      </c>
      <c r="EK28" s="24">
        <v>0.47289004000000001</v>
      </c>
      <c r="EL28" s="24">
        <v>0.344884415</v>
      </c>
      <c r="EM28" s="24">
        <v>-0.478762831</v>
      </c>
      <c r="EN28" s="24">
        <v>-0.26333035500000002</v>
      </c>
      <c r="EO28" s="24">
        <v>-0.48704259900000002</v>
      </c>
      <c r="EP28" s="24">
        <v>0.47962913899999998</v>
      </c>
      <c r="EQ28" s="24">
        <v>0.10804301299999999</v>
      </c>
      <c r="ER28" s="24">
        <v>-1.0024146709999999</v>
      </c>
      <c r="ES28" s="24">
        <v>-0.78285288799999997</v>
      </c>
      <c r="ET28" s="24">
        <v>1.0360742789999999</v>
      </c>
      <c r="EU28" s="24">
        <v>1.4722942400000001</v>
      </c>
      <c r="EV28" s="24">
        <v>0.30726536799999998</v>
      </c>
      <c r="EW28" s="24">
        <v>-0.322419552</v>
      </c>
      <c r="EX28" s="24">
        <v>1.1556760429999999</v>
      </c>
      <c r="EY28" s="24">
        <v>-1.0292318E-2</v>
      </c>
      <c r="EZ28" s="24">
        <v>1.175102417</v>
      </c>
      <c r="FA28" s="24">
        <v>0.67976685599999997</v>
      </c>
      <c r="FB28" s="24">
        <v>-0.54101347899999996</v>
      </c>
      <c r="FC28" s="24">
        <v>-0.61155286600000003</v>
      </c>
      <c r="FD28" s="24">
        <v>-0.27774731499999999</v>
      </c>
      <c r="FE28" s="24">
        <v>-0.78358104100000003</v>
      </c>
      <c r="FF28" s="24">
        <v>0.111975375</v>
      </c>
      <c r="FG28" s="24">
        <v>1.012817705</v>
      </c>
      <c r="FH28" s="24">
        <v>-0.23936774499999999</v>
      </c>
      <c r="FI28" s="24">
        <v>-1.07599113</v>
      </c>
      <c r="FJ28" s="24">
        <v>-0.14404768300000001</v>
      </c>
      <c r="FK28" s="24">
        <v>1.0781802599999999</v>
      </c>
      <c r="FL28" s="24">
        <v>0.588421686</v>
      </c>
      <c r="FM28" s="24">
        <v>1.0777814889999999</v>
      </c>
      <c r="FN28" s="24">
        <v>0.507359004</v>
      </c>
      <c r="FO28" s="24">
        <v>0.27162592400000002</v>
      </c>
      <c r="FP28" s="24">
        <v>0.42316732800000001</v>
      </c>
      <c r="FQ28" s="24">
        <v>0.53801553499999999</v>
      </c>
      <c r="FR28" s="24">
        <v>0.85704851000000004</v>
      </c>
    </row>
    <row r="29" spans="1:174" x14ac:dyDescent="0.2">
      <c r="A29" s="24" t="s">
        <v>377</v>
      </c>
      <c r="B29" s="24">
        <v>0</v>
      </c>
      <c r="C29" s="24">
        <v>0</v>
      </c>
      <c r="D29" s="24">
        <v>0</v>
      </c>
      <c r="E29" s="24">
        <v>0</v>
      </c>
      <c r="F29" s="24">
        <v>18.5</v>
      </c>
      <c r="G29" s="24">
        <v>0</v>
      </c>
      <c r="H29" s="24">
        <v>1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1</v>
      </c>
      <c r="O29" s="24">
        <v>0</v>
      </c>
      <c r="P29" s="24">
        <v>17</v>
      </c>
      <c r="R29" s="24">
        <v>1</v>
      </c>
      <c r="S29" s="24">
        <v>3</v>
      </c>
      <c r="T29" s="24">
        <v>1</v>
      </c>
      <c r="U29" s="24">
        <v>5.07</v>
      </c>
      <c r="V29" s="24">
        <v>6</v>
      </c>
      <c r="W29" s="24">
        <v>4.5</v>
      </c>
      <c r="X29" s="24">
        <v>4.67</v>
      </c>
      <c r="Y29" s="24">
        <v>6</v>
      </c>
      <c r="Z29" s="24">
        <v>6</v>
      </c>
      <c r="AA29" s="24">
        <v>6</v>
      </c>
      <c r="AB29" s="24">
        <v>2</v>
      </c>
      <c r="AC29" s="24">
        <v>5</v>
      </c>
      <c r="AD29" s="24">
        <v>3.5</v>
      </c>
      <c r="AE29" s="24">
        <v>25.31</v>
      </c>
      <c r="AF29" s="24">
        <v>15</v>
      </c>
      <c r="AG29" s="24">
        <v>38</v>
      </c>
      <c r="AH29" s="24">
        <v>12</v>
      </c>
      <c r="AI29" s="24">
        <v>7</v>
      </c>
      <c r="AJ29" s="24">
        <v>5</v>
      </c>
      <c r="AK29" s="24">
        <v>5</v>
      </c>
      <c r="AL29" s="24">
        <v>3</v>
      </c>
      <c r="AM29" s="24">
        <v>44</v>
      </c>
      <c r="AN29" s="24">
        <v>18</v>
      </c>
      <c r="AO29" s="24">
        <v>27</v>
      </c>
      <c r="AP29" s="24">
        <v>28</v>
      </c>
      <c r="AQ29" s="24">
        <v>24</v>
      </c>
      <c r="AR29" s="24">
        <v>29</v>
      </c>
      <c r="AS29" s="24">
        <v>64</v>
      </c>
      <c r="AT29" s="24">
        <v>3</v>
      </c>
      <c r="AU29" s="24">
        <v>7</v>
      </c>
      <c r="AV29" s="24">
        <v>5</v>
      </c>
      <c r="AW29" s="24">
        <v>5</v>
      </c>
      <c r="AX29" s="24">
        <v>4</v>
      </c>
      <c r="AY29" s="24">
        <v>24</v>
      </c>
      <c r="AZ29" s="24">
        <v>21</v>
      </c>
      <c r="BA29" s="24">
        <v>57</v>
      </c>
      <c r="BB29" s="24">
        <v>14</v>
      </c>
      <c r="BC29" s="24">
        <v>8</v>
      </c>
      <c r="BD29" s="24">
        <v>11</v>
      </c>
      <c r="BE29" s="24">
        <v>5</v>
      </c>
      <c r="BF29" s="24">
        <v>7</v>
      </c>
      <c r="BG29" s="24">
        <v>12</v>
      </c>
      <c r="BH29" s="24">
        <v>0</v>
      </c>
      <c r="BI29" s="24">
        <v>19</v>
      </c>
      <c r="BJ29" s="24">
        <v>13</v>
      </c>
      <c r="BK29" s="24">
        <v>5</v>
      </c>
      <c r="BL29" s="24">
        <v>5</v>
      </c>
      <c r="BM29" s="24">
        <v>12</v>
      </c>
      <c r="BN29" s="24">
        <v>7</v>
      </c>
      <c r="BO29" s="24">
        <v>9</v>
      </c>
      <c r="BP29" s="24">
        <v>7</v>
      </c>
      <c r="BQ29" s="24">
        <v>9</v>
      </c>
      <c r="BR29" s="24">
        <v>4</v>
      </c>
      <c r="BS29" s="24">
        <v>36</v>
      </c>
      <c r="BT29" s="24">
        <v>15</v>
      </c>
      <c r="BU29" s="24">
        <v>9</v>
      </c>
      <c r="BV29" s="24">
        <v>4</v>
      </c>
      <c r="BW29" s="24">
        <v>7</v>
      </c>
      <c r="BX29" s="24">
        <v>7</v>
      </c>
      <c r="BY29" s="24">
        <v>8</v>
      </c>
      <c r="BZ29" s="24">
        <v>4</v>
      </c>
      <c r="CA29" s="24">
        <v>8</v>
      </c>
      <c r="CB29" s="24">
        <v>4</v>
      </c>
      <c r="CC29" s="24">
        <v>4</v>
      </c>
      <c r="CD29" s="24">
        <v>4</v>
      </c>
      <c r="CE29" s="24">
        <v>6</v>
      </c>
      <c r="CF29" s="24">
        <v>6</v>
      </c>
      <c r="CG29" s="24">
        <v>4</v>
      </c>
      <c r="CH29" s="24">
        <v>9</v>
      </c>
      <c r="CI29" s="24">
        <v>5</v>
      </c>
      <c r="CJ29" s="24">
        <v>9</v>
      </c>
      <c r="CK29" s="24">
        <v>14</v>
      </c>
      <c r="CL29" s="24">
        <v>97</v>
      </c>
      <c r="CM29" s="24">
        <v>19</v>
      </c>
      <c r="CN29" s="24">
        <v>18</v>
      </c>
      <c r="CO29" s="24">
        <v>17</v>
      </c>
      <c r="CP29" s="24">
        <v>19</v>
      </c>
      <c r="CQ29" s="24">
        <v>10</v>
      </c>
      <c r="CS29" s="24">
        <v>-1.209038657</v>
      </c>
      <c r="CT29" s="24">
        <v>-0.89991731600000002</v>
      </c>
      <c r="CU29" s="24">
        <v>-0.80549935699999997</v>
      </c>
      <c r="CV29" s="24">
        <v>1.4294952839999999</v>
      </c>
      <c r="CW29" s="24">
        <v>1.3544487869999999</v>
      </c>
      <c r="CX29" s="24">
        <v>0.85120744699999995</v>
      </c>
      <c r="CY29" s="24">
        <v>-0.29533285599999998</v>
      </c>
      <c r="CZ29" s="24">
        <v>1.1121900760000001</v>
      </c>
      <c r="DA29" s="24">
        <v>0.91536769200000001</v>
      </c>
      <c r="DB29" s="24">
        <v>0.36201673600000001</v>
      </c>
      <c r="DC29" s="24">
        <v>-0.25276097199999997</v>
      </c>
      <c r="DD29" s="24">
        <v>1.538033948</v>
      </c>
      <c r="DE29" s="24">
        <v>-1.2112766000000001E-2</v>
      </c>
      <c r="DF29" s="24">
        <v>-0.90383802599999996</v>
      </c>
      <c r="DG29" s="24">
        <v>-0.76616251400000002</v>
      </c>
      <c r="DH29" s="24">
        <v>-0.54430752699999996</v>
      </c>
      <c r="DI29" s="24">
        <v>-0.30231222499999999</v>
      </c>
      <c r="DJ29" s="24">
        <v>-0.71609009999999995</v>
      </c>
      <c r="DK29" s="24">
        <v>-0.96547555299999999</v>
      </c>
      <c r="DL29" s="24">
        <v>3.5521195999999998E-2</v>
      </c>
      <c r="DM29" s="24">
        <v>-1.209171749</v>
      </c>
      <c r="DN29" s="24">
        <v>0.22470209399999999</v>
      </c>
      <c r="DO29" s="24">
        <v>-8.2653140999999999E-2</v>
      </c>
      <c r="DP29" s="24">
        <v>-0.38522791499999998</v>
      </c>
      <c r="DQ29" s="24">
        <v>0.43951395700000001</v>
      </c>
      <c r="DR29" s="24">
        <v>-0.44573674699999999</v>
      </c>
      <c r="DS29" s="24">
        <v>-0.17828983100000001</v>
      </c>
      <c r="DT29" s="24">
        <v>1.8478974109999999</v>
      </c>
      <c r="DU29" s="24">
        <v>-0.88947907999999998</v>
      </c>
      <c r="DV29" s="24">
        <v>1.281483149</v>
      </c>
      <c r="DW29" s="24">
        <v>7.5860140000000003E-3</v>
      </c>
      <c r="DX29" s="24">
        <v>0.357672777</v>
      </c>
      <c r="DY29" s="24">
        <v>-0.26631424399999998</v>
      </c>
      <c r="DZ29" s="24">
        <v>0.32194558600000001</v>
      </c>
      <c r="EA29" s="24">
        <v>0.64884484200000003</v>
      </c>
      <c r="EB29" s="24">
        <v>-1.220407552</v>
      </c>
      <c r="EC29" s="24">
        <v>0.65283149900000004</v>
      </c>
      <c r="ED29" s="24">
        <v>-1.2003116110000001</v>
      </c>
      <c r="EE29" s="24">
        <v>-1.181365518</v>
      </c>
      <c r="EF29" s="24">
        <v>-1.894125447</v>
      </c>
      <c r="EG29" s="24">
        <v>3.9557522999999997E-2</v>
      </c>
      <c r="EH29" s="24">
        <v>1.5987454000000002E-2</v>
      </c>
      <c r="EI29" s="24">
        <v>-0.59516220500000006</v>
      </c>
      <c r="EJ29" s="24">
        <v>-0.31838038899999999</v>
      </c>
      <c r="EK29" s="24">
        <v>-0.58831989299999998</v>
      </c>
      <c r="EL29" s="24">
        <v>-0.192230658</v>
      </c>
      <c r="EM29" s="24">
        <v>-0.77031711800000002</v>
      </c>
      <c r="EN29" s="24">
        <v>0.28648027599999998</v>
      </c>
      <c r="EO29" s="24">
        <v>-0.77442798300000004</v>
      </c>
      <c r="EP29" s="24">
        <v>0.142112338</v>
      </c>
      <c r="EQ29" s="24">
        <v>-1.032411014</v>
      </c>
      <c r="ER29" s="24">
        <v>0.71652745399999995</v>
      </c>
      <c r="ES29" s="24">
        <v>-0.28371849599999999</v>
      </c>
      <c r="ET29" s="24">
        <v>-7.8795293000000002E-2</v>
      </c>
      <c r="EU29" s="24">
        <v>-0.96182006600000003</v>
      </c>
      <c r="EV29" s="24">
        <v>-1.0504188169999999</v>
      </c>
      <c r="EW29" s="24">
        <v>-1.873298412</v>
      </c>
      <c r="EX29" s="24">
        <v>-0.83145923399999999</v>
      </c>
      <c r="EY29" s="24">
        <v>-1.0292318E-2</v>
      </c>
      <c r="EZ29" s="24">
        <v>-1.9607045949999999</v>
      </c>
      <c r="FA29" s="24">
        <v>-1.0423091790000001</v>
      </c>
      <c r="FB29" s="24">
        <v>-0.54101347899999996</v>
      </c>
      <c r="FC29" s="24">
        <v>-0.61155286600000003</v>
      </c>
      <c r="FD29" s="24">
        <v>-1.4005556100000001</v>
      </c>
      <c r="FE29" s="24">
        <v>0.31923671999999997</v>
      </c>
      <c r="FF29" s="24">
        <v>-1.2755455769999999</v>
      </c>
      <c r="FG29" s="24">
        <v>-1.6305252059999999</v>
      </c>
      <c r="FH29" s="24">
        <v>-0.23936774499999999</v>
      </c>
      <c r="FI29" s="24">
        <v>-0.70156198199999997</v>
      </c>
      <c r="FJ29" s="24">
        <v>-1.559688703</v>
      </c>
      <c r="FK29" s="24">
        <v>-0.612036319</v>
      </c>
      <c r="FL29" s="24">
        <v>1.158830464</v>
      </c>
      <c r="FM29" s="24">
        <v>1.6297450550000001</v>
      </c>
      <c r="FN29" s="24">
        <v>2.3731308270000002</v>
      </c>
      <c r="FO29" s="24">
        <v>-0.37754295100000002</v>
      </c>
      <c r="FP29" s="24">
        <v>1.2325813450000001</v>
      </c>
      <c r="FQ29" s="24">
        <v>-0.65990967899999997</v>
      </c>
      <c r="FR29" s="24">
        <v>1.278911766</v>
      </c>
    </row>
    <row r="30" spans="1:174" x14ac:dyDescent="0.2">
      <c r="A30" s="24" t="s">
        <v>378</v>
      </c>
      <c r="B30" s="24">
        <v>0</v>
      </c>
      <c r="C30" s="24">
        <v>0</v>
      </c>
      <c r="D30" s="24">
        <v>0</v>
      </c>
      <c r="E30" s="24">
        <v>1</v>
      </c>
      <c r="F30" s="24">
        <v>19.7</v>
      </c>
      <c r="G30" s="24">
        <v>0</v>
      </c>
      <c r="H30" s="24">
        <v>0</v>
      </c>
      <c r="I30" s="24">
        <v>0</v>
      </c>
      <c r="J30" s="24">
        <v>0</v>
      </c>
      <c r="K30" s="24">
        <v>1</v>
      </c>
      <c r="L30" s="24">
        <v>0</v>
      </c>
      <c r="M30" s="24">
        <v>1</v>
      </c>
      <c r="N30" s="24">
        <v>0</v>
      </c>
      <c r="O30" s="24">
        <v>0</v>
      </c>
      <c r="Q30" s="24">
        <v>18</v>
      </c>
      <c r="R30" s="24">
        <v>0</v>
      </c>
      <c r="S30" s="24">
        <v>2</v>
      </c>
      <c r="T30" s="24">
        <v>2</v>
      </c>
      <c r="U30" s="24">
        <v>4.3600000000000003</v>
      </c>
      <c r="V30" s="24">
        <v>5.2</v>
      </c>
      <c r="W30" s="24">
        <v>3</v>
      </c>
      <c r="X30" s="24">
        <v>5</v>
      </c>
      <c r="Y30" s="24">
        <v>5.75</v>
      </c>
      <c r="Z30" s="24">
        <v>5</v>
      </c>
      <c r="AA30" s="24">
        <v>6</v>
      </c>
      <c r="AB30" s="24">
        <v>4</v>
      </c>
      <c r="AC30" s="24">
        <v>3</v>
      </c>
      <c r="AD30" s="24">
        <v>3.5</v>
      </c>
      <c r="AE30" s="24">
        <v>41.25</v>
      </c>
      <c r="AF30" s="24">
        <v>18</v>
      </c>
      <c r="AG30" s="24">
        <v>51</v>
      </c>
      <c r="AH30" s="24">
        <v>9</v>
      </c>
      <c r="AI30" s="24">
        <v>13</v>
      </c>
      <c r="AJ30" s="24">
        <v>8</v>
      </c>
      <c r="AK30" s="24">
        <v>8</v>
      </c>
      <c r="AL30" s="24">
        <v>7</v>
      </c>
      <c r="AM30" s="24">
        <v>47</v>
      </c>
      <c r="AN30" s="24">
        <v>22</v>
      </c>
      <c r="AO30" s="24">
        <v>33</v>
      </c>
      <c r="AP30" s="24">
        <v>29</v>
      </c>
      <c r="AQ30" s="24">
        <v>32</v>
      </c>
      <c r="AR30" s="24">
        <v>32</v>
      </c>
      <c r="AS30" s="24">
        <v>61</v>
      </c>
      <c r="AT30" s="24">
        <v>5</v>
      </c>
      <c r="AU30" s="24">
        <v>6</v>
      </c>
      <c r="AV30" s="24">
        <v>3</v>
      </c>
      <c r="AW30" s="24">
        <v>4</v>
      </c>
      <c r="AX30" s="24">
        <v>5</v>
      </c>
      <c r="AY30" s="24">
        <v>23</v>
      </c>
      <c r="AZ30" s="24">
        <v>20</v>
      </c>
      <c r="BA30" s="24">
        <v>73</v>
      </c>
      <c r="BB30" s="24">
        <v>9</v>
      </c>
      <c r="BC30" s="24">
        <v>16</v>
      </c>
      <c r="BD30" s="24">
        <v>18</v>
      </c>
      <c r="BE30" s="24">
        <v>12</v>
      </c>
      <c r="BF30" s="24">
        <v>9</v>
      </c>
      <c r="BG30" s="24">
        <v>9</v>
      </c>
      <c r="BH30" s="24">
        <v>1</v>
      </c>
      <c r="BI30" s="24">
        <v>25</v>
      </c>
      <c r="BJ30" s="24">
        <v>12</v>
      </c>
      <c r="BK30" s="24">
        <v>4</v>
      </c>
      <c r="BL30" s="24">
        <v>6</v>
      </c>
      <c r="BM30" s="24">
        <v>9</v>
      </c>
      <c r="BN30" s="24">
        <v>7</v>
      </c>
      <c r="BO30" s="24">
        <v>6</v>
      </c>
      <c r="BP30" s="24">
        <v>14</v>
      </c>
      <c r="BQ30" s="24">
        <v>14</v>
      </c>
      <c r="BR30" s="24">
        <v>6</v>
      </c>
      <c r="BS30" s="24">
        <v>39</v>
      </c>
      <c r="BT30" s="24">
        <v>17</v>
      </c>
      <c r="BU30" s="24">
        <v>8</v>
      </c>
      <c r="BV30" s="24">
        <v>4</v>
      </c>
      <c r="BW30" s="24">
        <v>16</v>
      </c>
      <c r="BX30" s="24">
        <v>8</v>
      </c>
      <c r="BY30" s="24">
        <v>9</v>
      </c>
      <c r="BZ30" s="24">
        <v>12</v>
      </c>
      <c r="CA30" s="24">
        <v>15</v>
      </c>
      <c r="CB30" s="24">
        <v>4</v>
      </c>
      <c r="CC30" s="24">
        <v>15</v>
      </c>
      <c r="CD30" s="24">
        <v>16</v>
      </c>
      <c r="CE30" s="24">
        <v>4</v>
      </c>
      <c r="CF30" s="24">
        <v>7</v>
      </c>
      <c r="CG30" s="24">
        <v>11</v>
      </c>
      <c r="CH30" s="24">
        <v>14</v>
      </c>
      <c r="CI30" s="24">
        <v>10</v>
      </c>
      <c r="CJ30" s="24">
        <v>11</v>
      </c>
      <c r="CK30" s="24">
        <v>11</v>
      </c>
      <c r="CL30" s="24">
        <v>87</v>
      </c>
      <c r="CM30" s="24">
        <v>13</v>
      </c>
      <c r="CN30" s="24">
        <v>10</v>
      </c>
      <c r="CO30" s="24">
        <v>27</v>
      </c>
      <c r="CP30" s="24">
        <v>14</v>
      </c>
      <c r="CQ30" s="24">
        <v>12</v>
      </c>
      <c r="CS30" s="24">
        <v>-1.4130505090000001</v>
      </c>
      <c r="CT30" s="24">
        <v>-1.2378309329999999</v>
      </c>
      <c r="CU30" s="24">
        <v>-0.59584884000000005</v>
      </c>
      <c r="CV30" s="24">
        <v>-0.29936597700000001</v>
      </c>
      <c r="CW30" s="24">
        <v>7.8075994999999995E-2</v>
      </c>
      <c r="CX30" s="24">
        <v>-0.70388308200000005</v>
      </c>
      <c r="CY30" s="24">
        <v>0.13630747200000001</v>
      </c>
      <c r="CZ30" s="24">
        <v>0.679165252</v>
      </c>
      <c r="DA30" s="24">
        <v>3.6984553000000003E-2</v>
      </c>
      <c r="DB30" s="24">
        <v>0.36201673600000001</v>
      </c>
      <c r="DC30" s="24">
        <v>1.2025294710000001</v>
      </c>
      <c r="DD30" s="24">
        <v>-1.149105823</v>
      </c>
      <c r="DE30" s="24">
        <v>-1.2112766000000001E-2</v>
      </c>
      <c r="DF30" s="24">
        <v>0.283805735</v>
      </c>
      <c r="DG30" s="24">
        <v>-0.23228399</v>
      </c>
      <c r="DH30" s="24">
        <v>0.43703524100000002</v>
      </c>
      <c r="DI30" s="24">
        <v>-0.91336885000000001</v>
      </c>
      <c r="DJ30" s="24">
        <v>1.4209327110000001</v>
      </c>
      <c r="DK30" s="24">
        <v>0.11783363099999999</v>
      </c>
      <c r="DL30" s="24">
        <v>1.481741301</v>
      </c>
      <c r="DM30" s="24">
        <v>1.088254574</v>
      </c>
      <c r="DN30" s="24">
        <v>0.685422215</v>
      </c>
      <c r="DO30" s="24">
        <v>0.66516099100000003</v>
      </c>
      <c r="DP30" s="24">
        <v>0.92179536799999995</v>
      </c>
      <c r="DQ30" s="24">
        <v>0.65812037499999998</v>
      </c>
      <c r="DR30" s="24">
        <v>0.79061335399999999</v>
      </c>
      <c r="DS30" s="24">
        <v>0.36808223200000001</v>
      </c>
      <c r="DT30" s="24">
        <v>1.4589382070000001</v>
      </c>
      <c r="DU30" s="24">
        <v>0.30910975099999999</v>
      </c>
      <c r="DV30" s="24">
        <v>0.85130329299999996</v>
      </c>
      <c r="DW30" s="24">
        <v>-1.433756722</v>
      </c>
      <c r="DX30" s="24">
        <v>-0.414575264</v>
      </c>
      <c r="DY30" s="24">
        <v>0.32205443499999997</v>
      </c>
      <c r="DZ30" s="24">
        <v>0.10955092900000001</v>
      </c>
      <c r="EA30" s="24">
        <v>0.41176691900000001</v>
      </c>
      <c r="EB30" s="24">
        <v>0.51325551199999997</v>
      </c>
      <c r="EC30" s="24">
        <v>-1.515664739</v>
      </c>
      <c r="ED30" s="24">
        <v>1.840477803</v>
      </c>
      <c r="EE30" s="24">
        <v>0.73475172399999999</v>
      </c>
      <c r="EF30" s="24">
        <v>0.55644541300000006</v>
      </c>
      <c r="EG30" s="24">
        <v>1.2922124079999999</v>
      </c>
      <c r="EH30" s="24">
        <v>-0.895297448</v>
      </c>
      <c r="EI30" s="24">
        <v>0.58276299200000004</v>
      </c>
      <c r="EJ30" s="24">
        <v>0.43152383300000002</v>
      </c>
      <c r="EK30" s="24">
        <v>-0.765188215</v>
      </c>
      <c r="EL30" s="24">
        <v>-0.729345731</v>
      </c>
      <c r="EM30" s="24">
        <v>-0.478762831</v>
      </c>
      <c r="EN30" s="24">
        <v>-0.53823567100000003</v>
      </c>
      <c r="EO30" s="24">
        <v>-0.77442798300000004</v>
      </c>
      <c r="EP30" s="24">
        <v>-0.87043806800000001</v>
      </c>
      <c r="EQ30" s="24">
        <v>0.96338353399999999</v>
      </c>
      <c r="ER30" s="24">
        <v>2.4354695799999999</v>
      </c>
      <c r="ES30" s="24">
        <v>0.71455028700000001</v>
      </c>
      <c r="ET30" s="24">
        <v>0.399005952</v>
      </c>
      <c r="EU30" s="24">
        <v>-0.58734094199999998</v>
      </c>
      <c r="EV30" s="24">
        <v>-1.2766995139999999</v>
      </c>
      <c r="EW30" s="24">
        <v>1.6161790220000001</v>
      </c>
      <c r="EX30" s="24">
        <v>-0.33467541499999998</v>
      </c>
      <c r="EY30" s="24">
        <v>0.31563107899999998</v>
      </c>
      <c r="EZ30" s="24">
        <v>0.54794101500000003</v>
      </c>
      <c r="FA30" s="24">
        <v>1.9713238820000001</v>
      </c>
      <c r="FB30" s="24">
        <v>-0.54101347899999996</v>
      </c>
      <c r="FC30" s="24">
        <v>3.620716968</v>
      </c>
      <c r="FD30" s="24">
        <v>1.9678692739999999</v>
      </c>
      <c r="FE30" s="24">
        <v>-0.78358104100000003</v>
      </c>
      <c r="FF30" s="24">
        <v>-0.81303859300000003</v>
      </c>
      <c r="FG30" s="24">
        <v>0.21981483199999999</v>
      </c>
      <c r="FH30" s="24">
        <v>-0.23936774499999999</v>
      </c>
      <c r="FI30" s="24">
        <v>1.1705837560000001</v>
      </c>
      <c r="FJ30" s="24">
        <v>0.79971299699999998</v>
      </c>
      <c r="FK30" s="24">
        <v>6.4050311999999998E-2</v>
      </c>
      <c r="FL30" s="24">
        <v>0.30321729800000002</v>
      </c>
      <c r="FM30" s="24">
        <v>-2.6145643E-2</v>
      </c>
      <c r="FN30" s="24">
        <v>-0.11456493600000001</v>
      </c>
      <c r="FO30" s="24">
        <v>1.2453792370000001</v>
      </c>
      <c r="FP30" s="24">
        <v>-0.116442016</v>
      </c>
      <c r="FQ30" s="24">
        <v>0.13870713000000001</v>
      </c>
      <c r="FR30" s="24">
        <v>0.575806339</v>
      </c>
    </row>
    <row r="31" spans="1:174" x14ac:dyDescent="0.2">
      <c r="A31" s="24" t="s">
        <v>379</v>
      </c>
      <c r="B31" s="24">
        <v>0</v>
      </c>
      <c r="C31" s="24">
        <v>0</v>
      </c>
      <c r="D31" s="24">
        <v>0</v>
      </c>
      <c r="E31" s="24">
        <v>0</v>
      </c>
      <c r="F31" s="24">
        <v>18.8</v>
      </c>
      <c r="G31" s="24">
        <v>0</v>
      </c>
      <c r="H31" s="24">
        <v>1</v>
      </c>
      <c r="I31" s="24">
        <v>0</v>
      </c>
      <c r="J31" s="24">
        <v>0</v>
      </c>
      <c r="K31" s="24">
        <v>0</v>
      </c>
      <c r="L31" s="24">
        <v>0</v>
      </c>
      <c r="M31" s="24">
        <v>1</v>
      </c>
      <c r="N31" s="24">
        <v>0</v>
      </c>
      <c r="O31" s="24">
        <v>0</v>
      </c>
      <c r="P31" s="24">
        <v>16</v>
      </c>
      <c r="R31" s="24">
        <v>10</v>
      </c>
      <c r="S31" s="24">
        <v>5</v>
      </c>
      <c r="T31" s="24">
        <v>14</v>
      </c>
      <c r="U31" s="24">
        <v>4.46</v>
      </c>
      <c r="V31" s="24">
        <v>5.6</v>
      </c>
      <c r="W31" s="24">
        <v>3.5</v>
      </c>
      <c r="X31" s="24">
        <v>4.33</v>
      </c>
      <c r="Y31" s="24">
        <v>5.5</v>
      </c>
      <c r="Z31" s="24">
        <v>5</v>
      </c>
      <c r="AA31" s="24">
        <v>6</v>
      </c>
      <c r="AB31" s="24">
        <v>3</v>
      </c>
      <c r="AC31" s="24">
        <v>3.5</v>
      </c>
      <c r="AD31" s="24">
        <v>3.5</v>
      </c>
      <c r="AE31" s="24">
        <v>48.63</v>
      </c>
      <c r="AF31" s="24">
        <v>23</v>
      </c>
      <c r="AG31" s="24">
        <v>47</v>
      </c>
      <c r="AH31" s="24">
        <v>12</v>
      </c>
      <c r="AI31" s="24">
        <v>11</v>
      </c>
      <c r="AJ31" s="24">
        <v>7</v>
      </c>
      <c r="AK31" s="24">
        <v>5</v>
      </c>
      <c r="AL31" s="24">
        <v>5</v>
      </c>
      <c r="AM31" s="24">
        <v>53</v>
      </c>
      <c r="AN31" s="24">
        <v>20</v>
      </c>
      <c r="AO31" s="24">
        <v>25</v>
      </c>
      <c r="AP31" s="24">
        <v>23</v>
      </c>
      <c r="AQ31" s="24">
        <v>30</v>
      </c>
      <c r="AR31" s="24">
        <v>26</v>
      </c>
      <c r="AS31" s="24">
        <v>48</v>
      </c>
      <c r="AT31" s="24">
        <v>7</v>
      </c>
      <c r="AU31" s="24">
        <v>7</v>
      </c>
      <c r="AV31" s="24">
        <v>4</v>
      </c>
      <c r="AW31" s="24">
        <v>3</v>
      </c>
      <c r="AX31" s="24">
        <v>6</v>
      </c>
      <c r="AY31" s="24">
        <v>27</v>
      </c>
      <c r="AZ31" s="24">
        <v>26</v>
      </c>
      <c r="BA31" s="24">
        <v>60</v>
      </c>
      <c r="BB31" s="24">
        <v>9</v>
      </c>
      <c r="BC31" s="24">
        <v>10</v>
      </c>
      <c r="BD31" s="24">
        <v>13</v>
      </c>
      <c r="BE31" s="24">
        <v>9</v>
      </c>
      <c r="BF31" s="24">
        <v>9</v>
      </c>
      <c r="BG31" s="24">
        <v>10</v>
      </c>
      <c r="BH31" s="24">
        <v>4</v>
      </c>
      <c r="BI31" s="24">
        <v>48</v>
      </c>
      <c r="BJ31" s="24">
        <v>19</v>
      </c>
      <c r="BK31" s="24">
        <v>4</v>
      </c>
      <c r="BL31" s="24">
        <v>10</v>
      </c>
      <c r="BM31" s="24">
        <v>15</v>
      </c>
      <c r="BN31" s="24">
        <v>21</v>
      </c>
      <c r="BO31" s="24">
        <v>9</v>
      </c>
      <c r="BP31" s="24">
        <v>14</v>
      </c>
      <c r="BQ31" s="24">
        <v>16</v>
      </c>
      <c r="BR31" s="24">
        <v>11</v>
      </c>
      <c r="BS31" s="24">
        <v>37</v>
      </c>
      <c r="BT31" s="24">
        <v>24</v>
      </c>
      <c r="BU31" s="24">
        <v>17</v>
      </c>
      <c r="BV31" s="24">
        <v>4</v>
      </c>
      <c r="BW31" s="24">
        <v>10</v>
      </c>
      <c r="BX31" s="24">
        <v>12</v>
      </c>
      <c r="BY31" s="24">
        <v>8</v>
      </c>
      <c r="BZ31" s="24">
        <v>16</v>
      </c>
      <c r="CA31" s="24">
        <v>11</v>
      </c>
      <c r="CB31" s="24">
        <v>4</v>
      </c>
      <c r="CC31" s="24">
        <v>7</v>
      </c>
      <c r="CD31" s="24">
        <v>9</v>
      </c>
      <c r="CE31" s="24">
        <v>6</v>
      </c>
      <c r="CF31" s="24">
        <v>11</v>
      </c>
      <c r="CG31" s="24">
        <v>16</v>
      </c>
      <c r="CH31" s="24">
        <v>10</v>
      </c>
      <c r="CI31" s="24">
        <v>11</v>
      </c>
      <c r="CJ31" s="24">
        <v>15</v>
      </c>
      <c r="CK31" s="24">
        <v>7</v>
      </c>
      <c r="CL31" s="24">
        <v>88</v>
      </c>
      <c r="CM31" s="24">
        <v>16</v>
      </c>
      <c r="CN31" s="24">
        <v>8</v>
      </c>
      <c r="CO31" s="24">
        <v>28</v>
      </c>
      <c r="CP31" s="24">
        <v>17</v>
      </c>
      <c r="CQ31" s="24">
        <v>12</v>
      </c>
      <c r="CS31" s="24">
        <v>0.62706800699999998</v>
      </c>
      <c r="CT31" s="24">
        <v>-0.224090083</v>
      </c>
      <c r="CU31" s="24">
        <v>1.9199573729999999</v>
      </c>
      <c r="CV31" s="24">
        <v>-4.0036787999999997E-2</v>
      </c>
      <c r="CW31" s="24">
        <v>0.716262391</v>
      </c>
      <c r="CX31" s="24">
        <v>-0.18551957199999999</v>
      </c>
      <c r="CY31" s="24">
        <v>-0.72697318600000005</v>
      </c>
      <c r="CZ31" s="24">
        <v>0.24614042699999999</v>
      </c>
      <c r="DA31" s="24">
        <v>3.6984553000000003E-2</v>
      </c>
      <c r="DB31" s="24">
        <v>0.36201673600000001</v>
      </c>
      <c r="DC31" s="24">
        <v>0.47488425000000001</v>
      </c>
      <c r="DD31" s="24">
        <v>-0.47732088</v>
      </c>
      <c r="DE31" s="24">
        <v>-1.2112766000000001E-2</v>
      </c>
      <c r="DF31" s="24">
        <v>0.83338206400000003</v>
      </c>
      <c r="DG31" s="24">
        <v>0.65751355099999997</v>
      </c>
      <c r="DH31" s="24">
        <v>0.13508361999999999</v>
      </c>
      <c r="DI31" s="24">
        <v>-0.30231222499999999</v>
      </c>
      <c r="DJ31" s="24">
        <v>0.70859177399999995</v>
      </c>
      <c r="DK31" s="24">
        <v>-0.24326943100000001</v>
      </c>
      <c r="DL31" s="24">
        <v>3.5521195999999998E-2</v>
      </c>
      <c r="DM31" s="24">
        <v>-6.0458587000000001E-2</v>
      </c>
      <c r="DN31" s="24">
        <v>1.606862456</v>
      </c>
      <c r="DO31" s="24">
        <v>0.29125392500000002</v>
      </c>
      <c r="DP31" s="24">
        <v>-0.82090234299999998</v>
      </c>
      <c r="DQ31" s="24">
        <v>-0.653518135</v>
      </c>
      <c r="DR31" s="24">
        <v>0.48152582900000002</v>
      </c>
      <c r="DS31" s="24">
        <v>-0.72466189400000003</v>
      </c>
      <c r="DT31" s="24">
        <v>-0.22655167700000001</v>
      </c>
      <c r="DU31" s="24">
        <v>1.507698583</v>
      </c>
      <c r="DV31" s="24">
        <v>1.281483149</v>
      </c>
      <c r="DW31" s="24">
        <v>-0.71308535399999995</v>
      </c>
      <c r="DX31" s="24">
        <v>-1.186823304</v>
      </c>
      <c r="DY31" s="24">
        <v>0.91042311300000001</v>
      </c>
      <c r="DZ31" s="24">
        <v>0.95912955899999996</v>
      </c>
      <c r="EA31" s="24">
        <v>1.834234457</v>
      </c>
      <c r="EB31" s="24">
        <v>-0.89534572700000004</v>
      </c>
      <c r="EC31" s="24">
        <v>-1.515664739</v>
      </c>
      <c r="ED31" s="24">
        <v>-0.44011425700000001</v>
      </c>
      <c r="EE31" s="24">
        <v>-0.63390344899999995</v>
      </c>
      <c r="EF31" s="24">
        <v>-0.493799241</v>
      </c>
      <c r="EG31" s="24">
        <v>1.2922124079999999</v>
      </c>
      <c r="EH31" s="24">
        <v>-0.59153581399999999</v>
      </c>
      <c r="EI31" s="24">
        <v>4.1165385819999996</v>
      </c>
      <c r="EJ31" s="24">
        <v>3.30615668</v>
      </c>
      <c r="EK31" s="24">
        <v>0.47289004000000001</v>
      </c>
      <c r="EL31" s="24">
        <v>-0.729345731</v>
      </c>
      <c r="EM31" s="24">
        <v>0.68745432100000003</v>
      </c>
      <c r="EN31" s="24">
        <v>1.1111962230000001</v>
      </c>
      <c r="EO31" s="24">
        <v>3.2489673990000001</v>
      </c>
      <c r="EP31" s="24">
        <v>0.142112338</v>
      </c>
      <c r="EQ31" s="24">
        <v>0.96338353399999999</v>
      </c>
      <c r="ER31" s="24">
        <v>3.12304643</v>
      </c>
      <c r="ES31" s="24">
        <v>3.2102222469999999</v>
      </c>
      <c r="ET31" s="24">
        <v>8.0471789000000002E-2</v>
      </c>
      <c r="EU31" s="24">
        <v>0.72333599199999998</v>
      </c>
      <c r="EV31" s="24">
        <v>0.75982676299999996</v>
      </c>
      <c r="EW31" s="24">
        <v>-0.71013926699999996</v>
      </c>
      <c r="EX31" s="24">
        <v>1.6524598619999999</v>
      </c>
      <c r="EY31" s="24">
        <v>-1.0292318E-2</v>
      </c>
      <c r="EZ31" s="24">
        <v>1.8022638200000001</v>
      </c>
      <c r="FA31" s="24">
        <v>0.24924784699999999</v>
      </c>
      <c r="FB31" s="24">
        <v>-0.54101347899999996</v>
      </c>
      <c r="FC31" s="24">
        <v>0.54270254299999998</v>
      </c>
      <c r="FD31" s="24">
        <v>2.9547589999999999E-3</v>
      </c>
      <c r="FE31" s="24">
        <v>0.31923671999999997</v>
      </c>
      <c r="FF31" s="24">
        <v>1.0369893429999999</v>
      </c>
      <c r="FG31" s="24">
        <v>1.5414862869999999</v>
      </c>
      <c r="FH31" s="24">
        <v>-0.23936774499999999</v>
      </c>
      <c r="FI31" s="24">
        <v>-0.32713283399999998</v>
      </c>
      <c r="FJ31" s="24">
        <v>1.2715933370000001</v>
      </c>
      <c r="FK31" s="24">
        <v>1.4162235759999999</v>
      </c>
      <c r="FL31" s="24">
        <v>-0.83760025800000004</v>
      </c>
      <c r="FM31" s="24">
        <v>0.80179970599999995</v>
      </c>
      <c r="FN31" s="24">
        <v>-0.73648887699999999</v>
      </c>
      <c r="FO31" s="24">
        <v>1.4076714560000001</v>
      </c>
      <c r="FP31" s="24">
        <v>0.69297200000000003</v>
      </c>
      <c r="FQ31" s="24">
        <v>0.13870713000000001</v>
      </c>
      <c r="FR31" s="24">
        <v>0.64611688199999995</v>
      </c>
    </row>
    <row r="32" spans="1:174" x14ac:dyDescent="0.2">
      <c r="A32" s="24" t="s">
        <v>380</v>
      </c>
      <c r="B32" s="24">
        <v>0</v>
      </c>
      <c r="C32" s="24">
        <v>0</v>
      </c>
      <c r="D32" s="24">
        <v>0</v>
      </c>
      <c r="E32" s="24">
        <v>1</v>
      </c>
      <c r="F32" s="24">
        <v>17.8</v>
      </c>
      <c r="G32" s="24">
        <v>0</v>
      </c>
      <c r="H32" s="24">
        <v>0</v>
      </c>
      <c r="I32" s="24">
        <v>0</v>
      </c>
      <c r="J32" s="24">
        <v>0</v>
      </c>
      <c r="K32" s="24">
        <v>1</v>
      </c>
      <c r="L32" s="24">
        <v>0</v>
      </c>
      <c r="M32" s="24">
        <v>1</v>
      </c>
      <c r="N32" s="24">
        <v>0</v>
      </c>
      <c r="O32" s="24">
        <v>0</v>
      </c>
      <c r="Q32" s="24">
        <v>19</v>
      </c>
      <c r="R32" s="24">
        <v>0</v>
      </c>
      <c r="S32" s="24">
        <v>0</v>
      </c>
      <c r="T32" s="24">
        <v>1</v>
      </c>
      <c r="U32" s="24">
        <v>4.93</v>
      </c>
      <c r="V32" s="24">
        <v>5.6</v>
      </c>
      <c r="W32" s="24">
        <v>4.5</v>
      </c>
      <c r="X32" s="24">
        <v>5.67</v>
      </c>
      <c r="Y32" s="24">
        <v>5.25</v>
      </c>
      <c r="Z32" s="24">
        <v>5</v>
      </c>
      <c r="AA32" s="24">
        <v>5.5</v>
      </c>
      <c r="AB32" s="24">
        <v>3</v>
      </c>
      <c r="AC32" s="24">
        <v>4.75</v>
      </c>
      <c r="AD32" s="24">
        <v>3.5</v>
      </c>
      <c r="AE32" s="24">
        <v>36.5</v>
      </c>
      <c r="AF32" s="24">
        <v>15</v>
      </c>
      <c r="AG32" s="24">
        <v>29</v>
      </c>
      <c r="AH32" s="24">
        <v>9</v>
      </c>
      <c r="AI32" s="24">
        <v>6</v>
      </c>
      <c r="AJ32" s="24">
        <v>4</v>
      </c>
      <c r="AK32" s="24">
        <v>3</v>
      </c>
      <c r="AL32" s="24">
        <v>4</v>
      </c>
      <c r="AM32" s="24">
        <v>43</v>
      </c>
      <c r="AN32" s="24">
        <v>17</v>
      </c>
      <c r="AO32" s="24">
        <v>29</v>
      </c>
      <c r="AP32" s="24">
        <v>24</v>
      </c>
      <c r="AQ32" s="24">
        <v>27</v>
      </c>
      <c r="AR32" s="24">
        <v>33</v>
      </c>
      <c r="AS32" s="24">
        <v>65</v>
      </c>
      <c r="AT32" s="24">
        <v>4</v>
      </c>
      <c r="AU32" s="24">
        <v>1</v>
      </c>
      <c r="AV32" s="24">
        <v>6</v>
      </c>
      <c r="AW32" s="24">
        <v>4</v>
      </c>
      <c r="AX32" s="24">
        <v>1</v>
      </c>
      <c r="AY32" s="24">
        <v>16</v>
      </c>
      <c r="AZ32" s="24">
        <v>18</v>
      </c>
      <c r="BA32" s="24">
        <v>53</v>
      </c>
      <c r="BB32" s="24">
        <v>9</v>
      </c>
      <c r="BC32" s="24">
        <v>12</v>
      </c>
      <c r="BD32" s="24">
        <v>12</v>
      </c>
      <c r="BE32" s="24">
        <v>6</v>
      </c>
      <c r="BF32" s="24">
        <v>6</v>
      </c>
      <c r="BG32" s="24">
        <v>8</v>
      </c>
      <c r="BH32" s="24">
        <v>0</v>
      </c>
      <c r="BI32" s="24">
        <v>18</v>
      </c>
      <c r="BJ32" s="24">
        <v>9</v>
      </c>
      <c r="BK32" s="24">
        <v>3</v>
      </c>
      <c r="BL32" s="24">
        <v>7</v>
      </c>
      <c r="BM32" s="24">
        <v>8</v>
      </c>
      <c r="BN32" s="24">
        <v>8</v>
      </c>
      <c r="BO32" s="24">
        <v>7</v>
      </c>
      <c r="BP32" s="24">
        <v>5</v>
      </c>
      <c r="BQ32" s="24">
        <v>4</v>
      </c>
      <c r="BR32" s="24">
        <v>3</v>
      </c>
      <c r="BS32" s="24">
        <v>41</v>
      </c>
      <c r="BT32" s="24">
        <v>19</v>
      </c>
      <c r="BU32" s="24">
        <v>8</v>
      </c>
      <c r="BV32" s="24">
        <v>4</v>
      </c>
      <c r="BW32" s="24">
        <v>12</v>
      </c>
      <c r="BX32" s="24">
        <v>5</v>
      </c>
      <c r="BY32" s="24">
        <v>9</v>
      </c>
      <c r="BZ32" s="24">
        <v>10</v>
      </c>
      <c r="CA32" s="24">
        <v>12</v>
      </c>
      <c r="CB32" s="24">
        <v>4</v>
      </c>
      <c r="CC32" s="24">
        <v>5</v>
      </c>
      <c r="CD32" s="24">
        <v>8</v>
      </c>
      <c r="CE32" s="24">
        <v>4</v>
      </c>
      <c r="CF32" s="24">
        <v>14</v>
      </c>
      <c r="CG32" s="24">
        <v>9</v>
      </c>
      <c r="CH32" s="24">
        <v>11</v>
      </c>
      <c r="CI32" s="24">
        <v>14</v>
      </c>
      <c r="CJ32" s="24">
        <v>12</v>
      </c>
      <c r="CK32" s="24">
        <v>11</v>
      </c>
      <c r="CL32" s="24">
        <v>88</v>
      </c>
      <c r="CM32" s="24">
        <v>20</v>
      </c>
      <c r="CN32" s="24">
        <v>11</v>
      </c>
      <c r="CO32" s="24">
        <v>19</v>
      </c>
      <c r="CP32" s="24">
        <v>16</v>
      </c>
      <c r="CQ32" s="24">
        <v>11</v>
      </c>
      <c r="CS32" s="24">
        <v>-1.4130505090000001</v>
      </c>
      <c r="CT32" s="24">
        <v>-1.913658166</v>
      </c>
      <c r="CU32" s="24">
        <v>-0.80549935699999997</v>
      </c>
      <c r="CV32" s="24">
        <v>1.0837230339999999</v>
      </c>
      <c r="CW32" s="24">
        <v>0.716262391</v>
      </c>
      <c r="CX32" s="24">
        <v>0.85120744699999995</v>
      </c>
      <c r="CY32" s="24">
        <v>0.99958813099999999</v>
      </c>
      <c r="CZ32" s="24">
        <v>-0.18688439800000001</v>
      </c>
      <c r="DA32" s="24">
        <v>3.6984553000000003E-2</v>
      </c>
      <c r="DB32" s="24">
        <v>-1.35756276</v>
      </c>
      <c r="DC32" s="24">
        <v>0.47488425000000001</v>
      </c>
      <c r="DD32" s="24">
        <v>1.2021414770000001</v>
      </c>
      <c r="DE32" s="24">
        <v>-1.2112766000000001E-2</v>
      </c>
      <c r="DF32" s="24">
        <v>-7.0158680000000001E-2</v>
      </c>
      <c r="DG32" s="24">
        <v>-0.76616251400000002</v>
      </c>
      <c r="DH32" s="24">
        <v>-1.2236986750000001</v>
      </c>
      <c r="DI32" s="24">
        <v>-0.91336885000000001</v>
      </c>
      <c r="DJ32" s="24">
        <v>-1.0722605679999999</v>
      </c>
      <c r="DK32" s="24">
        <v>-1.326578614</v>
      </c>
      <c r="DL32" s="24">
        <v>-0.92862554200000003</v>
      </c>
      <c r="DM32" s="24">
        <v>-0.63481516800000004</v>
      </c>
      <c r="DN32" s="24">
        <v>7.1128720000000006E-2</v>
      </c>
      <c r="DO32" s="24">
        <v>-0.26960667399999999</v>
      </c>
      <c r="DP32" s="24">
        <v>5.0446512999999998E-2</v>
      </c>
      <c r="DQ32" s="24">
        <v>-0.43491171699999998</v>
      </c>
      <c r="DR32" s="24">
        <v>1.7894541E-2</v>
      </c>
      <c r="DS32" s="24">
        <v>0.55020625300000003</v>
      </c>
      <c r="DT32" s="24">
        <v>1.977550479</v>
      </c>
      <c r="DU32" s="24">
        <v>-0.29018466399999998</v>
      </c>
      <c r="DV32" s="24">
        <v>-1.2995959850000001</v>
      </c>
      <c r="DW32" s="24">
        <v>0.72825738299999998</v>
      </c>
      <c r="DX32" s="24">
        <v>-0.414575264</v>
      </c>
      <c r="DY32" s="24">
        <v>-2.0314202799999999</v>
      </c>
      <c r="DZ32" s="24">
        <v>-1.377211674</v>
      </c>
      <c r="EA32" s="24">
        <v>-6.2388926999999997E-2</v>
      </c>
      <c r="EB32" s="24">
        <v>-1.6538233179999999</v>
      </c>
      <c r="EC32" s="24">
        <v>-1.515664739</v>
      </c>
      <c r="ED32" s="24">
        <v>0.32008309600000001</v>
      </c>
      <c r="EE32" s="24">
        <v>-0.90763448300000005</v>
      </c>
      <c r="EF32" s="24">
        <v>-1.5440438949999999</v>
      </c>
      <c r="EG32" s="24">
        <v>-0.58676991999999994</v>
      </c>
      <c r="EH32" s="24">
        <v>-1.199059082</v>
      </c>
      <c r="EI32" s="24">
        <v>-0.59516220500000006</v>
      </c>
      <c r="EJ32" s="24">
        <v>-0.44336442599999998</v>
      </c>
      <c r="EK32" s="24">
        <v>-1.2957931810000001</v>
      </c>
      <c r="EL32" s="24">
        <v>-1.2664608040000001</v>
      </c>
      <c r="EM32" s="24">
        <v>-0.18720854300000001</v>
      </c>
      <c r="EN32" s="24">
        <v>-0.81314098599999995</v>
      </c>
      <c r="EO32" s="24">
        <v>-0.48704259900000002</v>
      </c>
      <c r="EP32" s="24">
        <v>-0.532921266</v>
      </c>
      <c r="EQ32" s="24">
        <v>-1.6026380280000001</v>
      </c>
      <c r="ER32" s="24">
        <v>-1.0024146709999999</v>
      </c>
      <c r="ES32" s="24">
        <v>-0.78285288799999997</v>
      </c>
      <c r="ET32" s="24">
        <v>0.71754011500000003</v>
      </c>
      <c r="EU32" s="24">
        <v>-0.21286181800000001</v>
      </c>
      <c r="EV32" s="24">
        <v>-1.2766995139999999</v>
      </c>
      <c r="EW32" s="24">
        <v>6.5300162999999994E-2</v>
      </c>
      <c r="EX32" s="24">
        <v>-1.8250268730000001</v>
      </c>
      <c r="EY32" s="24">
        <v>0.31563107899999998</v>
      </c>
      <c r="EZ32" s="24">
        <v>-7.9220388000000003E-2</v>
      </c>
      <c r="FA32" s="24">
        <v>0.67976685599999997</v>
      </c>
      <c r="FB32" s="24">
        <v>-0.54101347899999996</v>
      </c>
      <c r="FC32" s="24">
        <v>-0.226801063</v>
      </c>
      <c r="FD32" s="24">
        <v>-0.27774731499999999</v>
      </c>
      <c r="FE32" s="24">
        <v>-0.78358104100000003</v>
      </c>
      <c r="FF32" s="24">
        <v>2.4245102950000001</v>
      </c>
      <c r="FG32" s="24">
        <v>-0.30885375100000001</v>
      </c>
      <c r="FH32" s="24">
        <v>-0.23936774499999999</v>
      </c>
      <c r="FI32" s="24">
        <v>4.7296313E-2</v>
      </c>
      <c r="FJ32" s="24">
        <v>2.6872343569999999</v>
      </c>
      <c r="FK32" s="24">
        <v>0.40209362799999998</v>
      </c>
      <c r="FL32" s="24">
        <v>0.30321729800000002</v>
      </c>
      <c r="FM32" s="24">
        <v>1.9057268380000001</v>
      </c>
      <c r="FN32" s="24">
        <v>0.196397034</v>
      </c>
      <c r="FO32" s="24">
        <v>-5.2958513999999998E-2</v>
      </c>
      <c r="FP32" s="24">
        <v>0.42316732800000001</v>
      </c>
      <c r="FQ32" s="24">
        <v>-0.26060127500000002</v>
      </c>
      <c r="FR32" s="24">
        <v>0.64611688199999995</v>
      </c>
    </row>
    <row r="33" spans="1:174" x14ac:dyDescent="0.2">
      <c r="A33" s="24" t="s">
        <v>381</v>
      </c>
      <c r="B33" s="24">
        <v>0</v>
      </c>
      <c r="C33" s="24">
        <v>0</v>
      </c>
      <c r="D33" s="24">
        <v>0</v>
      </c>
      <c r="E33" s="24">
        <v>0</v>
      </c>
      <c r="F33" s="24">
        <v>18.5</v>
      </c>
      <c r="G33" s="24">
        <v>0</v>
      </c>
      <c r="H33" s="24">
        <v>0</v>
      </c>
      <c r="I33" s="24">
        <v>0</v>
      </c>
      <c r="J33" s="24">
        <v>0</v>
      </c>
      <c r="K33" s="24">
        <v>1</v>
      </c>
      <c r="L33" s="24">
        <v>0</v>
      </c>
      <c r="M33" s="24">
        <v>1</v>
      </c>
      <c r="N33" s="24">
        <v>0</v>
      </c>
      <c r="O33" s="24">
        <v>0</v>
      </c>
      <c r="P33" s="24">
        <v>16</v>
      </c>
      <c r="R33" s="24">
        <v>2</v>
      </c>
      <c r="S33" s="24">
        <v>8</v>
      </c>
      <c r="T33" s="24">
        <v>10</v>
      </c>
      <c r="U33" s="24">
        <v>4.68</v>
      </c>
      <c r="V33" s="24">
        <v>4.5999999999999996</v>
      </c>
      <c r="W33" s="24">
        <v>5.5</v>
      </c>
      <c r="X33" s="24">
        <v>5</v>
      </c>
      <c r="Y33" s="24">
        <v>5.75</v>
      </c>
      <c r="Z33" s="24">
        <v>5</v>
      </c>
      <c r="AA33" s="24">
        <v>6</v>
      </c>
      <c r="AB33" s="24">
        <v>1</v>
      </c>
      <c r="AC33" s="24">
        <v>4.25</v>
      </c>
      <c r="AE33" s="24">
        <v>32.06</v>
      </c>
      <c r="AF33" s="24">
        <v>17</v>
      </c>
      <c r="AG33" s="24">
        <v>37</v>
      </c>
      <c r="AH33" s="24">
        <v>10</v>
      </c>
      <c r="AI33" s="24">
        <v>7</v>
      </c>
      <c r="AJ33" s="24">
        <v>7</v>
      </c>
      <c r="AK33" s="24">
        <v>3</v>
      </c>
      <c r="AL33" s="24">
        <v>7</v>
      </c>
      <c r="AM33" s="24">
        <v>38</v>
      </c>
      <c r="AN33" s="24">
        <v>21</v>
      </c>
      <c r="AO33" s="24">
        <v>29</v>
      </c>
      <c r="AP33" s="24">
        <v>22</v>
      </c>
      <c r="AQ33" s="24">
        <v>22</v>
      </c>
      <c r="AR33" s="24">
        <v>29</v>
      </c>
      <c r="AS33" s="24">
        <v>51</v>
      </c>
      <c r="AT33" s="24">
        <v>2</v>
      </c>
      <c r="AU33" s="24">
        <v>6</v>
      </c>
      <c r="AV33" s="24">
        <v>6</v>
      </c>
      <c r="AW33" s="24">
        <v>4</v>
      </c>
      <c r="AX33" s="24">
        <v>5</v>
      </c>
      <c r="AY33" s="24">
        <v>23</v>
      </c>
      <c r="AZ33" s="24">
        <v>20</v>
      </c>
      <c r="BA33" s="24">
        <v>59</v>
      </c>
      <c r="BB33" s="24">
        <v>15</v>
      </c>
      <c r="BC33" s="24">
        <v>9</v>
      </c>
      <c r="BD33" s="24">
        <v>10</v>
      </c>
      <c r="BE33" s="24">
        <v>9</v>
      </c>
      <c r="BF33" s="24">
        <v>7</v>
      </c>
      <c r="BG33" s="24">
        <v>9</v>
      </c>
      <c r="BH33" s="24">
        <v>0</v>
      </c>
      <c r="BI33" s="24">
        <v>17</v>
      </c>
      <c r="BJ33" s="24">
        <v>17</v>
      </c>
      <c r="BK33" s="24">
        <v>7</v>
      </c>
      <c r="BL33" s="24">
        <v>9</v>
      </c>
      <c r="BM33" s="24">
        <v>11</v>
      </c>
      <c r="BN33" s="24">
        <v>12</v>
      </c>
      <c r="BO33" s="24">
        <v>7</v>
      </c>
      <c r="BP33" s="24">
        <v>9</v>
      </c>
      <c r="BQ33" s="24">
        <v>9</v>
      </c>
      <c r="BR33" s="24">
        <v>4</v>
      </c>
      <c r="BS33" s="24">
        <v>37</v>
      </c>
      <c r="BT33" s="24">
        <v>20</v>
      </c>
      <c r="BU33" s="24">
        <v>13</v>
      </c>
      <c r="BV33" s="24">
        <v>4</v>
      </c>
      <c r="BW33" s="24">
        <v>10</v>
      </c>
      <c r="BX33" s="24">
        <v>7</v>
      </c>
      <c r="BY33" s="24">
        <v>8</v>
      </c>
      <c r="BZ33" s="24">
        <v>6</v>
      </c>
      <c r="CA33" s="24">
        <v>8</v>
      </c>
      <c r="CB33" s="24">
        <v>5</v>
      </c>
      <c r="CC33" s="24">
        <v>5</v>
      </c>
      <c r="CD33" s="24">
        <v>8</v>
      </c>
      <c r="CE33" s="24">
        <v>4</v>
      </c>
      <c r="CF33" s="24">
        <v>8</v>
      </c>
      <c r="CG33" s="24">
        <v>6</v>
      </c>
      <c r="CH33" s="24">
        <v>14</v>
      </c>
      <c r="CI33" s="24">
        <v>7</v>
      </c>
      <c r="CJ33" s="24">
        <v>6</v>
      </c>
      <c r="CK33" s="24">
        <v>14</v>
      </c>
      <c r="CL33" s="24">
        <v>81</v>
      </c>
      <c r="CM33" s="24">
        <v>11</v>
      </c>
      <c r="CN33" s="24">
        <v>12</v>
      </c>
      <c r="CO33" s="24">
        <v>18</v>
      </c>
      <c r="CP33" s="24">
        <v>14</v>
      </c>
      <c r="CQ33" s="24">
        <v>12</v>
      </c>
      <c r="CS33" s="24">
        <v>-1.0050268060000001</v>
      </c>
      <c r="CT33" s="24">
        <v>0.78965076700000003</v>
      </c>
      <c r="CU33" s="24">
        <v>1.081355302</v>
      </c>
      <c r="CV33" s="24">
        <v>0.47862159199999998</v>
      </c>
      <c r="CW33" s="24">
        <v>-0.87920359800000003</v>
      </c>
      <c r="CX33" s="24">
        <v>1.887934467</v>
      </c>
      <c r="CY33" s="24">
        <v>0.13630747200000001</v>
      </c>
      <c r="CZ33" s="24">
        <v>0.679165252</v>
      </c>
      <c r="DA33" s="24">
        <v>3.6984553000000003E-2</v>
      </c>
      <c r="DB33" s="24">
        <v>0.36201673600000001</v>
      </c>
      <c r="DC33" s="24">
        <v>-0.98040619299999998</v>
      </c>
      <c r="DD33" s="24">
        <v>0.53035653400000005</v>
      </c>
      <c r="DE33" s="24">
        <v>-5.7656768280000001</v>
      </c>
      <c r="DF33" s="24">
        <v>-0.40083596300000002</v>
      </c>
      <c r="DG33" s="24">
        <v>-0.41024349799999998</v>
      </c>
      <c r="DH33" s="24">
        <v>-0.61979543299999995</v>
      </c>
      <c r="DI33" s="24">
        <v>-0.70968330800000001</v>
      </c>
      <c r="DJ33" s="24">
        <v>-0.71609009999999995</v>
      </c>
      <c r="DK33" s="24">
        <v>-0.24326943100000001</v>
      </c>
      <c r="DL33" s="24">
        <v>-0.92862554200000003</v>
      </c>
      <c r="DM33" s="24">
        <v>1.088254574</v>
      </c>
      <c r="DN33" s="24">
        <v>-0.696738148</v>
      </c>
      <c r="DO33" s="24">
        <v>0.47820745799999997</v>
      </c>
      <c r="DP33" s="24">
        <v>5.0446512999999998E-2</v>
      </c>
      <c r="DQ33" s="24">
        <v>-0.87212455300000002</v>
      </c>
      <c r="DR33" s="24">
        <v>-0.75482427200000002</v>
      </c>
      <c r="DS33" s="24">
        <v>-0.17828983100000001</v>
      </c>
      <c r="DT33" s="24">
        <v>0.162407527</v>
      </c>
      <c r="DU33" s="24">
        <v>-1.4887734960000001</v>
      </c>
      <c r="DV33" s="24">
        <v>0.85130329299999996</v>
      </c>
      <c r="DW33" s="24">
        <v>0.72825738299999998</v>
      </c>
      <c r="DX33" s="24">
        <v>-0.414575264</v>
      </c>
      <c r="DY33" s="24">
        <v>0.32205443499999997</v>
      </c>
      <c r="DZ33" s="24">
        <v>0.10955092900000001</v>
      </c>
      <c r="EA33" s="24">
        <v>0.41176691900000001</v>
      </c>
      <c r="EB33" s="24">
        <v>-1.003699669</v>
      </c>
      <c r="EC33" s="24">
        <v>1.0865307470000001</v>
      </c>
      <c r="ED33" s="24">
        <v>-0.82021293399999995</v>
      </c>
      <c r="EE33" s="24">
        <v>-1.4550965520000001</v>
      </c>
      <c r="EF33" s="24">
        <v>-0.493799241</v>
      </c>
      <c r="EG33" s="24">
        <v>3.9557522999999997E-2</v>
      </c>
      <c r="EH33" s="24">
        <v>-0.895297448</v>
      </c>
      <c r="EI33" s="24">
        <v>-0.59516220500000006</v>
      </c>
      <c r="EJ33" s="24">
        <v>-0.568348462</v>
      </c>
      <c r="EK33" s="24">
        <v>0.11915339599999999</v>
      </c>
      <c r="EL33" s="24">
        <v>0.88199948900000003</v>
      </c>
      <c r="EM33" s="24">
        <v>0.39590003299999998</v>
      </c>
      <c r="EN33" s="24">
        <v>1.1574961E-2</v>
      </c>
      <c r="EO33" s="24">
        <v>0.66249893900000001</v>
      </c>
      <c r="EP33" s="24">
        <v>-0.532921266</v>
      </c>
      <c r="EQ33" s="24">
        <v>-0.46218400100000001</v>
      </c>
      <c r="ER33" s="24">
        <v>0.71652745399999995</v>
      </c>
      <c r="ES33" s="24">
        <v>-0.28371849599999999</v>
      </c>
      <c r="ET33" s="24">
        <v>8.0471789000000002E-2</v>
      </c>
      <c r="EU33" s="24">
        <v>-2.5622256E-2</v>
      </c>
      <c r="EV33" s="24">
        <v>-0.14529602699999999</v>
      </c>
      <c r="EW33" s="24">
        <v>-0.71013926699999996</v>
      </c>
      <c r="EX33" s="24">
        <v>-0.83145923399999999</v>
      </c>
      <c r="EY33" s="24">
        <v>-1.0292318E-2</v>
      </c>
      <c r="EZ33" s="24">
        <v>-1.333543192</v>
      </c>
      <c r="FA33" s="24">
        <v>-1.0423091790000001</v>
      </c>
      <c r="FB33" s="24">
        <v>0.31559119600000002</v>
      </c>
      <c r="FC33" s="24">
        <v>-0.226801063</v>
      </c>
      <c r="FD33" s="24">
        <v>-0.27774731499999999</v>
      </c>
      <c r="FE33" s="24">
        <v>-0.78358104100000003</v>
      </c>
      <c r="FF33" s="24">
        <v>-0.35053160900000002</v>
      </c>
      <c r="FG33" s="24">
        <v>-1.1018566240000001</v>
      </c>
      <c r="FH33" s="24">
        <v>-0.23936774499999999</v>
      </c>
      <c r="FI33" s="24">
        <v>1.1705837560000001</v>
      </c>
      <c r="FJ33" s="24">
        <v>-0.61592802300000005</v>
      </c>
      <c r="FK33" s="24">
        <v>-1.626166266</v>
      </c>
      <c r="FL33" s="24">
        <v>1.158830464</v>
      </c>
      <c r="FM33" s="24">
        <v>-0.57810920899999996</v>
      </c>
      <c r="FN33" s="24">
        <v>0.507359004</v>
      </c>
      <c r="FO33" s="24">
        <v>-0.215250732</v>
      </c>
      <c r="FP33" s="24">
        <v>-0.116442016</v>
      </c>
      <c r="FQ33" s="24">
        <v>0.13870713000000001</v>
      </c>
      <c r="FR33" s="24">
        <v>0.15394308300000001</v>
      </c>
    </row>
    <row r="34" spans="1:174" x14ac:dyDescent="0.2">
      <c r="A34" s="24" t="s">
        <v>382</v>
      </c>
      <c r="B34" s="24">
        <v>0</v>
      </c>
      <c r="C34" s="24">
        <v>0</v>
      </c>
      <c r="D34" s="24">
        <v>0</v>
      </c>
      <c r="E34" s="24">
        <v>0</v>
      </c>
      <c r="F34" s="24">
        <v>19.5</v>
      </c>
      <c r="G34" s="24">
        <v>0</v>
      </c>
      <c r="H34" s="24">
        <v>0</v>
      </c>
      <c r="I34" s="24">
        <v>0</v>
      </c>
      <c r="J34" s="24">
        <v>0</v>
      </c>
      <c r="K34" s="24">
        <v>1</v>
      </c>
      <c r="L34" s="24">
        <v>0</v>
      </c>
      <c r="M34" s="24">
        <v>0</v>
      </c>
      <c r="N34" s="24">
        <v>1</v>
      </c>
      <c r="O34" s="24">
        <v>0</v>
      </c>
      <c r="P34" s="24">
        <v>17</v>
      </c>
      <c r="R34" s="24">
        <v>9</v>
      </c>
      <c r="S34" s="24">
        <v>8</v>
      </c>
      <c r="T34" s="24">
        <v>5</v>
      </c>
      <c r="U34" s="24">
        <v>4.5</v>
      </c>
      <c r="V34" s="24">
        <v>5</v>
      </c>
      <c r="W34" s="24">
        <v>5.17</v>
      </c>
      <c r="X34" s="24">
        <v>5.67</v>
      </c>
      <c r="Y34" s="24">
        <v>4.75</v>
      </c>
      <c r="Z34" s="24">
        <v>4</v>
      </c>
      <c r="AA34" s="24">
        <v>5</v>
      </c>
      <c r="AB34" s="24">
        <v>3</v>
      </c>
      <c r="AC34" s="24">
        <v>2.5</v>
      </c>
      <c r="AD34" s="24">
        <v>3.5</v>
      </c>
      <c r="AE34" s="24">
        <v>39.25</v>
      </c>
      <c r="AF34" s="24">
        <v>16</v>
      </c>
      <c r="AG34" s="24">
        <v>43</v>
      </c>
      <c r="AH34" s="24">
        <v>16</v>
      </c>
      <c r="AI34" s="24">
        <v>8</v>
      </c>
      <c r="AJ34" s="24">
        <v>5</v>
      </c>
      <c r="AK34" s="24">
        <v>4</v>
      </c>
      <c r="AL34" s="24">
        <v>6</v>
      </c>
      <c r="AM34" s="24">
        <v>40</v>
      </c>
      <c r="AN34" s="24">
        <v>18</v>
      </c>
      <c r="AO34" s="24">
        <v>28</v>
      </c>
      <c r="AP34" s="24">
        <v>19</v>
      </c>
      <c r="AQ34" s="24">
        <v>21</v>
      </c>
      <c r="AR34" s="24">
        <v>27</v>
      </c>
      <c r="AS34" s="24">
        <v>42</v>
      </c>
      <c r="AT34" s="24">
        <v>5</v>
      </c>
      <c r="AU34" s="24">
        <v>3</v>
      </c>
      <c r="AV34" s="24">
        <v>6</v>
      </c>
      <c r="AW34" s="24">
        <v>4</v>
      </c>
      <c r="AX34" s="24">
        <v>6</v>
      </c>
      <c r="AY34" s="24">
        <v>24</v>
      </c>
      <c r="AZ34" s="24">
        <v>21</v>
      </c>
      <c r="BA34" s="24">
        <v>59</v>
      </c>
      <c r="BB34" s="24">
        <v>10</v>
      </c>
      <c r="BC34" s="24">
        <v>12</v>
      </c>
      <c r="BD34" s="24">
        <v>12</v>
      </c>
      <c r="BE34" s="24">
        <v>8</v>
      </c>
      <c r="BF34" s="24">
        <v>6</v>
      </c>
      <c r="BG34" s="24">
        <v>11</v>
      </c>
      <c r="BH34" s="24">
        <v>3</v>
      </c>
      <c r="BI34" s="24">
        <v>25</v>
      </c>
      <c r="BJ34" s="24">
        <v>16</v>
      </c>
      <c r="BK34" s="24">
        <v>8</v>
      </c>
      <c r="BL34" s="24">
        <v>6</v>
      </c>
      <c r="BM34" s="24">
        <v>11</v>
      </c>
      <c r="BN34" s="24">
        <v>7</v>
      </c>
      <c r="BO34" s="24">
        <v>5</v>
      </c>
      <c r="BP34" s="24">
        <v>13</v>
      </c>
      <c r="BQ34" s="24">
        <v>6</v>
      </c>
      <c r="BR34" s="24">
        <v>4</v>
      </c>
      <c r="BS34" s="24">
        <v>38</v>
      </c>
      <c r="BT34" s="24">
        <v>26</v>
      </c>
      <c r="BU34" s="24">
        <v>18</v>
      </c>
      <c r="BV34" s="24">
        <v>4</v>
      </c>
      <c r="BW34" s="24">
        <v>9</v>
      </c>
      <c r="BX34" s="24">
        <v>5</v>
      </c>
      <c r="BY34" s="24">
        <v>7</v>
      </c>
      <c r="BZ34" s="24">
        <v>10</v>
      </c>
      <c r="CA34" s="24">
        <v>8</v>
      </c>
      <c r="CB34" s="24">
        <v>4</v>
      </c>
      <c r="CC34" s="24">
        <v>5</v>
      </c>
      <c r="CD34" s="24">
        <v>7</v>
      </c>
      <c r="CE34" s="24">
        <v>4</v>
      </c>
      <c r="CF34" s="24">
        <v>4</v>
      </c>
      <c r="CG34" s="24">
        <v>11</v>
      </c>
      <c r="CH34" s="24">
        <v>7</v>
      </c>
      <c r="CI34" s="24">
        <v>5</v>
      </c>
      <c r="CJ34" s="24">
        <v>7</v>
      </c>
      <c r="CK34" s="24">
        <v>8</v>
      </c>
      <c r="CL34" s="24">
        <v>77</v>
      </c>
      <c r="CM34" s="24">
        <v>12</v>
      </c>
      <c r="CN34" s="24">
        <v>11</v>
      </c>
      <c r="CO34" s="24">
        <v>20</v>
      </c>
      <c r="CP34" s="24">
        <v>12</v>
      </c>
      <c r="CQ34" s="24">
        <v>14</v>
      </c>
      <c r="CS34" s="24">
        <v>0.42305615499999999</v>
      </c>
      <c r="CT34" s="24">
        <v>0.78965076700000003</v>
      </c>
      <c r="CU34" s="24">
        <v>3.3102712999999999E-2</v>
      </c>
      <c r="CV34" s="24">
        <v>4.6406276000000003E-2</v>
      </c>
      <c r="CW34" s="24">
        <v>-0.24101720300000001</v>
      </c>
      <c r="CX34" s="24">
        <v>1.5423587940000001</v>
      </c>
      <c r="CY34" s="24">
        <v>0.99958813099999999</v>
      </c>
      <c r="CZ34" s="24">
        <v>-1.052934048</v>
      </c>
      <c r="DA34" s="24">
        <v>-0.84139858499999998</v>
      </c>
      <c r="DB34" s="24">
        <v>-3.0771422560000001</v>
      </c>
      <c r="DC34" s="24">
        <v>0.47488425000000001</v>
      </c>
      <c r="DD34" s="24">
        <v>-1.820890766</v>
      </c>
      <c r="DE34" s="24">
        <v>-1.2112766000000001E-2</v>
      </c>
      <c r="DF34" s="24">
        <v>0.13476808600000001</v>
      </c>
      <c r="DG34" s="24">
        <v>-0.58820300599999997</v>
      </c>
      <c r="DH34" s="24">
        <v>-0.16686800099999999</v>
      </c>
      <c r="DI34" s="24">
        <v>0.51242994200000003</v>
      </c>
      <c r="DJ34" s="24">
        <v>-0.35991963100000002</v>
      </c>
      <c r="DK34" s="24">
        <v>-0.96547555299999999</v>
      </c>
      <c r="DL34" s="24">
        <v>-0.446552173</v>
      </c>
      <c r="DM34" s="24">
        <v>0.51389799300000005</v>
      </c>
      <c r="DN34" s="24">
        <v>-0.38959139999999998</v>
      </c>
      <c r="DO34" s="24">
        <v>-8.2653140999999999E-2</v>
      </c>
      <c r="DP34" s="24">
        <v>-0.167390701</v>
      </c>
      <c r="DQ34" s="24">
        <v>-1.5279438089999999</v>
      </c>
      <c r="DR34" s="24">
        <v>-0.90936803399999999</v>
      </c>
      <c r="DS34" s="24">
        <v>-0.542537873</v>
      </c>
      <c r="DT34" s="24">
        <v>-1.0044700849999999</v>
      </c>
      <c r="DU34" s="24">
        <v>0.30910975099999999</v>
      </c>
      <c r="DV34" s="24">
        <v>-0.43923627399999998</v>
      </c>
      <c r="DW34" s="24">
        <v>0.72825738299999998</v>
      </c>
      <c r="DX34" s="24">
        <v>-0.414575264</v>
      </c>
      <c r="DY34" s="24">
        <v>0.91042311300000001</v>
      </c>
      <c r="DZ34" s="24">
        <v>0.32194558600000001</v>
      </c>
      <c r="EA34" s="24">
        <v>0.64884484200000003</v>
      </c>
      <c r="EB34" s="24">
        <v>-1.003699669</v>
      </c>
      <c r="EC34" s="24">
        <v>-1.0819654919999999</v>
      </c>
      <c r="ED34" s="24">
        <v>0.32008309600000001</v>
      </c>
      <c r="EE34" s="24">
        <v>-0.90763448300000005</v>
      </c>
      <c r="EF34" s="24">
        <v>-0.84388079199999999</v>
      </c>
      <c r="EG34" s="24">
        <v>-0.58676991999999994</v>
      </c>
      <c r="EH34" s="24">
        <v>-0.28777417999999999</v>
      </c>
      <c r="EI34" s="24">
        <v>2.938613385</v>
      </c>
      <c r="EJ34" s="24">
        <v>0.43152383300000002</v>
      </c>
      <c r="EK34" s="24">
        <v>-5.7714926E-2</v>
      </c>
      <c r="EL34" s="24">
        <v>1.4191145620000001</v>
      </c>
      <c r="EM34" s="24">
        <v>-0.478762831</v>
      </c>
      <c r="EN34" s="24">
        <v>1.1574961E-2</v>
      </c>
      <c r="EO34" s="24">
        <v>-0.77442798300000004</v>
      </c>
      <c r="EP34" s="24">
        <v>-1.20795487</v>
      </c>
      <c r="EQ34" s="24">
        <v>0.67827002700000005</v>
      </c>
      <c r="ER34" s="24">
        <v>-0.31483782100000002</v>
      </c>
      <c r="ES34" s="24">
        <v>-0.28371849599999999</v>
      </c>
      <c r="ET34" s="24">
        <v>0.23973886999999999</v>
      </c>
      <c r="EU34" s="24">
        <v>1.097815116</v>
      </c>
      <c r="EV34" s="24">
        <v>0.98610746100000002</v>
      </c>
      <c r="EW34" s="24">
        <v>-1.097858982</v>
      </c>
      <c r="EX34" s="24">
        <v>-1.8250268730000001</v>
      </c>
      <c r="EY34" s="24">
        <v>-0.336215714</v>
      </c>
      <c r="EZ34" s="24">
        <v>-7.9220388000000003E-2</v>
      </c>
      <c r="FA34" s="24">
        <v>-1.0423091790000001</v>
      </c>
      <c r="FB34" s="24">
        <v>-0.54101347899999996</v>
      </c>
      <c r="FC34" s="24">
        <v>-0.226801063</v>
      </c>
      <c r="FD34" s="24">
        <v>-0.55844938899999996</v>
      </c>
      <c r="FE34" s="24">
        <v>-0.78358104100000003</v>
      </c>
      <c r="FF34" s="24">
        <v>-2.200559545</v>
      </c>
      <c r="FG34" s="24">
        <v>0.21981483199999999</v>
      </c>
      <c r="FH34" s="24">
        <v>-0.23936774499999999</v>
      </c>
      <c r="FI34" s="24">
        <v>-1.4504202770000001</v>
      </c>
      <c r="FJ34" s="24">
        <v>-1.559688703</v>
      </c>
      <c r="FK34" s="24">
        <v>-1.2881229510000001</v>
      </c>
      <c r="FL34" s="24">
        <v>-0.55239586900000004</v>
      </c>
      <c r="FM34" s="24">
        <v>-0.30212742599999998</v>
      </c>
      <c r="FN34" s="24">
        <v>0.196397034</v>
      </c>
      <c r="FO34" s="24">
        <v>0.109333705</v>
      </c>
      <c r="FP34" s="24">
        <v>-0.65605136100000006</v>
      </c>
      <c r="FQ34" s="24">
        <v>0.93732393999999997</v>
      </c>
      <c r="FR34" s="24">
        <v>-0.127299088</v>
      </c>
    </row>
    <row r="35" spans="1:174" x14ac:dyDescent="0.2">
      <c r="A35" s="24" t="s">
        <v>383</v>
      </c>
      <c r="B35" s="24">
        <v>1</v>
      </c>
      <c r="C35" s="24">
        <v>2</v>
      </c>
      <c r="D35" s="24">
        <v>0</v>
      </c>
      <c r="E35" s="24">
        <v>0</v>
      </c>
      <c r="F35" s="24">
        <v>17.899999999999999</v>
      </c>
      <c r="G35" s="24">
        <v>0</v>
      </c>
      <c r="H35" s="24">
        <v>1</v>
      </c>
      <c r="I35" s="24">
        <v>0</v>
      </c>
      <c r="J35" s="24">
        <v>0</v>
      </c>
      <c r="K35" s="24">
        <v>1</v>
      </c>
      <c r="L35" s="24">
        <v>0</v>
      </c>
      <c r="M35" s="24">
        <v>0</v>
      </c>
      <c r="N35" s="24">
        <v>1</v>
      </c>
      <c r="O35" s="24">
        <v>0</v>
      </c>
      <c r="P35" s="24">
        <v>12</v>
      </c>
      <c r="R35" s="24">
        <v>9</v>
      </c>
      <c r="S35" s="24">
        <v>11</v>
      </c>
      <c r="T35" s="24">
        <v>4</v>
      </c>
      <c r="U35" s="24">
        <v>3.43</v>
      </c>
      <c r="V35" s="24">
        <v>4.8</v>
      </c>
      <c r="W35" s="24">
        <v>1.5</v>
      </c>
      <c r="X35" s="24">
        <v>4</v>
      </c>
      <c r="Y35" s="24">
        <v>3.5</v>
      </c>
      <c r="Z35" s="24">
        <v>5</v>
      </c>
      <c r="AB35" s="24">
        <v>5</v>
      </c>
      <c r="AC35" s="24">
        <v>2.75</v>
      </c>
      <c r="AD35" s="24">
        <v>3.5</v>
      </c>
      <c r="AE35" s="24">
        <v>53.38</v>
      </c>
      <c r="AF35" s="24">
        <v>28</v>
      </c>
      <c r="AG35" s="24">
        <v>68</v>
      </c>
      <c r="AH35" s="24">
        <v>19</v>
      </c>
      <c r="AI35" s="24">
        <v>14</v>
      </c>
      <c r="AJ35" s="24">
        <v>11</v>
      </c>
      <c r="AK35" s="24">
        <v>9</v>
      </c>
      <c r="AL35" s="24">
        <v>7</v>
      </c>
      <c r="AM35" s="24">
        <v>47</v>
      </c>
      <c r="AN35" s="24">
        <v>26</v>
      </c>
      <c r="AO35" s="24">
        <v>31</v>
      </c>
      <c r="AP35" s="24">
        <v>23</v>
      </c>
      <c r="AQ35" s="24">
        <v>23</v>
      </c>
      <c r="AR35" s="24">
        <v>30</v>
      </c>
      <c r="AS35" s="24">
        <v>35</v>
      </c>
      <c r="AT35" s="24">
        <v>6</v>
      </c>
      <c r="AU35" s="24">
        <v>9</v>
      </c>
      <c r="AV35" s="24">
        <v>4</v>
      </c>
      <c r="AW35" s="24">
        <v>2</v>
      </c>
      <c r="AX35" s="24">
        <v>5</v>
      </c>
      <c r="AY35" s="24">
        <v>26</v>
      </c>
      <c r="AZ35" s="24">
        <v>26</v>
      </c>
      <c r="BA35" s="24">
        <v>73</v>
      </c>
      <c r="BB35" s="24">
        <v>13</v>
      </c>
      <c r="BC35" s="24">
        <v>10</v>
      </c>
      <c r="BD35" s="24">
        <v>12</v>
      </c>
      <c r="BE35" s="24">
        <v>11</v>
      </c>
      <c r="BF35" s="24">
        <v>7</v>
      </c>
      <c r="BG35" s="24">
        <v>20</v>
      </c>
      <c r="BH35" s="24">
        <v>1</v>
      </c>
      <c r="BI35" s="24">
        <v>35</v>
      </c>
      <c r="BJ35" s="24">
        <v>12</v>
      </c>
      <c r="BK35" s="24">
        <v>5</v>
      </c>
      <c r="BL35" s="24">
        <v>5</v>
      </c>
      <c r="BM35" s="24">
        <v>12</v>
      </c>
      <c r="BN35" s="24">
        <v>9</v>
      </c>
      <c r="BO35" s="24">
        <v>9</v>
      </c>
      <c r="BP35" s="24">
        <v>13</v>
      </c>
      <c r="BQ35" s="24">
        <v>5</v>
      </c>
      <c r="BR35" s="24">
        <v>4</v>
      </c>
      <c r="BS35" s="24">
        <v>44</v>
      </c>
      <c r="BT35" s="24">
        <v>27</v>
      </c>
      <c r="BU35" s="24">
        <v>13</v>
      </c>
      <c r="BV35" s="24">
        <v>6</v>
      </c>
      <c r="BW35" s="24">
        <v>8</v>
      </c>
      <c r="BX35" s="24">
        <v>12</v>
      </c>
      <c r="BY35" s="24">
        <v>16</v>
      </c>
      <c r="BZ35" s="24">
        <v>7</v>
      </c>
      <c r="CA35" s="24">
        <v>9</v>
      </c>
      <c r="CB35" s="24">
        <v>6</v>
      </c>
      <c r="CC35" s="24">
        <v>4</v>
      </c>
      <c r="CD35" s="24">
        <v>4</v>
      </c>
      <c r="CE35" s="24">
        <v>5</v>
      </c>
      <c r="CF35" s="24">
        <v>5</v>
      </c>
      <c r="CG35" s="24">
        <v>14</v>
      </c>
      <c r="CH35" s="24">
        <v>8</v>
      </c>
      <c r="CI35" s="24">
        <v>7</v>
      </c>
      <c r="CJ35" s="24">
        <v>7</v>
      </c>
      <c r="CK35" s="24">
        <v>10</v>
      </c>
      <c r="CL35" s="24">
        <v>102</v>
      </c>
      <c r="CM35" s="24">
        <v>19</v>
      </c>
      <c r="CN35" s="24">
        <v>15</v>
      </c>
      <c r="CO35" s="24">
        <v>24</v>
      </c>
      <c r="CP35" s="24">
        <v>20</v>
      </c>
      <c r="CQ35" s="24">
        <v>14</v>
      </c>
      <c r="CS35" s="24">
        <v>0.42305615499999999</v>
      </c>
      <c r="CT35" s="24">
        <v>1.803391618</v>
      </c>
      <c r="CU35" s="24">
        <v>-0.176547804</v>
      </c>
      <c r="CV35" s="24">
        <v>-2.5468856149999999</v>
      </c>
      <c r="CW35" s="24">
        <v>-0.56011040000000001</v>
      </c>
      <c r="CX35" s="24">
        <v>-2.258973611</v>
      </c>
      <c r="CY35" s="24">
        <v>-1.1586135150000001</v>
      </c>
      <c r="CZ35" s="24">
        <v>-3.2180581720000001</v>
      </c>
      <c r="DA35" s="24">
        <v>3.6984553000000003E-2</v>
      </c>
      <c r="DB35" s="24">
        <v>-4.7967217509999998</v>
      </c>
      <c r="DC35" s="24">
        <v>1.930174692</v>
      </c>
      <c r="DD35" s="24">
        <v>-1.484998295</v>
      </c>
      <c r="DE35" s="24">
        <v>-1.2112766000000001E-2</v>
      </c>
      <c r="DF35" s="24">
        <v>1.1873464789999999</v>
      </c>
      <c r="DG35" s="24">
        <v>1.5473110919999999</v>
      </c>
      <c r="DH35" s="24">
        <v>1.7203296299999999</v>
      </c>
      <c r="DI35" s="24">
        <v>1.123486567</v>
      </c>
      <c r="DJ35" s="24">
        <v>1.7771031799999999</v>
      </c>
      <c r="DK35" s="24">
        <v>1.201142814</v>
      </c>
      <c r="DL35" s="24">
        <v>1.9638146700000001</v>
      </c>
      <c r="DM35" s="24">
        <v>1.088254574</v>
      </c>
      <c r="DN35" s="24">
        <v>0.685422215</v>
      </c>
      <c r="DO35" s="24">
        <v>1.4129751230000001</v>
      </c>
      <c r="DP35" s="24">
        <v>0.48612094099999997</v>
      </c>
      <c r="DQ35" s="24">
        <v>-0.653518135</v>
      </c>
      <c r="DR35" s="24">
        <v>-0.60028050899999996</v>
      </c>
      <c r="DS35" s="24">
        <v>3.8341899999999999E-3</v>
      </c>
      <c r="DT35" s="24">
        <v>-1.9120415609999999</v>
      </c>
      <c r="DU35" s="24">
        <v>0.90840416700000004</v>
      </c>
      <c r="DV35" s="24">
        <v>2.1418428600000001</v>
      </c>
      <c r="DW35" s="24">
        <v>-0.71308535399999995</v>
      </c>
      <c r="DX35" s="24">
        <v>-1.9590713449999999</v>
      </c>
      <c r="DY35" s="24">
        <v>0.32205443499999997</v>
      </c>
      <c r="DZ35" s="24">
        <v>0.74673490099999995</v>
      </c>
      <c r="EA35" s="24">
        <v>1.834234457</v>
      </c>
      <c r="EB35" s="24">
        <v>0.51325551199999997</v>
      </c>
      <c r="EC35" s="24">
        <v>0.219132251</v>
      </c>
      <c r="ED35" s="24">
        <v>-0.44011425700000001</v>
      </c>
      <c r="EE35" s="24">
        <v>-0.90763448300000005</v>
      </c>
      <c r="EF35" s="24">
        <v>0.20636386200000001</v>
      </c>
      <c r="EG35" s="24">
        <v>3.9557522999999997E-2</v>
      </c>
      <c r="EH35" s="24">
        <v>2.446080528</v>
      </c>
      <c r="EI35" s="24">
        <v>0.58276299200000004</v>
      </c>
      <c r="EJ35" s="24">
        <v>1.6813642010000001</v>
      </c>
      <c r="EK35" s="24">
        <v>-0.765188215</v>
      </c>
      <c r="EL35" s="24">
        <v>-0.192230658</v>
      </c>
      <c r="EM35" s="24">
        <v>-0.77031711800000002</v>
      </c>
      <c r="EN35" s="24">
        <v>0.28648027599999998</v>
      </c>
      <c r="EO35" s="24">
        <v>-0.199657214</v>
      </c>
      <c r="EP35" s="24">
        <v>0.142112338</v>
      </c>
      <c r="EQ35" s="24">
        <v>0.67827002700000005</v>
      </c>
      <c r="ER35" s="24">
        <v>-0.65862624599999997</v>
      </c>
      <c r="ES35" s="24">
        <v>-0.28371849599999999</v>
      </c>
      <c r="ET35" s="24">
        <v>1.19534136</v>
      </c>
      <c r="EU35" s="24">
        <v>1.2850546780000001</v>
      </c>
      <c r="EV35" s="24">
        <v>-0.14529602699999999</v>
      </c>
      <c r="EW35" s="24">
        <v>-1.485578697</v>
      </c>
      <c r="EX35" s="24">
        <v>1.6524598619999999</v>
      </c>
      <c r="EY35" s="24">
        <v>2.5970948549999999</v>
      </c>
      <c r="EZ35" s="24">
        <v>-1.019962491</v>
      </c>
      <c r="FA35" s="24">
        <v>-0.61179017000000002</v>
      </c>
      <c r="FB35" s="24">
        <v>1.172195871</v>
      </c>
      <c r="FC35" s="24">
        <v>-0.61155286600000003</v>
      </c>
      <c r="FD35" s="24">
        <v>-1.4005556100000001</v>
      </c>
      <c r="FE35" s="24">
        <v>-0.23217215999999999</v>
      </c>
      <c r="FF35" s="24">
        <v>-1.7380525609999999</v>
      </c>
      <c r="FG35" s="24">
        <v>1.012817705</v>
      </c>
      <c r="FH35" s="24">
        <v>1.509858081</v>
      </c>
      <c r="FI35" s="24">
        <v>-1.07599113</v>
      </c>
      <c r="FJ35" s="24">
        <v>-0.61592802300000005</v>
      </c>
      <c r="FK35" s="24">
        <v>-1.2881229510000001</v>
      </c>
      <c r="FL35" s="24">
        <v>1.8012909000000001E-2</v>
      </c>
      <c r="FM35" s="24">
        <v>1.6297450550000001</v>
      </c>
      <c r="FN35" s="24">
        <v>1.4402449159999999</v>
      </c>
      <c r="FO35" s="24">
        <v>0.75850258100000001</v>
      </c>
      <c r="FP35" s="24">
        <v>1.5023860170000001</v>
      </c>
      <c r="FQ35" s="24">
        <v>0.93732393999999997</v>
      </c>
      <c r="FR35" s="24">
        <v>1.6304644800000001</v>
      </c>
    </row>
    <row r="36" spans="1:174" x14ac:dyDescent="0.2">
      <c r="A36" s="24" t="s">
        <v>384</v>
      </c>
      <c r="B36" s="24">
        <v>1</v>
      </c>
      <c r="C36" s="24">
        <v>2</v>
      </c>
      <c r="D36" s="24">
        <v>0</v>
      </c>
      <c r="E36" s="24">
        <v>0</v>
      </c>
      <c r="F36" s="24">
        <v>19.3</v>
      </c>
      <c r="G36" s="24">
        <v>0</v>
      </c>
      <c r="H36" s="24">
        <v>0</v>
      </c>
      <c r="I36" s="24">
        <v>0</v>
      </c>
      <c r="J36" s="24">
        <v>0</v>
      </c>
      <c r="K36" s="24">
        <v>1</v>
      </c>
      <c r="L36" s="24">
        <v>0</v>
      </c>
      <c r="M36" s="24">
        <v>0</v>
      </c>
      <c r="N36" s="24">
        <v>1</v>
      </c>
      <c r="O36" s="24">
        <v>0</v>
      </c>
      <c r="P36" s="24">
        <v>17</v>
      </c>
      <c r="R36" s="24">
        <v>6</v>
      </c>
      <c r="S36" s="24">
        <v>11</v>
      </c>
      <c r="T36" s="24">
        <v>2</v>
      </c>
      <c r="U36" s="24">
        <v>5</v>
      </c>
      <c r="V36" s="24">
        <v>5.6</v>
      </c>
      <c r="W36" s="24">
        <v>4.83</v>
      </c>
      <c r="X36" s="24">
        <v>4.67</v>
      </c>
      <c r="Y36" s="24">
        <v>5.5</v>
      </c>
      <c r="Z36" s="24">
        <v>4</v>
      </c>
      <c r="AA36" s="24">
        <v>6</v>
      </c>
      <c r="AB36" s="24">
        <v>6</v>
      </c>
      <c r="AC36" s="24">
        <v>4.5</v>
      </c>
      <c r="AD36" s="24">
        <v>3.5</v>
      </c>
      <c r="AE36" s="24">
        <v>61.25</v>
      </c>
      <c r="AF36" s="24">
        <v>26</v>
      </c>
      <c r="AG36" s="24">
        <v>39</v>
      </c>
      <c r="AH36" s="24">
        <v>10</v>
      </c>
      <c r="AI36" s="24">
        <v>9</v>
      </c>
      <c r="AJ36" s="24">
        <v>8</v>
      </c>
      <c r="AK36" s="24">
        <v>3</v>
      </c>
      <c r="AL36" s="24">
        <v>5</v>
      </c>
      <c r="AM36" s="24">
        <v>44</v>
      </c>
      <c r="AN36" s="24">
        <v>20</v>
      </c>
      <c r="AO36" s="24">
        <v>30</v>
      </c>
      <c r="AP36" s="24">
        <v>27</v>
      </c>
      <c r="AQ36" s="24">
        <v>27</v>
      </c>
      <c r="AR36" s="24">
        <v>28</v>
      </c>
      <c r="AS36" s="24">
        <v>50</v>
      </c>
      <c r="AT36" s="24">
        <v>5</v>
      </c>
      <c r="AU36" s="24">
        <v>8</v>
      </c>
      <c r="AV36" s="24">
        <v>5</v>
      </c>
      <c r="AW36" s="24">
        <v>5</v>
      </c>
      <c r="AX36" s="24">
        <v>5</v>
      </c>
      <c r="AY36" s="24">
        <v>28</v>
      </c>
      <c r="AZ36" s="24">
        <v>22</v>
      </c>
      <c r="BA36" s="24">
        <v>80</v>
      </c>
      <c r="BB36" s="24">
        <v>13</v>
      </c>
      <c r="BC36" s="24">
        <v>12</v>
      </c>
      <c r="BD36" s="24">
        <v>22</v>
      </c>
      <c r="BE36" s="24">
        <v>10</v>
      </c>
      <c r="BF36" s="24">
        <v>8</v>
      </c>
      <c r="BG36" s="24">
        <v>15</v>
      </c>
      <c r="BH36" s="24">
        <v>0</v>
      </c>
      <c r="BI36" s="24">
        <v>42</v>
      </c>
      <c r="BJ36" s="24">
        <v>20</v>
      </c>
      <c r="BK36" s="24">
        <v>9</v>
      </c>
      <c r="BL36" s="24">
        <v>14</v>
      </c>
      <c r="BM36" s="24">
        <v>15</v>
      </c>
      <c r="BN36" s="24">
        <v>12</v>
      </c>
      <c r="BO36" s="24">
        <v>12</v>
      </c>
      <c r="BP36" s="24">
        <v>13</v>
      </c>
      <c r="BQ36" s="24">
        <v>12</v>
      </c>
      <c r="BR36" s="24">
        <v>5</v>
      </c>
      <c r="BS36" s="24">
        <v>44</v>
      </c>
      <c r="BT36" s="24">
        <v>27</v>
      </c>
      <c r="BU36" s="24">
        <v>13</v>
      </c>
      <c r="BV36" s="24">
        <v>8</v>
      </c>
      <c r="BW36" s="24">
        <v>16</v>
      </c>
      <c r="BX36" s="24">
        <v>12</v>
      </c>
      <c r="BY36" s="24">
        <v>15</v>
      </c>
      <c r="BZ36" s="24">
        <v>14</v>
      </c>
      <c r="CA36" s="24">
        <v>11</v>
      </c>
      <c r="CB36" s="24">
        <v>6</v>
      </c>
      <c r="CC36" s="24">
        <v>5</v>
      </c>
      <c r="CD36" s="24">
        <v>11</v>
      </c>
      <c r="CE36" s="24">
        <v>5</v>
      </c>
      <c r="CF36" s="24">
        <v>10</v>
      </c>
      <c r="CG36" s="24">
        <v>14</v>
      </c>
      <c r="CH36" s="24">
        <v>14</v>
      </c>
      <c r="CI36" s="24">
        <v>8</v>
      </c>
      <c r="CJ36" s="24">
        <v>14</v>
      </c>
      <c r="CK36" s="24">
        <v>8</v>
      </c>
      <c r="CL36" s="24">
        <v>90</v>
      </c>
      <c r="CM36" s="24">
        <v>13</v>
      </c>
      <c r="CN36" s="24">
        <v>12</v>
      </c>
      <c r="CO36" s="24">
        <v>27</v>
      </c>
      <c r="CP36" s="24">
        <v>18</v>
      </c>
      <c r="CQ36" s="24">
        <v>12</v>
      </c>
      <c r="CS36" s="24">
        <v>-0.18897939899999999</v>
      </c>
      <c r="CT36" s="24">
        <v>1.803391618</v>
      </c>
      <c r="CU36" s="24">
        <v>-0.59584884000000005</v>
      </c>
      <c r="CV36" s="24">
        <v>1.2566091589999999</v>
      </c>
      <c r="CW36" s="24">
        <v>0.716262391</v>
      </c>
      <c r="CX36" s="24">
        <v>1.1967831200000001</v>
      </c>
      <c r="CY36" s="24">
        <v>-0.29533285599999998</v>
      </c>
      <c r="CZ36" s="24">
        <v>0.24614042699999999</v>
      </c>
      <c r="DA36" s="24">
        <v>-0.84139858499999998</v>
      </c>
      <c r="DB36" s="24">
        <v>0.36201673600000001</v>
      </c>
      <c r="DC36" s="24">
        <v>2.657819913</v>
      </c>
      <c r="DD36" s="24">
        <v>0.86624900500000002</v>
      </c>
      <c r="DE36" s="24">
        <v>-1.2112766000000001E-2</v>
      </c>
      <c r="DF36" s="24">
        <v>1.7741822199999999</v>
      </c>
      <c r="DG36" s="24">
        <v>1.1913920760000001</v>
      </c>
      <c r="DH36" s="24">
        <v>-0.46881962199999999</v>
      </c>
      <c r="DI36" s="24">
        <v>-0.70968330800000001</v>
      </c>
      <c r="DJ36" s="24">
        <v>-3.7491629999999998E-3</v>
      </c>
      <c r="DK36" s="24">
        <v>0.11783363099999999</v>
      </c>
      <c r="DL36" s="24">
        <v>-0.92862554200000003</v>
      </c>
      <c r="DM36" s="24">
        <v>-6.0458587000000001E-2</v>
      </c>
      <c r="DN36" s="24">
        <v>0.22470209399999999</v>
      </c>
      <c r="DO36" s="24">
        <v>0.29125392500000002</v>
      </c>
      <c r="DP36" s="24">
        <v>0.26828372700000003</v>
      </c>
      <c r="DQ36" s="24">
        <v>0.22090753900000001</v>
      </c>
      <c r="DR36" s="24">
        <v>1.7894541E-2</v>
      </c>
      <c r="DS36" s="24">
        <v>-0.36041385199999998</v>
      </c>
      <c r="DT36" s="24">
        <v>3.2754459E-2</v>
      </c>
      <c r="DU36" s="24">
        <v>0.30910975099999999</v>
      </c>
      <c r="DV36" s="24">
        <v>1.7116630049999999</v>
      </c>
      <c r="DW36" s="24">
        <v>7.5860140000000003E-3</v>
      </c>
      <c r="DX36" s="24">
        <v>0.357672777</v>
      </c>
      <c r="DY36" s="24">
        <v>0.32205443499999997</v>
      </c>
      <c r="DZ36" s="24">
        <v>1.1715242159999999</v>
      </c>
      <c r="EA36" s="24">
        <v>0.885922765</v>
      </c>
      <c r="EB36" s="24">
        <v>1.2717331030000001</v>
      </c>
      <c r="EC36" s="24">
        <v>0.219132251</v>
      </c>
      <c r="ED36" s="24">
        <v>0.32008309600000001</v>
      </c>
      <c r="EE36" s="24">
        <v>1.8296758630000001</v>
      </c>
      <c r="EF36" s="24">
        <v>-0.14371769000000001</v>
      </c>
      <c r="EG36" s="24">
        <v>0.66588496600000002</v>
      </c>
      <c r="EH36" s="24">
        <v>0.92727235699999999</v>
      </c>
      <c r="EI36" s="24">
        <v>-0.59516220500000006</v>
      </c>
      <c r="EJ36" s="24">
        <v>2.556252459</v>
      </c>
      <c r="EK36" s="24">
        <v>0.64975836200000003</v>
      </c>
      <c r="EL36" s="24">
        <v>1.9562296349999999</v>
      </c>
      <c r="EM36" s="24">
        <v>1.853671472</v>
      </c>
      <c r="EN36" s="24">
        <v>1.1111962230000001</v>
      </c>
      <c r="EO36" s="24">
        <v>0.66249893900000001</v>
      </c>
      <c r="EP36" s="24">
        <v>1.154662743</v>
      </c>
      <c r="EQ36" s="24">
        <v>0.67827002700000005</v>
      </c>
      <c r="ER36" s="24">
        <v>1.74789273</v>
      </c>
      <c r="ES36" s="24">
        <v>0.215415895</v>
      </c>
      <c r="ET36" s="24">
        <v>1.19534136</v>
      </c>
      <c r="EU36" s="24">
        <v>1.2850546780000001</v>
      </c>
      <c r="EV36" s="24">
        <v>-0.14529602699999999</v>
      </c>
      <c r="EW36" s="24">
        <v>1.6161790220000001</v>
      </c>
      <c r="EX36" s="24">
        <v>1.6524598619999999</v>
      </c>
      <c r="EY36" s="24">
        <v>2.2711714590000001</v>
      </c>
      <c r="EZ36" s="24">
        <v>1.175102417</v>
      </c>
      <c r="FA36" s="24">
        <v>0.24924784699999999</v>
      </c>
      <c r="FB36" s="24">
        <v>1.172195871</v>
      </c>
      <c r="FC36" s="24">
        <v>-0.226801063</v>
      </c>
      <c r="FD36" s="24">
        <v>0.56435890600000005</v>
      </c>
      <c r="FE36" s="24">
        <v>-0.23217215999999999</v>
      </c>
      <c r="FF36" s="24">
        <v>0.574482359</v>
      </c>
      <c r="FG36" s="24">
        <v>1.012817705</v>
      </c>
      <c r="FH36" s="24">
        <v>3.2590839059999999</v>
      </c>
      <c r="FI36" s="24">
        <v>1.1705837560000001</v>
      </c>
      <c r="FJ36" s="24">
        <v>-0.14404768300000001</v>
      </c>
      <c r="FK36" s="24">
        <v>1.0781802599999999</v>
      </c>
      <c r="FL36" s="24">
        <v>-0.55239586900000004</v>
      </c>
      <c r="FM36" s="24">
        <v>-2.6145643E-2</v>
      </c>
      <c r="FN36" s="24">
        <v>0.507359004</v>
      </c>
      <c r="FO36" s="24">
        <v>1.2453792370000001</v>
      </c>
      <c r="FP36" s="24">
        <v>0.96277667300000003</v>
      </c>
      <c r="FQ36" s="24">
        <v>0.13870713000000001</v>
      </c>
      <c r="FR36" s="24">
        <v>0.78673796699999998</v>
      </c>
    </row>
    <row r="37" spans="1:174" x14ac:dyDescent="0.2">
      <c r="A37" s="24" t="s">
        <v>385</v>
      </c>
      <c r="B37" s="24">
        <v>1</v>
      </c>
      <c r="C37" s="24">
        <v>2</v>
      </c>
      <c r="D37" s="24">
        <v>0</v>
      </c>
      <c r="E37" s="24">
        <v>0</v>
      </c>
      <c r="F37" s="24">
        <v>18.7</v>
      </c>
      <c r="G37" s="24">
        <v>0</v>
      </c>
      <c r="H37" s="24">
        <v>0</v>
      </c>
      <c r="I37" s="24">
        <v>0</v>
      </c>
      <c r="J37" s="24">
        <v>0</v>
      </c>
      <c r="K37" s="24">
        <v>1</v>
      </c>
      <c r="L37" s="24">
        <v>0</v>
      </c>
      <c r="M37" s="24">
        <v>0</v>
      </c>
      <c r="N37" s="24">
        <v>1</v>
      </c>
      <c r="O37" s="24">
        <v>0</v>
      </c>
      <c r="P37" s="24">
        <v>17</v>
      </c>
      <c r="R37" s="24">
        <v>14</v>
      </c>
      <c r="S37" s="24">
        <v>14</v>
      </c>
      <c r="T37" s="24">
        <v>10</v>
      </c>
      <c r="U37" s="24">
        <v>4.6100000000000003</v>
      </c>
      <c r="V37" s="24">
        <v>5.8</v>
      </c>
      <c r="W37" s="24">
        <v>3.5</v>
      </c>
      <c r="X37" s="24">
        <v>5</v>
      </c>
      <c r="Y37" s="24">
        <v>6</v>
      </c>
      <c r="Z37" s="24">
        <v>6</v>
      </c>
      <c r="AA37" s="24">
        <v>6</v>
      </c>
      <c r="AB37" s="24">
        <v>1</v>
      </c>
      <c r="AC37" s="24">
        <v>3.5</v>
      </c>
      <c r="AD37" s="24">
        <v>3.5</v>
      </c>
      <c r="AE37" s="24">
        <v>45.88</v>
      </c>
      <c r="AF37" s="24">
        <v>22</v>
      </c>
      <c r="AG37" s="24">
        <v>61</v>
      </c>
      <c r="AH37" s="24">
        <v>17</v>
      </c>
      <c r="AI37" s="24">
        <v>13</v>
      </c>
      <c r="AJ37" s="24">
        <v>13</v>
      </c>
      <c r="AK37" s="24">
        <v>5</v>
      </c>
      <c r="AL37" s="24">
        <v>5</v>
      </c>
      <c r="AM37" s="24">
        <v>41</v>
      </c>
      <c r="AN37" s="24">
        <v>24</v>
      </c>
      <c r="AO37" s="24">
        <v>32</v>
      </c>
      <c r="AP37" s="24">
        <v>18</v>
      </c>
      <c r="AQ37" s="24">
        <v>23</v>
      </c>
      <c r="AR37" s="24">
        <v>33</v>
      </c>
      <c r="AS37" s="24">
        <v>52</v>
      </c>
      <c r="AT37" s="24">
        <v>5</v>
      </c>
      <c r="AU37" s="24">
        <v>6</v>
      </c>
      <c r="AV37" s="24">
        <v>5</v>
      </c>
      <c r="AW37" s="24">
        <v>4</v>
      </c>
      <c r="AX37" s="24">
        <v>2</v>
      </c>
      <c r="AY37" s="24">
        <v>22</v>
      </c>
      <c r="AZ37" s="24">
        <v>20</v>
      </c>
      <c r="BA37" s="24">
        <v>68</v>
      </c>
      <c r="BB37" s="24">
        <v>13</v>
      </c>
      <c r="BC37" s="24">
        <v>9</v>
      </c>
      <c r="BD37" s="24">
        <v>16</v>
      </c>
      <c r="BE37" s="24">
        <v>9</v>
      </c>
      <c r="BF37" s="24">
        <v>6</v>
      </c>
      <c r="BG37" s="24">
        <v>15</v>
      </c>
      <c r="BI37" s="24">
        <v>16</v>
      </c>
      <c r="BJ37" s="24">
        <v>20</v>
      </c>
      <c r="BK37" s="24">
        <v>6</v>
      </c>
      <c r="BL37" s="24">
        <v>13</v>
      </c>
      <c r="BM37" s="24">
        <v>15</v>
      </c>
      <c r="BN37" s="24">
        <v>7</v>
      </c>
      <c r="BO37" s="24">
        <v>11</v>
      </c>
      <c r="BP37" s="24">
        <v>12</v>
      </c>
      <c r="BQ37" s="24">
        <v>8</v>
      </c>
      <c r="BR37" s="24">
        <v>4</v>
      </c>
      <c r="BS37" s="24">
        <v>37</v>
      </c>
      <c r="BT37" s="24">
        <v>26</v>
      </c>
      <c r="BU37" s="24">
        <v>19</v>
      </c>
      <c r="BV37" s="24">
        <v>4</v>
      </c>
      <c r="BW37" s="24">
        <v>13</v>
      </c>
      <c r="BX37" s="24">
        <v>10</v>
      </c>
      <c r="BY37" s="24">
        <v>13</v>
      </c>
      <c r="BZ37" s="24">
        <v>11</v>
      </c>
      <c r="CA37" s="24">
        <v>11</v>
      </c>
      <c r="CB37" s="24">
        <v>4</v>
      </c>
      <c r="CC37" s="24">
        <v>4</v>
      </c>
      <c r="CD37" s="24">
        <v>5</v>
      </c>
      <c r="CE37" s="24">
        <v>5</v>
      </c>
      <c r="CF37" s="24">
        <v>6</v>
      </c>
      <c r="CG37" s="24">
        <v>13</v>
      </c>
      <c r="CH37" s="24">
        <v>11</v>
      </c>
      <c r="CI37" s="24">
        <v>10</v>
      </c>
      <c r="CJ37" s="24">
        <v>12</v>
      </c>
      <c r="CK37" s="24">
        <v>12</v>
      </c>
      <c r="CL37" s="24">
        <v>103</v>
      </c>
      <c r="CM37" s="24">
        <v>15</v>
      </c>
      <c r="CN37" s="24">
        <v>18</v>
      </c>
      <c r="CO37" s="24">
        <v>27</v>
      </c>
      <c r="CP37" s="24">
        <v>18</v>
      </c>
      <c r="CQ37" s="24">
        <v>13</v>
      </c>
      <c r="CS37" s="24">
        <v>1.4431154129999999</v>
      </c>
      <c r="CT37" s="24">
        <v>2.8171324680000001</v>
      </c>
      <c r="CU37" s="24">
        <v>1.081355302</v>
      </c>
      <c r="CV37" s="24">
        <v>0.30573546499999998</v>
      </c>
      <c r="CW37" s="24">
        <v>1.0353555889999999</v>
      </c>
      <c r="CX37" s="24">
        <v>-0.18551957199999999</v>
      </c>
      <c r="CY37" s="24">
        <v>0.13630747200000001</v>
      </c>
      <c r="CZ37" s="24">
        <v>1.1121900760000001</v>
      </c>
      <c r="DA37" s="24">
        <v>0.91536769200000001</v>
      </c>
      <c r="DB37" s="24">
        <v>0.36201673600000001</v>
      </c>
      <c r="DC37" s="24">
        <v>-0.98040619299999998</v>
      </c>
      <c r="DD37" s="24">
        <v>-0.47732088</v>
      </c>
      <c r="DE37" s="24">
        <v>-1.2112766000000001E-2</v>
      </c>
      <c r="DF37" s="24">
        <v>0.62845529700000002</v>
      </c>
      <c r="DG37" s="24">
        <v>0.47955404299999999</v>
      </c>
      <c r="DH37" s="24">
        <v>1.191914294</v>
      </c>
      <c r="DI37" s="24">
        <v>0.71611548300000005</v>
      </c>
      <c r="DJ37" s="24">
        <v>1.4209327110000001</v>
      </c>
      <c r="DK37" s="24">
        <v>1.9233489370000001</v>
      </c>
      <c r="DL37" s="24">
        <v>3.5521195999999998E-2</v>
      </c>
      <c r="DM37" s="24">
        <v>-6.0458587000000001E-2</v>
      </c>
      <c r="DN37" s="24">
        <v>-0.23601802699999999</v>
      </c>
      <c r="DO37" s="24">
        <v>1.0390680569999999</v>
      </c>
      <c r="DP37" s="24">
        <v>0.70395815399999995</v>
      </c>
      <c r="DQ37" s="24">
        <v>-1.746550227</v>
      </c>
      <c r="DR37" s="24">
        <v>-0.60028050899999996</v>
      </c>
      <c r="DS37" s="24">
        <v>0.55020625300000003</v>
      </c>
      <c r="DT37" s="24">
        <v>0.29206059499999998</v>
      </c>
      <c r="DU37" s="24">
        <v>0.30910975099999999</v>
      </c>
      <c r="DV37" s="24">
        <v>0.85130329299999996</v>
      </c>
      <c r="DW37" s="24">
        <v>7.5860140000000003E-3</v>
      </c>
      <c r="DX37" s="24">
        <v>-0.414575264</v>
      </c>
      <c r="DY37" s="24">
        <v>-1.4430516010000001</v>
      </c>
      <c r="DZ37" s="24">
        <v>-0.10284372899999999</v>
      </c>
      <c r="EA37" s="24">
        <v>0.41176691900000001</v>
      </c>
      <c r="EB37" s="24">
        <v>-2.8514194999999999E-2</v>
      </c>
      <c r="EC37" s="24">
        <v>0.219132251</v>
      </c>
      <c r="ED37" s="24">
        <v>-0.82021293399999995</v>
      </c>
      <c r="EE37" s="24">
        <v>0.187289655</v>
      </c>
      <c r="EF37" s="24">
        <v>-0.493799241</v>
      </c>
      <c r="EG37" s="24">
        <v>-0.58676991999999994</v>
      </c>
      <c r="EH37" s="24">
        <v>0.92727235699999999</v>
      </c>
      <c r="EI37" s="24">
        <v>-0.59516220500000006</v>
      </c>
      <c r="EJ37" s="24">
        <v>-0.69333249900000005</v>
      </c>
      <c r="EK37" s="24">
        <v>0.64975836200000003</v>
      </c>
      <c r="EL37" s="24">
        <v>0.344884415</v>
      </c>
      <c r="EM37" s="24">
        <v>1.5621171840000001</v>
      </c>
      <c r="EN37" s="24">
        <v>1.1111962230000001</v>
      </c>
      <c r="EO37" s="24">
        <v>-0.77442798300000004</v>
      </c>
      <c r="EP37" s="24">
        <v>0.81714594100000004</v>
      </c>
      <c r="EQ37" s="24">
        <v>0.39315652000000001</v>
      </c>
      <c r="ER37" s="24">
        <v>0.372739029</v>
      </c>
      <c r="ES37" s="24">
        <v>-0.28371849599999999</v>
      </c>
      <c r="ET37" s="24">
        <v>8.0471789000000002E-2</v>
      </c>
      <c r="EU37" s="24">
        <v>1.097815116</v>
      </c>
      <c r="EV37" s="24">
        <v>1.212388158</v>
      </c>
      <c r="EW37" s="24">
        <v>0.45301987700000002</v>
      </c>
      <c r="EX37" s="24">
        <v>0.65889222400000003</v>
      </c>
      <c r="EY37" s="24">
        <v>1.6193246649999999</v>
      </c>
      <c r="EZ37" s="24">
        <v>0.23436031399999999</v>
      </c>
      <c r="FA37" s="24">
        <v>0.24924784699999999</v>
      </c>
      <c r="FB37" s="24">
        <v>-0.54101347899999996</v>
      </c>
      <c r="FC37" s="24">
        <v>-0.61155286600000003</v>
      </c>
      <c r="FD37" s="24">
        <v>-1.1198535359999999</v>
      </c>
      <c r="FE37" s="24">
        <v>-0.23217215999999999</v>
      </c>
      <c r="FF37" s="24">
        <v>-1.2755455769999999</v>
      </c>
      <c r="FG37" s="24">
        <v>0.74848341399999996</v>
      </c>
      <c r="FH37" s="24">
        <v>-0.23936774499999999</v>
      </c>
      <c r="FI37" s="24">
        <v>4.7296313E-2</v>
      </c>
      <c r="FJ37" s="24">
        <v>0.79971299699999998</v>
      </c>
      <c r="FK37" s="24">
        <v>0.40209362799999998</v>
      </c>
      <c r="FL37" s="24">
        <v>0.588421686</v>
      </c>
      <c r="FM37" s="24">
        <v>0.52581792299999996</v>
      </c>
      <c r="FN37" s="24">
        <v>2.3731308270000002</v>
      </c>
      <c r="FO37" s="24">
        <v>1.2453792370000001</v>
      </c>
      <c r="FP37" s="24">
        <v>0.96277667300000003</v>
      </c>
      <c r="FQ37" s="24">
        <v>0.53801553499999999</v>
      </c>
      <c r="FR37" s="24">
        <v>1.700775022</v>
      </c>
    </row>
    <row r="38" spans="1:174" x14ac:dyDescent="0.2">
      <c r="A38" s="24" t="s">
        <v>386</v>
      </c>
      <c r="B38" s="24">
        <v>1</v>
      </c>
      <c r="C38" s="24">
        <v>1</v>
      </c>
      <c r="D38" s="24">
        <v>0</v>
      </c>
      <c r="E38" s="24">
        <v>1</v>
      </c>
      <c r="F38" s="24">
        <v>17.2</v>
      </c>
      <c r="G38" s="24">
        <v>0</v>
      </c>
      <c r="H38" s="24">
        <v>0</v>
      </c>
      <c r="I38" s="24">
        <v>0</v>
      </c>
      <c r="J38" s="24">
        <v>0</v>
      </c>
      <c r="K38" s="24">
        <v>1</v>
      </c>
      <c r="L38" s="24">
        <v>0</v>
      </c>
      <c r="M38" s="24">
        <v>1</v>
      </c>
      <c r="N38" s="24">
        <v>0</v>
      </c>
      <c r="O38" s="24">
        <v>0</v>
      </c>
      <c r="Q38" s="24">
        <v>15</v>
      </c>
      <c r="R38" s="24">
        <v>5</v>
      </c>
      <c r="S38" s="24">
        <v>3</v>
      </c>
      <c r="T38" s="24">
        <v>10</v>
      </c>
      <c r="U38" s="24">
        <v>4.93</v>
      </c>
      <c r="V38" s="24">
        <v>5.2</v>
      </c>
      <c r="W38" s="24">
        <v>3.83</v>
      </c>
      <c r="X38" s="24">
        <v>6</v>
      </c>
      <c r="Y38" s="24">
        <v>5.75</v>
      </c>
      <c r="Z38" s="24">
        <v>6</v>
      </c>
      <c r="AA38" s="24">
        <v>6</v>
      </c>
      <c r="AB38" s="24">
        <v>4</v>
      </c>
      <c r="AC38" s="24">
        <v>4.75</v>
      </c>
      <c r="AD38" s="24">
        <v>3.5</v>
      </c>
      <c r="AE38" s="24">
        <v>25.81</v>
      </c>
      <c r="AF38" s="24">
        <v>22</v>
      </c>
      <c r="AG38" s="24">
        <v>53</v>
      </c>
      <c r="AH38" s="24">
        <v>18</v>
      </c>
      <c r="AI38" s="24">
        <v>9</v>
      </c>
      <c r="AJ38" s="24">
        <v>7</v>
      </c>
      <c r="AK38" s="24">
        <v>6</v>
      </c>
      <c r="AL38" s="24">
        <v>8</v>
      </c>
      <c r="AM38" s="24">
        <v>50</v>
      </c>
      <c r="AN38" s="24">
        <v>22</v>
      </c>
      <c r="AO38" s="24">
        <v>25</v>
      </c>
      <c r="AP38" s="24">
        <v>31</v>
      </c>
      <c r="AQ38" s="24">
        <v>22</v>
      </c>
      <c r="AR38" s="24">
        <v>29</v>
      </c>
      <c r="AS38" s="24">
        <v>45</v>
      </c>
      <c r="AT38" s="24">
        <v>6</v>
      </c>
      <c r="AU38" s="24">
        <v>7</v>
      </c>
      <c r="AV38" s="24">
        <v>4</v>
      </c>
      <c r="AW38" s="24">
        <v>3</v>
      </c>
      <c r="AX38" s="24">
        <v>5</v>
      </c>
      <c r="AY38" s="24">
        <v>25</v>
      </c>
      <c r="AZ38" s="24">
        <v>20</v>
      </c>
      <c r="BA38" s="24">
        <v>59</v>
      </c>
      <c r="BB38" s="24">
        <v>9</v>
      </c>
      <c r="BC38" s="24">
        <v>13</v>
      </c>
      <c r="BD38" s="24">
        <v>14</v>
      </c>
      <c r="BE38" s="24">
        <v>8</v>
      </c>
      <c r="BF38" s="24">
        <v>6</v>
      </c>
      <c r="BG38" s="24">
        <v>9</v>
      </c>
      <c r="BH38" s="24">
        <v>0</v>
      </c>
      <c r="BI38" s="24">
        <v>16</v>
      </c>
      <c r="BJ38" s="24">
        <v>15</v>
      </c>
      <c r="BK38" s="24">
        <v>5</v>
      </c>
      <c r="BL38" s="24">
        <v>5</v>
      </c>
      <c r="BM38" s="24">
        <v>9</v>
      </c>
      <c r="BN38" s="24">
        <v>9</v>
      </c>
      <c r="BO38" s="24">
        <v>9</v>
      </c>
      <c r="BP38" s="24">
        <v>7</v>
      </c>
      <c r="BQ38" s="24">
        <v>8</v>
      </c>
      <c r="BR38" s="24">
        <v>4</v>
      </c>
      <c r="BS38" s="24">
        <v>36</v>
      </c>
      <c r="BT38" s="24">
        <v>16</v>
      </c>
      <c r="BU38" s="24">
        <v>10</v>
      </c>
      <c r="BV38" s="24">
        <v>4</v>
      </c>
      <c r="BW38" s="24">
        <v>11</v>
      </c>
      <c r="BX38" s="24">
        <v>11</v>
      </c>
      <c r="BY38" s="24">
        <v>5</v>
      </c>
      <c r="BZ38" s="24">
        <v>7</v>
      </c>
      <c r="CA38" s="24">
        <v>10</v>
      </c>
      <c r="CB38" s="24">
        <v>6</v>
      </c>
      <c r="CC38" s="24">
        <v>8</v>
      </c>
      <c r="CD38" s="24">
        <v>10</v>
      </c>
      <c r="CE38" s="24">
        <v>6</v>
      </c>
      <c r="CF38" s="24">
        <v>10</v>
      </c>
      <c r="CG38" s="24">
        <v>7</v>
      </c>
      <c r="CH38" s="24">
        <v>11</v>
      </c>
      <c r="CI38" s="24">
        <v>8</v>
      </c>
      <c r="CJ38" s="24">
        <v>11</v>
      </c>
      <c r="CK38" s="24">
        <v>9</v>
      </c>
      <c r="CL38" s="24">
        <v>92</v>
      </c>
      <c r="CM38" s="24">
        <v>17</v>
      </c>
      <c r="CN38" s="24">
        <v>13</v>
      </c>
      <c r="CO38" s="24">
        <v>22</v>
      </c>
      <c r="CP38" s="24">
        <v>19</v>
      </c>
      <c r="CQ38" s="24">
        <v>12</v>
      </c>
      <c r="CS38" s="24">
        <v>-0.39299125099999999</v>
      </c>
      <c r="CT38" s="24">
        <v>-0.89991731600000002</v>
      </c>
      <c r="CU38" s="24">
        <v>1.081355302</v>
      </c>
      <c r="CV38" s="24">
        <v>1.0837230339999999</v>
      </c>
      <c r="CW38" s="24">
        <v>7.8075994999999995E-2</v>
      </c>
      <c r="CX38" s="24">
        <v>0.16005610100000001</v>
      </c>
      <c r="CY38" s="24">
        <v>1.431228459</v>
      </c>
      <c r="CZ38" s="24">
        <v>0.679165252</v>
      </c>
      <c r="DA38" s="24">
        <v>0.91536769200000001</v>
      </c>
      <c r="DB38" s="24">
        <v>0.36201673600000001</v>
      </c>
      <c r="DC38" s="24">
        <v>1.2025294710000001</v>
      </c>
      <c r="DD38" s="24">
        <v>1.2021414770000001</v>
      </c>
      <c r="DE38" s="24">
        <v>-1.2112766000000001E-2</v>
      </c>
      <c r="DF38" s="24">
        <v>-0.86657861400000002</v>
      </c>
      <c r="DG38" s="24">
        <v>0.47955404299999999</v>
      </c>
      <c r="DH38" s="24">
        <v>0.58801105099999995</v>
      </c>
      <c r="DI38" s="24">
        <v>0.91980102500000005</v>
      </c>
      <c r="DJ38" s="24">
        <v>-3.7491629999999998E-3</v>
      </c>
      <c r="DK38" s="24">
        <v>-0.24326943100000001</v>
      </c>
      <c r="DL38" s="24">
        <v>0.51759456400000003</v>
      </c>
      <c r="DM38" s="24">
        <v>1.662611155</v>
      </c>
      <c r="DN38" s="24">
        <v>1.146142336</v>
      </c>
      <c r="DO38" s="24">
        <v>0.66516099100000003</v>
      </c>
      <c r="DP38" s="24">
        <v>-0.82090234299999998</v>
      </c>
      <c r="DQ38" s="24">
        <v>1.0953332119999999</v>
      </c>
      <c r="DR38" s="24">
        <v>-0.75482427200000002</v>
      </c>
      <c r="DS38" s="24">
        <v>-0.17828983100000001</v>
      </c>
      <c r="DT38" s="24">
        <v>-0.61551088099999995</v>
      </c>
      <c r="DU38" s="24">
        <v>0.90840416700000004</v>
      </c>
      <c r="DV38" s="24">
        <v>1.281483149</v>
      </c>
      <c r="DW38" s="24">
        <v>-0.71308535399999995</v>
      </c>
      <c r="DX38" s="24">
        <v>-1.186823304</v>
      </c>
      <c r="DY38" s="24">
        <v>0.32205443499999997</v>
      </c>
      <c r="DZ38" s="24">
        <v>0.53434024400000002</v>
      </c>
      <c r="EA38" s="24">
        <v>0.41176691900000001</v>
      </c>
      <c r="EB38" s="24">
        <v>-1.003699669</v>
      </c>
      <c r="EC38" s="24">
        <v>-1.515664739</v>
      </c>
      <c r="ED38" s="24">
        <v>0.70018177299999995</v>
      </c>
      <c r="EE38" s="24">
        <v>-0.360172414</v>
      </c>
      <c r="EF38" s="24">
        <v>-0.84388079199999999</v>
      </c>
      <c r="EG38" s="24">
        <v>-0.58676991999999994</v>
      </c>
      <c r="EH38" s="24">
        <v>-0.895297448</v>
      </c>
      <c r="EI38" s="24">
        <v>-0.59516220500000006</v>
      </c>
      <c r="EJ38" s="24">
        <v>-0.69333249900000005</v>
      </c>
      <c r="EK38" s="24">
        <v>-0.23458324799999999</v>
      </c>
      <c r="EL38" s="24">
        <v>-0.192230658</v>
      </c>
      <c r="EM38" s="24">
        <v>-0.77031711800000002</v>
      </c>
      <c r="EN38" s="24">
        <v>-0.53823567100000003</v>
      </c>
      <c r="EO38" s="24">
        <v>-0.199657214</v>
      </c>
      <c r="EP38" s="24">
        <v>0.142112338</v>
      </c>
      <c r="EQ38" s="24">
        <v>-1.032411014</v>
      </c>
      <c r="ER38" s="24">
        <v>0.372739029</v>
      </c>
      <c r="ES38" s="24">
        <v>-0.28371849599999999</v>
      </c>
      <c r="ET38" s="24">
        <v>-7.8795293000000002E-2</v>
      </c>
      <c r="EU38" s="24">
        <v>-0.774580504</v>
      </c>
      <c r="EV38" s="24">
        <v>-0.824138119</v>
      </c>
      <c r="EW38" s="24">
        <v>-0.322419552</v>
      </c>
      <c r="EX38" s="24">
        <v>1.1556760429999999</v>
      </c>
      <c r="EY38" s="24">
        <v>-0.98806250799999995</v>
      </c>
      <c r="EZ38" s="24">
        <v>-1.019962491</v>
      </c>
      <c r="FA38" s="24">
        <v>-0.18127116200000001</v>
      </c>
      <c r="FB38" s="24">
        <v>1.172195871</v>
      </c>
      <c r="FC38" s="24">
        <v>0.92745434599999999</v>
      </c>
      <c r="FD38" s="24">
        <v>0.28365683200000003</v>
      </c>
      <c r="FE38" s="24">
        <v>0.31923671999999997</v>
      </c>
      <c r="FF38" s="24">
        <v>0.574482359</v>
      </c>
      <c r="FG38" s="24">
        <v>-0.83752233300000001</v>
      </c>
      <c r="FH38" s="24">
        <v>-0.23936774499999999</v>
      </c>
      <c r="FI38" s="24">
        <v>4.7296313E-2</v>
      </c>
      <c r="FJ38" s="24">
        <v>-0.14404768300000001</v>
      </c>
      <c r="FK38" s="24">
        <v>6.4050311999999998E-2</v>
      </c>
      <c r="FL38" s="24">
        <v>-0.26719147999999998</v>
      </c>
      <c r="FM38" s="24">
        <v>1.0777814889999999</v>
      </c>
      <c r="FN38" s="24">
        <v>0.81832097500000001</v>
      </c>
      <c r="FO38" s="24">
        <v>0.43391814299999998</v>
      </c>
      <c r="FP38" s="24">
        <v>1.2325813450000001</v>
      </c>
      <c r="FQ38" s="24">
        <v>0.13870713000000001</v>
      </c>
      <c r="FR38" s="24">
        <v>0.92735905299999999</v>
      </c>
    </row>
    <row r="39" spans="1:174" x14ac:dyDescent="0.2">
      <c r="A39" s="24" t="s">
        <v>387</v>
      </c>
      <c r="B39" s="24">
        <v>1</v>
      </c>
      <c r="C39" s="24">
        <v>1</v>
      </c>
      <c r="D39" s="24">
        <v>0</v>
      </c>
      <c r="E39" s="24">
        <v>1</v>
      </c>
      <c r="F39" s="24">
        <v>16.7</v>
      </c>
      <c r="G39" s="24">
        <v>0</v>
      </c>
      <c r="H39" s="24">
        <v>0</v>
      </c>
      <c r="I39" s="24">
        <v>0</v>
      </c>
      <c r="J39" s="24">
        <v>0</v>
      </c>
      <c r="K39" s="24">
        <v>1</v>
      </c>
      <c r="L39" s="24">
        <v>0</v>
      </c>
      <c r="M39" s="24">
        <v>1</v>
      </c>
      <c r="N39" s="24">
        <v>0</v>
      </c>
      <c r="O39" s="24">
        <v>0</v>
      </c>
      <c r="Q39" s="24">
        <v>12</v>
      </c>
      <c r="R39" s="24">
        <v>2</v>
      </c>
      <c r="S39" s="24">
        <v>4</v>
      </c>
      <c r="T39" s="24">
        <v>2</v>
      </c>
      <c r="U39" s="24">
        <v>4.6399999999999997</v>
      </c>
      <c r="V39" s="24">
        <v>4.8</v>
      </c>
      <c r="W39" s="24">
        <v>4.17</v>
      </c>
      <c r="X39" s="24">
        <v>6</v>
      </c>
      <c r="Y39" s="24">
        <v>4.25</v>
      </c>
      <c r="Z39" s="24">
        <v>6</v>
      </c>
      <c r="AA39" s="24">
        <v>6</v>
      </c>
      <c r="AB39" s="24">
        <v>4</v>
      </c>
      <c r="AC39" s="24">
        <v>4.25</v>
      </c>
      <c r="AD39" s="24">
        <v>3.5</v>
      </c>
      <c r="AE39" s="24">
        <v>38.06</v>
      </c>
      <c r="AF39" s="24">
        <v>14</v>
      </c>
      <c r="AG39" s="24">
        <v>36</v>
      </c>
      <c r="AH39" s="24">
        <v>11</v>
      </c>
      <c r="AI39" s="24">
        <v>5</v>
      </c>
      <c r="AJ39" s="24">
        <v>7</v>
      </c>
      <c r="AK39" s="24">
        <v>6</v>
      </c>
      <c r="AL39" s="24">
        <v>3</v>
      </c>
      <c r="AM39" s="24">
        <v>34</v>
      </c>
      <c r="AN39" s="24">
        <v>12</v>
      </c>
      <c r="AO39" s="24">
        <v>30</v>
      </c>
      <c r="AP39" s="24">
        <v>29</v>
      </c>
      <c r="AQ39" s="24">
        <v>22</v>
      </c>
      <c r="AR39" s="24">
        <v>29</v>
      </c>
      <c r="AS39" s="24">
        <v>50</v>
      </c>
      <c r="AT39" s="24">
        <v>4</v>
      </c>
      <c r="AU39" s="24">
        <v>6</v>
      </c>
      <c r="AV39" s="24">
        <v>6</v>
      </c>
      <c r="AW39" s="24">
        <v>8</v>
      </c>
      <c r="AX39" s="24">
        <v>1</v>
      </c>
      <c r="AY39" s="24">
        <v>25</v>
      </c>
      <c r="AZ39" s="24">
        <v>13</v>
      </c>
      <c r="BA39" s="24">
        <v>69</v>
      </c>
      <c r="BB39" s="24">
        <v>13</v>
      </c>
      <c r="BC39" s="24">
        <v>9</v>
      </c>
      <c r="BD39" s="24">
        <v>15</v>
      </c>
      <c r="BE39" s="24">
        <v>15</v>
      </c>
      <c r="BF39" s="24">
        <v>8</v>
      </c>
      <c r="BG39" s="24">
        <v>9</v>
      </c>
      <c r="BH39" s="24">
        <v>2</v>
      </c>
      <c r="BI39" s="24">
        <v>13</v>
      </c>
      <c r="BJ39" s="24">
        <v>17</v>
      </c>
      <c r="BK39" s="24">
        <v>5</v>
      </c>
      <c r="BL39" s="24">
        <v>5</v>
      </c>
      <c r="BM39" s="24">
        <v>9</v>
      </c>
      <c r="BN39" s="24">
        <v>10</v>
      </c>
      <c r="BO39" s="24">
        <v>6</v>
      </c>
      <c r="BP39" s="24">
        <v>8</v>
      </c>
      <c r="BQ39" s="24">
        <v>8</v>
      </c>
      <c r="BR39" s="24">
        <v>4</v>
      </c>
      <c r="BS39" s="24">
        <v>33</v>
      </c>
      <c r="BT39" s="24">
        <v>13</v>
      </c>
      <c r="BU39" s="24">
        <v>10</v>
      </c>
      <c r="BV39" s="24">
        <v>4</v>
      </c>
      <c r="BW39" s="24">
        <v>10</v>
      </c>
      <c r="BX39" s="24">
        <v>8</v>
      </c>
      <c r="BY39" s="24">
        <v>4</v>
      </c>
      <c r="BZ39" s="24">
        <v>6</v>
      </c>
      <c r="CA39" s="24">
        <v>9</v>
      </c>
      <c r="CB39" s="24">
        <v>6</v>
      </c>
      <c r="CC39" s="24">
        <v>6</v>
      </c>
      <c r="CD39" s="24">
        <v>16</v>
      </c>
      <c r="CE39" s="24">
        <v>5</v>
      </c>
      <c r="CF39" s="24">
        <v>9</v>
      </c>
      <c r="CG39" s="24">
        <v>4</v>
      </c>
      <c r="CH39" s="24">
        <v>10</v>
      </c>
      <c r="CI39" s="24">
        <v>9</v>
      </c>
      <c r="CJ39" s="24">
        <v>8</v>
      </c>
      <c r="CK39" s="24">
        <v>6</v>
      </c>
      <c r="CL39" s="24">
        <v>61</v>
      </c>
      <c r="CM39" s="24">
        <v>9</v>
      </c>
      <c r="CN39" s="24">
        <v>11</v>
      </c>
      <c r="CO39" s="24">
        <v>11</v>
      </c>
      <c r="CP39" s="24">
        <v>12</v>
      </c>
      <c r="CQ39" s="24">
        <v>12</v>
      </c>
      <c r="CS39" s="24">
        <v>-1.0050268060000001</v>
      </c>
      <c r="CT39" s="24">
        <v>-0.56200369900000002</v>
      </c>
      <c r="CU39" s="24">
        <v>-0.59584884000000005</v>
      </c>
      <c r="CV39" s="24">
        <v>0.39217852800000003</v>
      </c>
      <c r="CW39" s="24">
        <v>-0.56011040000000001</v>
      </c>
      <c r="CX39" s="24">
        <v>0.50563177500000001</v>
      </c>
      <c r="CY39" s="24">
        <v>1.431228459</v>
      </c>
      <c r="CZ39" s="24">
        <v>-1.918983697</v>
      </c>
      <c r="DA39" s="24">
        <v>0.91536769200000001</v>
      </c>
      <c r="DB39" s="24">
        <v>0.36201673600000001</v>
      </c>
      <c r="DC39" s="24">
        <v>1.2025294710000001</v>
      </c>
      <c r="DD39" s="24">
        <v>0.53035653400000005</v>
      </c>
      <c r="DE39" s="24">
        <v>-1.2112766000000001E-2</v>
      </c>
      <c r="DF39" s="24">
        <v>4.6276983000000001E-2</v>
      </c>
      <c r="DG39" s="24">
        <v>-0.94412202199999995</v>
      </c>
      <c r="DH39" s="24">
        <v>-0.69528333799999997</v>
      </c>
      <c r="DI39" s="24">
        <v>-0.50599776699999999</v>
      </c>
      <c r="DJ39" s="24">
        <v>-1.428431037</v>
      </c>
      <c r="DK39" s="24">
        <v>-0.24326943100000001</v>
      </c>
      <c r="DL39" s="24">
        <v>0.51759456400000003</v>
      </c>
      <c r="DM39" s="24">
        <v>-1.209171749</v>
      </c>
      <c r="DN39" s="24">
        <v>-1.3110316420000001</v>
      </c>
      <c r="DO39" s="24">
        <v>-1.2043743389999999</v>
      </c>
      <c r="DP39" s="24">
        <v>0.26828372700000003</v>
      </c>
      <c r="DQ39" s="24">
        <v>0.65812037499999998</v>
      </c>
      <c r="DR39" s="24">
        <v>-0.75482427200000002</v>
      </c>
      <c r="DS39" s="24">
        <v>-0.17828983100000001</v>
      </c>
      <c r="DT39" s="24">
        <v>3.2754459E-2</v>
      </c>
      <c r="DU39" s="24">
        <v>-0.29018466399999998</v>
      </c>
      <c r="DV39" s="24">
        <v>0.85130329299999996</v>
      </c>
      <c r="DW39" s="24">
        <v>0.72825738299999998</v>
      </c>
      <c r="DX39" s="24">
        <v>2.674416898</v>
      </c>
      <c r="DY39" s="24">
        <v>-2.0314202799999999</v>
      </c>
      <c r="DZ39" s="24">
        <v>0.53434024400000002</v>
      </c>
      <c r="EA39" s="24">
        <v>-1.247778542</v>
      </c>
      <c r="EB39" s="24">
        <v>7.9839746000000003E-2</v>
      </c>
      <c r="EC39" s="24">
        <v>0.219132251</v>
      </c>
      <c r="ED39" s="24">
        <v>-0.82021293399999995</v>
      </c>
      <c r="EE39" s="24">
        <v>-8.6441378999999999E-2</v>
      </c>
      <c r="EF39" s="24">
        <v>1.606690068</v>
      </c>
      <c r="EG39" s="24">
        <v>0.66588496600000002</v>
      </c>
      <c r="EH39" s="24">
        <v>-0.895297448</v>
      </c>
      <c r="EI39" s="24">
        <v>1.7606881889999999</v>
      </c>
      <c r="EJ39" s="24">
        <v>-1.0682846100000001</v>
      </c>
      <c r="EK39" s="24">
        <v>0.11915339599999999</v>
      </c>
      <c r="EL39" s="24">
        <v>-0.192230658</v>
      </c>
      <c r="EM39" s="24">
        <v>-0.77031711800000002</v>
      </c>
      <c r="EN39" s="24">
        <v>-0.53823567100000003</v>
      </c>
      <c r="EO39" s="24">
        <v>8.7728169999999994E-2</v>
      </c>
      <c r="EP39" s="24">
        <v>-0.87043806800000001</v>
      </c>
      <c r="EQ39" s="24">
        <v>-0.74729750699999997</v>
      </c>
      <c r="ER39" s="24">
        <v>0.372739029</v>
      </c>
      <c r="ES39" s="24">
        <v>-0.28371849599999999</v>
      </c>
      <c r="ET39" s="24">
        <v>-0.55659653799999997</v>
      </c>
      <c r="EU39" s="24">
        <v>-1.336299189</v>
      </c>
      <c r="EV39" s="24">
        <v>-0.824138119</v>
      </c>
      <c r="EW39" s="24">
        <v>-0.71013926699999996</v>
      </c>
      <c r="EX39" s="24">
        <v>-0.33467541499999998</v>
      </c>
      <c r="EY39" s="24">
        <v>-1.3139859039999999</v>
      </c>
      <c r="EZ39" s="24">
        <v>-1.333543192</v>
      </c>
      <c r="FA39" s="24">
        <v>-0.61179017000000002</v>
      </c>
      <c r="FB39" s="24">
        <v>1.172195871</v>
      </c>
      <c r="FC39" s="24">
        <v>0.15795074000000001</v>
      </c>
      <c r="FD39" s="24">
        <v>1.9678692739999999</v>
      </c>
      <c r="FE39" s="24">
        <v>-0.23217215999999999</v>
      </c>
      <c r="FF39" s="24">
        <v>0.111975375</v>
      </c>
      <c r="FG39" s="24">
        <v>-1.6305252059999999</v>
      </c>
      <c r="FH39" s="24">
        <v>-0.23936774499999999</v>
      </c>
      <c r="FI39" s="24">
        <v>-0.32713283399999998</v>
      </c>
      <c r="FJ39" s="24">
        <v>0.32783265700000003</v>
      </c>
      <c r="FK39" s="24">
        <v>-0.95007963500000003</v>
      </c>
      <c r="FL39" s="24">
        <v>-1.1228046460000001</v>
      </c>
      <c r="FM39" s="24">
        <v>-1.1300727740000001</v>
      </c>
      <c r="FN39" s="24">
        <v>0.196397034</v>
      </c>
      <c r="FO39" s="24">
        <v>-1.3512962639999999</v>
      </c>
      <c r="FP39" s="24">
        <v>-0.65605136100000006</v>
      </c>
      <c r="FQ39" s="24">
        <v>0.13870713000000001</v>
      </c>
      <c r="FR39" s="24">
        <v>-1.2522677710000001</v>
      </c>
    </row>
    <row r="40" spans="1:174" x14ac:dyDescent="0.2">
      <c r="A40" s="24" t="s">
        <v>388</v>
      </c>
      <c r="B40" s="24">
        <v>0</v>
      </c>
      <c r="C40" s="24">
        <v>0</v>
      </c>
      <c r="D40" s="24">
        <v>0</v>
      </c>
      <c r="E40" s="24">
        <v>0</v>
      </c>
      <c r="F40" s="24">
        <v>18.100000000000001</v>
      </c>
      <c r="G40" s="24">
        <v>0</v>
      </c>
      <c r="H40" s="24">
        <v>1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1</v>
      </c>
      <c r="O40" s="24">
        <v>0</v>
      </c>
      <c r="P40" s="24">
        <v>17</v>
      </c>
      <c r="R40" s="24">
        <v>4</v>
      </c>
      <c r="S40" s="24">
        <v>4</v>
      </c>
      <c r="T40" s="24">
        <v>0</v>
      </c>
      <c r="U40" s="24">
        <v>4.6399999999999997</v>
      </c>
      <c r="V40" s="24">
        <v>5</v>
      </c>
      <c r="W40" s="24">
        <v>4.17</v>
      </c>
      <c r="X40" s="24">
        <v>6</v>
      </c>
      <c r="Y40" s="24">
        <v>4.75</v>
      </c>
      <c r="Z40" s="24">
        <v>4</v>
      </c>
      <c r="AA40" s="24">
        <v>6</v>
      </c>
      <c r="AB40" s="24">
        <v>4</v>
      </c>
      <c r="AC40" s="24">
        <v>3.75</v>
      </c>
      <c r="AD40" s="24">
        <v>4</v>
      </c>
      <c r="AE40" s="24">
        <v>36.75</v>
      </c>
      <c r="AF40" s="24">
        <v>11</v>
      </c>
      <c r="AG40" s="24">
        <v>27</v>
      </c>
      <c r="AH40" s="24">
        <v>8</v>
      </c>
      <c r="AI40" s="24">
        <v>6</v>
      </c>
      <c r="AJ40" s="24">
        <v>4</v>
      </c>
      <c r="AK40" s="24">
        <v>3</v>
      </c>
      <c r="AL40" s="24">
        <v>3</v>
      </c>
      <c r="AM40" s="24">
        <v>40</v>
      </c>
      <c r="AN40" s="24">
        <v>21</v>
      </c>
      <c r="AO40" s="24">
        <v>25</v>
      </c>
      <c r="AP40" s="24">
        <v>19</v>
      </c>
      <c r="AQ40" s="24">
        <v>22</v>
      </c>
      <c r="AR40" s="24">
        <v>27</v>
      </c>
      <c r="AS40" s="24">
        <v>56</v>
      </c>
      <c r="AT40" s="24">
        <v>6</v>
      </c>
      <c r="AU40" s="24">
        <v>2</v>
      </c>
      <c r="AV40" s="24">
        <v>5</v>
      </c>
      <c r="AW40" s="24">
        <v>7</v>
      </c>
      <c r="AX40" s="24">
        <v>4</v>
      </c>
      <c r="AY40" s="24">
        <v>24</v>
      </c>
      <c r="AZ40" s="24">
        <v>14</v>
      </c>
      <c r="BA40" s="24">
        <v>54</v>
      </c>
      <c r="BB40" s="24">
        <v>11</v>
      </c>
      <c r="BC40" s="24">
        <v>10</v>
      </c>
      <c r="BD40" s="24">
        <v>14</v>
      </c>
      <c r="BE40" s="24">
        <v>6</v>
      </c>
      <c r="BF40" s="24">
        <v>5</v>
      </c>
      <c r="BG40" s="24">
        <v>8</v>
      </c>
      <c r="BH40" s="24">
        <v>0</v>
      </c>
      <c r="BI40" s="24">
        <v>14</v>
      </c>
      <c r="BJ40" s="24">
        <v>13</v>
      </c>
      <c r="BK40" s="24">
        <v>5</v>
      </c>
      <c r="BL40" s="24">
        <v>5</v>
      </c>
      <c r="BM40" s="24">
        <v>7</v>
      </c>
      <c r="BN40" s="24">
        <v>9</v>
      </c>
      <c r="BO40" s="24">
        <v>8</v>
      </c>
      <c r="BP40" s="24">
        <v>10</v>
      </c>
      <c r="BQ40" s="24">
        <v>5</v>
      </c>
      <c r="BR40" s="24">
        <v>6</v>
      </c>
      <c r="BS40" s="24">
        <v>38</v>
      </c>
      <c r="BT40" s="24">
        <v>21</v>
      </c>
      <c r="BU40" s="24">
        <v>13</v>
      </c>
      <c r="BV40" s="24">
        <v>4</v>
      </c>
      <c r="BW40" s="24">
        <v>11</v>
      </c>
      <c r="BX40" s="24">
        <v>9</v>
      </c>
      <c r="BY40" s="24">
        <v>6</v>
      </c>
      <c r="BZ40" s="24">
        <v>9</v>
      </c>
      <c r="CA40" s="24">
        <v>13</v>
      </c>
      <c r="CB40" s="24">
        <v>4</v>
      </c>
      <c r="CC40" s="24">
        <v>4</v>
      </c>
      <c r="CD40" s="24">
        <v>10</v>
      </c>
      <c r="CE40" s="24">
        <v>4</v>
      </c>
      <c r="CF40" s="24">
        <v>11</v>
      </c>
      <c r="CG40" s="24">
        <v>7</v>
      </c>
      <c r="CH40" s="24">
        <v>11</v>
      </c>
      <c r="CI40" s="24">
        <v>6</v>
      </c>
      <c r="CJ40" s="24">
        <v>11</v>
      </c>
      <c r="CK40" s="24">
        <v>8</v>
      </c>
      <c r="CL40" s="24">
        <v>76</v>
      </c>
      <c r="CM40" s="24">
        <v>17</v>
      </c>
      <c r="CN40" s="24">
        <v>9</v>
      </c>
      <c r="CO40" s="24">
        <v>19</v>
      </c>
      <c r="CP40" s="24">
        <v>12</v>
      </c>
      <c r="CQ40" s="24">
        <v>11</v>
      </c>
      <c r="CS40" s="24">
        <v>-0.59700310300000003</v>
      </c>
      <c r="CT40" s="24">
        <v>-0.56200369900000002</v>
      </c>
      <c r="CU40" s="24">
        <v>-1.0151498750000001</v>
      </c>
      <c r="CV40" s="24">
        <v>0.39217852800000003</v>
      </c>
      <c r="CW40" s="24">
        <v>-0.24101720300000001</v>
      </c>
      <c r="CX40" s="24">
        <v>0.50563177500000001</v>
      </c>
      <c r="CY40" s="24">
        <v>1.431228459</v>
      </c>
      <c r="CZ40" s="24">
        <v>-1.052934048</v>
      </c>
      <c r="DA40" s="24">
        <v>-0.84139858499999998</v>
      </c>
      <c r="DB40" s="24">
        <v>0.36201673600000001</v>
      </c>
      <c r="DC40" s="24">
        <v>1.2025294710000001</v>
      </c>
      <c r="DD40" s="24">
        <v>-0.141428409</v>
      </c>
      <c r="DE40" s="24">
        <v>1.1386000460000001</v>
      </c>
      <c r="DF40" s="24">
        <v>-5.1528973999999998E-2</v>
      </c>
      <c r="DG40" s="24">
        <v>-1.4780005469999999</v>
      </c>
      <c r="DH40" s="24">
        <v>-1.3746744849999999</v>
      </c>
      <c r="DI40" s="24">
        <v>-1.117054392</v>
      </c>
      <c r="DJ40" s="24">
        <v>-1.0722605679999999</v>
      </c>
      <c r="DK40" s="24">
        <v>-1.326578614</v>
      </c>
      <c r="DL40" s="24">
        <v>-0.92862554200000003</v>
      </c>
      <c r="DM40" s="24">
        <v>-1.209171749</v>
      </c>
      <c r="DN40" s="24">
        <v>-0.38959139999999998</v>
      </c>
      <c r="DO40" s="24">
        <v>0.47820745799999997</v>
      </c>
      <c r="DP40" s="24">
        <v>-0.82090234299999998</v>
      </c>
      <c r="DQ40" s="24">
        <v>-1.5279438089999999</v>
      </c>
      <c r="DR40" s="24">
        <v>-0.75482427200000002</v>
      </c>
      <c r="DS40" s="24">
        <v>-0.542537873</v>
      </c>
      <c r="DT40" s="24">
        <v>0.81067286699999996</v>
      </c>
      <c r="DU40" s="24">
        <v>0.90840416700000004</v>
      </c>
      <c r="DV40" s="24">
        <v>-0.86941612899999998</v>
      </c>
      <c r="DW40" s="24">
        <v>7.5860140000000003E-3</v>
      </c>
      <c r="DX40" s="24">
        <v>1.902168858</v>
      </c>
      <c r="DY40" s="24">
        <v>-0.26631424399999998</v>
      </c>
      <c r="DZ40" s="24">
        <v>0.32194558600000001</v>
      </c>
      <c r="EA40" s="24">
        <v>-1.0107006190000001</v>
      </c>
      <c r="EB40" s="24">
        <v>-1.545469376</v>
      </c>
      <c r="EC40" s="24">
        <v>-0.64826624399999999</v>
      </c>
      <c r="ED40" s="24">
        <v>-0.44011425700000001</v>
      </c>
      <c r="EE40" s="24">
        <v>-0.360172414</v>
      </c>
      <c r="EF40" s="24">
        <v>-1.5440438949999999</v>
      </c>
      <c r="EG40" s="24">
        <v>-1.2130973629999999</v>
      </c>
      <c r="EH40" s="24">
        <v>-1.199059082</v>
      </c>
      <c r="EI40" s="24">
        <v>-0.59516220500000006</v>
      </c>
      <c r="EJ40" s="24">
        <v>-0.94330057300000003</v>
      </c>
      <c r="EK40" s="24">
        <v>-0.58831989299999998</v>
      </c>
      <c r="EL40" s="24">
        <v>-0.192230658</v>
      </c>
      <c r="EM40" s="24">
        <v>-0.77031711800000002</v>
      </c>
      <c r="EN40" s="24">
        <v>-1.088046302</v>
      </c>
      <c r="EO40" s="24">
        <v>-0.199657214</v>
      </c>
      <c r="EP40" s="24">
        <v>-0.195404464</v>
      </c>
      <c r="EQ40" s="24">
        <v>-0.17707049399999999</v>
      </c>
      <c r="ER40" s="24">
        <v>-0.65862624599999997</v>
      </c>
      <c r="ES40" s="24">
        <v>0.71455028700000001</v>
      </c>
      <c r="ET40" s="24">
        <v>0.23973886999999999</v>
      </c>
      <c r="EU40" s="24">
        <v>0.16161730599999999</v>
      </c>
      <c r="EV40" s="24">
        <v>-0.14529602699999999</v>
      </c>
      <c r="EW40" s="24">
        <v>-0.322419552</v>
      </c>
      <c r="EX40" s="24">
        <v>0.16210840400000001</v>
      </c>
      <c r="EY40" s="24">
        <v>-0.662139111</v>
      </c>
      <c r="EZ40" s="24">
        <v>-0.39280108899999999</v>
      </c>
      <c r="FA40" s="24">
        <v>1.110285865</v>
      </c>
      <c r="FB40" s="24">
        <v>-0.54101347899999996</v>
      </c>
      <c r="FC40" s="24">
        <v>-0.61155286600000003</v>
      </c>
      <c r="FD40" s="24">
        <v>0.28365683200000003</v>
      </c>
      <c r="FE40" s="24">
        <v>-0.78358104100000003</v>
      </c>
      <c r="FF40" s="24">
        <v>1.0369893429999999</v>
      </c>
      <c r="FG40" s="24">
        <v>-0.83752233300000001</v>
      </c>
      <c r="FH40" s="24">
        <v>-0.23936774499999999</v>
      </c>
      <c r="FI40" s="24">
        <v>4.7296313E-2</v>
      </c>
      <c r="FJ40" s="24">
        <v>-1.0878083629999999</v>
      </c>
      <c r="FK40" s="24">
        <v>6.4050311999999998E-2</v>
      </c>
      <c r="FL40" s="24">
        <v>-0.55239586900000004</v>
      </c>
      <c r="FM40" s="24">
        <v>1.0777814889999999</v>
      </c>
      <c r="FN40" s="24">
        <v>-0.42552690700000001</v>
      </c>
      <c r="FO40" s="24">
        <v>-5.2958513999999998E-2</v>
      </c>
      <c r="FP40" s="24">
        <v>-0.65605136100000006</v>
      </c>
      <c r="FQ40" s="24">
        <v>-0.26060127500000002</v>
      </c>
      <c r="FR40" s="24">
        <v>-0.19760963100000001</v>
      </c>
    </row>
    <row r="41" spans="1:174" x14ac:dyDescent="0.2">
      <c r="A41" s="24" t="s">
        <v>389</v>
      </c>
      <c r="B41" s="24">
        <v>1</v>
      </c>
      <c r="C41" s="24">
        <v>1</v>
      </c>
      <c r="D41" s="24">
        <v>0</v>
      </c>
      <c r="E41" s="24">
        <v>1</v>
      </c>
      <c r="F41" s="24">
        <v>18.2</v>
      </c>
      <c r="G41" s="24">
        <v>0</v>
      </c>
      <c r="H41" s="24">
        <v>0</v>
      </c>
      <c r="I41" s="24">
        <v>0</v>
      </c>
      <c r="J41" s="24">
        <v>1</v>
      </c>
      <c r="K41" s="24">
        <v>0</v>
      </c>
      <c r="L41" s="24">
        <v>0</v>
      </c>
      <c r="M41" s="24">
        <v>0</v>
      </c>
      <c r="N41" s="24">
        <v>1</v>
      </c>
      <c r="O41" s="24">
        <v>0</v>
      </c>
      <c r="Q41" s="24">
        <v>19</v>
      </c>
      <c r="R41" s="24">
        <v>5</v>
      </c>
      <c r="S41" s="24">
        <v>8</v>
      </c>
      <c r="T41" s="24">
        <v>4</v>
      </c>
      <c r="U41" s="24">
        <v>4.6100000000000003</v>
      </c>
      <c r="V41" s="24">
        <v>4.8</v>
      </c>
      <c r="W41" s="24">
        <v>4</v>
      </c>
      <c r="X41" s="24">
        <v>5.33</v>
      </c>
      <c r="Y41" s="24">
        <v>5.25</v>
      </c>
      <c r="Z41" s="24">
        <v>4</v>
      </c>
      <c r="AA41" s="24">
        <v>6</v>
      </c>
      <c r="AB41" s="24">
        <v>4</v>
      </c>
      <c r="AC41" s="24">
        <v>4.25</v>
      </c>
      <c r="AD41" s="24">
        <v>3.5</v>
      </c>
      <c r="AE41" s="24">
        <v>33.19</v>
      </c>
      <c r="AF41" s="24">
        <v>16</v>
      </c>
      <c r="AG41" s="24">
        <v>33</v>
      </c>
      <c r="AH41" s="24">
        <v>10</v>
      </c>
      <c r="AI41" s="24">
        <v>7</v>
      </c>
      <c r="AJ41" s="24">
        <v>6</v>
      </c>
      <c r="AK41" s="24">
        <v>3</v>
      </c>
      <c r="AL41" s="24">
        <v>4</v>
      </c>
      <c r="AM41" s="24">
        <v>39</v>
      </c>
      <c r="AN41" s="24">
        <v>12</v>
      </c>
      <c r="AO41" s="24">
        <v>29</v>
      </c>
      <c r="AP41" s="24">
        <v>29</v>
      </c>
      <c r="AQ41" s="24">
        <v>18</v>
      </c>
      <c r="AR41" s="24">
        <v>27</v>
      </c>
      <c r="AS41" s="24">
        <v>70</v>
      </c>
      <c r="AT41" s="24">
        <v>7</v>
      </c>
      <c r="AU41" s="24">
        <v>4</v>
      </c>
      <c r="AV41" s="24">
        <v>6</v>
      </c>
      <c r="AW41" s="24">
        <v>6</v>
      </c>
      <c r="AX41" s="24">
        <v>6</v>
      </c>
      <c r="AY41" s="24">
        <v>29</v>
      </c>
      <c r="AZ41" s="24">
        <v>16</v>
      </c>
      <c r="BA41" s="24">
        <v>64</v>
      </c>
      <c r="BB41" s="24">
        <v>11</v>
      </c>
      <c r="BC41" s="24">
        <v>10</v>
      </c>
      <c r="BD41" s="24">
        <v>16</v>
      </c>
      <c r="BE41" s="24">
        <v>8</v>
      </c>
      <c r="BF41" s="24">
        <v>9</v>
      </c>
      <c r="BG41" s="24">
        <v>10</v>
      </c>
      <c r="BH41" s="24">
        <v>2</v>
      </c>
      <c r="BI41" s="24">
        <v>20</v>
      </c>
      <c r="BJ41" s="24">
        <v>10</v>
      </c>
      <c r="BK41" s="24">
        <v>3</v>
      </c>
      <c r="BL41" s="24">
        <v>10</v>
      </c>
      <c r="BM41" s="24">
        <v>8</v>
      </c>
      <c r="BN41" s="24">
        <v>7</v>
      </c>
      <c r="BO41" s="24">
        <v>7</v>
      </c>
      <c r="BP41" s="24">
        <v>6</v>
      </c>
      <c r="BQ41" s="24">
        <v>12</v>
      </c>
      <c r="BR41" s="24">
        <v>4</v>
      </c>
      <c r="BS41" s="24">
        <v>36</v>
      </c>
      <c r="BT41" s="24">
        <v>19</v>
      </c>
      <c r="BU41" s="24">
        <v>13</v>
      </c>
      <c r="BV41" s="24">
        <v>4</v>
      </c>
      <c r="BW41" s="24">
        <v>12</v>
      </c>
      <c r="BX41" s="24">
        <v>10</v>
      </c>
      <c r="BY41" s="24">
        <v>9</v>
      </c>
      <c r="BZ41" s="24">
        <v>8</v>
      </c>
      <c r="CA41" s="24">
        <v>10</v>
      </c>
      <c r="CB41" s="24">
        <v>4</v>
      </c>
      <c r="CC41" s="24">
        <v>4</v>
      </c>
      <c r="CD41" s="24">
        <v>11</v>
      </c>
      <c r="CE41" s="24">
        <v>5</v>
      </c>
      <c r="CF41" s="24">
        <v>9</v>
      </c>
      <c r="CG41" s="24">
        <v>12</v>
      </c>
      <c r="CH41" s="24">
        <v>16</v>
      </c>
      <c r="CI41" s="24">
        <v>7</v>
      </c>
      <c r="CJ41" s="24">
        <v>13</v>
      </c>
      <c r="CK41" s="24">
        <v>7</v>
      </c>
      <c r="CL41" s="24">
        <v>79</v>
      </c>
      <c r="CM41" s="24">
        <v>10</v>
      </c>
      <c r="CN41" s="24">
        <v>10</v>
      </c>
      <c r="CO41" s="24">
        <v>24</v>
      </c>
      <c r="CP41" s="24">
        <v>15</v>
      </c>
      <c r="CQ41" s="24">
        <v>13</v>
      </c>
      <c r="CS41" s="24">
        <v>-0.39299125099999999</v>
      </c>
      <c r="CT41" s="24">
        <v>0.78965076700000003</v>
      </c>
      <c r="CU41" s="24">
        <v>-0.176547804</v>
      </c>
      <c r="CV41" s="24">
        <v>0.30573546499999998</v>
      </c>
      <c r="CW41" s="24">
        <v>-0.56011040000000001</v>
      </c>
      <c r="CX41" s="24">
        <v>0.33284393800000001</v>
      </c>
      <c r="CY41" s="24">
        <v>0.56794780099999997</v>
      </c>
      <c r="CZ41" s="24">
        <v>-0.18688439800000001</v>
      </c>
      <c r="DA41" s="24">
        <v>-0.84139858499999998</v>
      </c>
      <c r="DB41" s="24">
        <v>0.36201673600000001</v>
      </c>
      <c r="DC41" s="24">
        <v>1.2025294710000001</v>
      </c>
      <c r="DD41" s="24">
        <v>0.53035653400000005</v>
      </c>
      <c r="DE41" s="24">
        <v>-1.2112766000000001E-2</v>
      </c>
      <c r="DF41" s="24">
        <v>-0.31700228600000002</v>
      </c>
      <c r="DG41" s="24">
        <v>-0.58820300599999997</v>
      </c>
      <c r="DH41" s="24">
        <v>-0.92174705400000001</v>
      </c>
      <c r="DI41" s="24">
        <v>-0.70968330800000001</v>
      </c>
      <c r="DJ41" s="24">
        <v>-0.71609009999999995</v>
      </c>
      <c r="DK41" s="24">
        <v>-0.60437249199999998</v>
      </c>
      <c r="DL41" s="24">
        <v>-0.92862554200000003</v>
      </c>
      <c r="DM41" s="24">
        <v>-0.63481516800000004</v>
      </c>
      <c r="DN41" s="24">
        <v>-0.54316477399999996</v>
      </c>
      <c r="DO41" s="24">
        <v>-1.2043743389999999</v>
      </c>
      <c r="DP41" s="24">
        <v>5.0446512999999998E-2</v>
      </c>
      <c r="DQ41" s="24">
        <v>0.65812037499999998</v>
      </c>
      <c r="DR41" s="24">
        <v>-1.3729993220000001</v>
      </c>
      <c r="DS41" s="24">
        <v>-0.542537873</v>
      </c>
      <c r="DT41" s="24">
        <v>2.6258158190000001</v>
      </c>
      <c r="DU41" s="24">
        <v>1.507698583</v>
      </c>
      <c r="DV41" s="24">
        <v>-9.0564180000000001E-3</v>
      </c>
      <c r="DW41" s="24">
        <v>0.72825738299999998</v>
      </c>
      <c r="DX41" s="24">
        <v>1.1299208169999999</v>
      </c>
      <c r="DY41" s="24">
        <v>0.91042311300000001</v>
      </c>
      <c r="DZ41" s="24">
        <v>1.3839188739999999</v>
      </c>
      <c r="EA41" s="24">
        <v>-0.53654477300000003</v>
      </c>
      <c r="EB41" s="24">
        <v>-0.461929961</v>
      </c>
      <c r="EC41" s="24">
        <v>-0.64826624399999999</v>
      </c>
      <c r="ED41" s="24">
        <v>-0.44011425700000001</v>
      </c>
      <c r="EE41" s="24">
        <v>0.187289655</v>
      </c>
      <c r="EF41" s="24">
        <v>-0.84388079199999999</v>
      </c>
      <c r="EG41" s="24">
        <v>1.2922124079999999</v>
      </c>
      <c r="EH41" s="24">
        <v>-0.59153581399999999</v>
      </c>
      <c r="EI41" s="24">
        <v>1.7606881889999999</v>
      </c>
      <c r="EJ41" s="24">
        <v>-0.19339635199999999</v>
      </c>
      <c r="EK41" s="24">
        <v>-1.118924859</v>
      </c>
      <c r="EL41" s="24">
        <v>-1.2664608040000001</v>
      </c>
      <c r="EM41" s="24">
        <v>0.68745432100000003</v>
      </c>
      <c r="EN41" s="24">
        <v>-0.81314098599999995</v>
      </c>
      <c r="EO41" s="24">
        <v>-0.77442798300000004</v>
      </c>
      <c r="EP41" s="24">
        <v>-0.532921266</v>
      </c>
      <c r="EQ41" s="24">
        <v>-1.3175245209999999</v>
      </c>
      <c r="ER41" s="24">
        <v>1.74789273</v>
      </c>
      <c r="ES41" s="24">
        <v>-0.28371849599999999</v>
      </c>
      <c r="ET41" s="24">
        <v>-7.8795293000000002E-2</v>
      </c>
      <c r="EU41" s="24">
        <v>-0.21286181800000001</v>
      </c>
      <c r="EV41" s="24">
        <v>-0.14529602699999999</v>
      </c>
      <c r="EW41" s="24">
        <v>6.5300162999999994E-2</v>
      </c>
      <c r="EX41" s="24">
        <v>0.65889222400000003</v>
      </c>
      <c r="EY41" s="24">
        <v>0.31563107899999998</v>
      </c>
      <c r="EZ41" s="24">
        <v>-0.70638179000000001</v>
      </c>
      <c r="FA41" s="24">
        <v>-0.18127116200000001</v>
      </c>
      <c r="FB41" s="24">
        <v>-0.54101347899999996</v>
      </c>
      <c r="FC41" s="24">
        <v>-0.61155286600000003</v>
      </c>
      <c r="FD41" s="24">
        <v>0.56435890600000005</v>
      </c>
      <c r="FE41" s="24">
        <v>-0.23217215999999999</v>
      </c>
      <c r="FF41" s="24">
        <v>0.111975375</v>
      </c>
      <c r="FG41" s="24">
        <v>0.48414912300000001</v>
      </c>
      <c r="FH41" s="24">
        <v>-0.23936774499999999</v>
      </c>
      <c r="FI41" s="24">
        <v>1.919442052</v>
      </c>
      <c r="FJ41" s="24">
        <v>-0.61592802300000005</v>
      </c>
      <c r="FK41" s="24">
        <v>0.74013694399999996</v>
      </c>
      <c r="FL41" s="24">
        <v>-0.83760025800000004</v>
      </c>
      <c r="FM41" s="24">
        <v>-0.85409099099999997</v>
      </c>
      <c r="FN41" s="24">
        <v>-0.11456493600000001</v>
      </c>
      <c r="FO41" s="24">
        <v>0.75850258100000001</v>
      </c>
      <c r="FP41" s="24">
        <v>0.15336265600000001</v>
      </c>
      <c r="FQ41" s="24">
        <v>0.53801553499999999</v>
      </c>
      <c r="FR41" s="24">
        <v>1.3321998E-2</v>
      </c>
    </row>
    <row r="42" spans="1:174" x14ac:dyDescent="0.2">
      <c r="A42" s="24" t="s">
        <v>390</v>
      </c>
      <c r="B42" s="24">
        <v>0</v>
      </c>
      <c r="C42" s="24">
        <v>0</v>
      </c>
      <c r="D42" s="24">
        <v>0</v>
      </c>
      <c r="E42" s="24">
        <v>1</v>
      </c>
      <c r="F42" s="24">
        <v>17.100000000000001</v>
      </c>
      <c r="G42" s="24">
        <v>0</v>
      </c>
      <c r="H42" s="24">
        <v>0</v>
      </c>
      <c r="I42" s="24">
        <v>0</v>
      </c>
      <c r="J42" s="24">
        <v>0</v>
      </c>
      <c r="K42" s="24">
        <v>1</v>
      </c>
      <c r="L42" s="24">
        <v>0</v>
      </c>
      <c r="M42" s="24">
        <v>1</v>
      </c>
      <c r="N42" s="24">
        <v>0</v>
      </c>
      <c r="O42" s="24">
        <v>0</v>
      </c>
      <c r="Q42" s="24">
        <v>13</v>
      </c>
      <c r="R42" s="24">
        <v>3</v>
      </c>
      <c r="S42" s="24">
        <v>3</v>
      </c>
      <c r="T42" s="24">
        <v>0</v>
      </c>
      <c r="U42" s="24">
        <v>4.04</v>
      </c>
      <c r="V42" s="24">
        <v>3.4</v>
      </c>
      <c r="W42" s="24">
        <v>3.33</v>
      </c>
      <c r="X42" s="24">
        <v>6</v>
      </c>
      <c r="Y42" s="24">
        <v>5.25</v>
      </c>
      <c r="Z42" s="24">
        <v>5</v>
      </c>
      <c r="AA42" s="24">
        <v>6</v>
      </c>
      <c r="AB42" s="24">
        <v>2</v>
      </c>
      <c r="AC42" s="24">
        <v>3</v>
      </c>
      <c r="AD42" s="24">
        <v>3</v>
      </c>
      <c r="AE42" s="24">
        <v>15.31</v>
      </c>
      <c r="AF42" s="24">
        <v>15</v>
      </c>
      <c r="AG42" s="24">
        <v>40</v>
      </c>
      <c r="AH42" s="24">
        <v>9</v>
      </c>
      <c r="AI42" s="24">
        <v>8</v>
      </c>
      <c r="AJ42" s="24">
        <v>5</v>
      </c>
      <c r="AK42" s="24">
        <v>8</v>
      </c>
      <c r="AL42" s="24">
        <v>6</v>
      </c>
      <c r="AM42" s="24">
        <v>43</v>
      </c>
      <c r="AN42" s="24">
        <v>14</v>
      </c>
      <c r="AO42" s="24">
        <v>34</v>
      </c>
      <c r="AP42" s="24">
        <v>30</v>
      </c>
      <c r="AQ42" s="24">
        <v>22</v>
      </c>
      <c r="AR42" s="24">
        <v>31</v>
      </c>
      <c r="AS42" s="24">
        <v>39</v>
      </c>
      <c r="AT42" s="24">
        <v>5</v>
      </c>
      <c r="AU42" s="24">
        <v>0</v>
      </c>
      <c r="AV42" s="24">
        <v>6</v>
      </c>
      <c r="AW42" s="24">
        <v>7</v>
      </c>
      <c r="AX42" s="24">
        <v>5</v>
      </c>
      <c r="AY42" s="24">
        <v>23</v>
      </c>
      <c r="AZ42" s="24">
        <v>23</v>
      </c>
      <c r="BA42" s="24">
        <v>71</v>
      </c>
      <c r="BB42" s="24">
        <v>14</v>
      </c>
      <c r="BC42" s="24">
        <v>13</v>
      </c>
      <c r="BD42" s="24">
        <v>10</v>
      </c>
      <c r="BE42" s="24">
        <v>18</v>
      </c>
      <c r="BF42" s="24">
        <v>7</v>
      </c>
      <c r="BG42" s="24">
        <v>9</v>
      </c>
      <c r="BH42" s="24">
        <v>3</v>
      </c>
      <c r="BI42" s="24">
        <v>25</v>
      </c>
      <c r="BJ42" s="24">
        <v>17</v>
      </c>
      <c r="BK42" s="24">
        <v>6</v>
      </c>
      <c r="BL42" s="24">
        <v>8</v>
      </c>
      <c r="BM42" s="24">
        <v>8</v>
      </c>
      <c r="BN42" s="24">
        <v>9</v>
      </c>
      <c r="BO42" s="24">
        <v>6</v>
      </c>
      <c r="BP42" s="24">
        <v>9</v>
      </c>
      <c r="BQ42" s="24">
        <v>10</v>
      </c>
      <c r="BR42" s="24">
        <v>6</v>
      </c>
      <c r="BS42" s="24">
        <v>33</v>
      </c>
      <c r="BT42" s="24">
        <v>15</v>
      </c>
      <c r="BU42" s="24">
        <v>12</v>
      </c>
      <c r="BV42" s="24">
        <v>4</v>
      </c>
      <c r="BW42" s="24">
        <v>13</v>
      </c>
      <c r="BX42" s="24">
        <v>9</v>
      </c>
      <c r="BY42" s="24">
        <v>4</v>
      </c>
      <c r="BZ42" s="24">
        <v>6</v>
      </c>
      <c r="CA42" s="24">
        <v>10</v>
      </c>
      <c r="CB42" s="24">
        <v>4</v>
      </c>
      <c r="CC42" s="24">
        <v>6</v>
      </c>
      <c r="CD42" s="24">
        <v>9</v>
      </c>
      <c r="CE42" s="24">
        <v>4</v>
      </c>
      <c r="CF42" s="24">
        <v>10</v>
      </c>
      <c r="CG42" s="24">
        <v>7</v>
      </c>
      <c r="CH42" s="24">
        <v>13</v>
      </c>
      <c r="CI42" s="24">
        <v>7</v>
      </c>
      <c r="CJ42" s="24">
        <v>6</v>
      </c>
      <c r="CK42" s="24">
        <v>11</v>
      </c>
      <c r="CL42" s="24">
        <v>66</v>
      </c>
      <c r="CM42" s="24">
        <v>9</v>
      </c>
      <c r="CN42" s="24">
        <v>12</v>
      </c>
      <c r="CO42" s="24">
        <v>11</v>
      </c>
      <c r="CP42" s="24">
        <v>12</v>
      </c>
      <c r="CQ42" s="24">
        <v>11</v>
      </c>
      <c r="CS42" s="24">
        <v>-0.801014954</v>
      </c>
      <c r="CT42" s="24">
        <v>-0.89991731600000002</v>
      </c>
      <c r="CU42" s="24">
        <v>-1.0151498750000001</v>
      </c>
      <c r="CV42" s="24">
        <v>-1.0773535430000001</v>
      </c>
      <c r="CW42" s="24">
        <v>-2.7937627859999998</v>
      </c>
      <c r="CX42" s="24">
        <v>-0.35830740900000002</v>
      </c>
      <c r="CY42" s="24">
        <v>1.431228459</v>
      </c>
      <c r="CZ42" s="24">
        <v>-0.18688439800000001</v>
      </c>
      <c r="DA42" s="24">
        <v>3.6984553000000003E-2</v>
      </c>
      <c r="DB42" s="24">
        <v>0.36201673600000001</v>
      </c>
      <c r="DC42" s="24">
        <v>-0.25276097199999997</v>
      </c>
      <c r="DD42" s="24">
        <v>-1.149105823</v>
      </c>
      <c r="DE42" s="24">
        <v>-1.1628255789999999</v>
      </c>
      <c r="DF42" s="24">
        <v>-1.6490262689999999</v>
      </c>
      <c r="DG42" s="24">
        <v>-0.76616251400000002</v>
      </c>
      <c r="DH42" s="24">
        <v>-0.39333171700000003</v>
      </c>
      <c r="DI42" s="24">
        <v>-0.91336885000000001</v>
      </c>
      <c r="DJ42" s="24">
        <v>-0.35991963100000002</v>
      </c>
      <c r="DK42" s="24">
        <v>-0.96547555299999999</v>
      </c>
      <c r="DL42" s="24">
        <v>1.481741301</v>
      </c>
      <c r="DM42" s="24">
        <v>0.51389799300000005</v>
      </c>
      <c r="DN42" s="24">
        <v>7.1128720000000006E-2</v>
      </c>
      <c r="DO42" s="24">
        <v>-0.83046727300000001</v>
      </c>
      <c r="DP42" s="24">
        <v>1.1396325819999999</v>
      </c>
      <c r="DQ42" s="24">
        <v>0.87672679399999998</v>
      </c>
      <c r="DR42" s="24">
        <v>-0.75482427200000002</v>
      </c>
      <c r="DS42" s="24">
        <v>0.18595821100000001</v>
      </c>
      <c r="DT42" s="24">
        <v>-1.393429289</v>
      </c>
      <c r="DU42" s="24">
        <v>0.30910975099999999</v>
      </c>
      <c r="DV42" s="24">
        <v>-1.7297758409999999</v>
      </c>
      <c r="DW42" s="24">
        <v>0.72825738299999998</v>
      </c>
      <c r="DX42" s="24">
        <v>1.902168858</v>
      </c>
      <c r="DY42" s="24">
        <v>0.32205443499999997</v>
      </c>
      <c r="DZ42" s="24">
        <v>0.10955092900000001</v>
      </c>
      <c r="EA42" s="24">
        <v>1.1230006880000001</v>
      </c>
      <c r="EB42" s="24">
        <v>0.29654762899999998</v>
      </c>
      <c r="EC42" s="24">
        <v>0.65283149900000004</v>
      </c>
      <c r="ED42" s="24">
        <v>0.70018177299999995</v>
      </c>
      <c r="EE42" s="24">
        <v>-1.4550965520000001</v>
      </c>
      <c r="EF42" s="24">
        <v>2.6569347219999999</v>
      </c>
      <c r="EG42" s="24">
        <v>3.9557522999999997E-2</v>
      </c>
      <c r="EH42" s="24">
        <v>-0.895297448</v>
      </c>
      <c r="EI42" s="24">
        <v>2.938613385</v>
      </c>
      <c r="EJ42" s="24">
        <v>0.43152383300000002</v>
      </c>
      <c r="EK42" s="24">
        <v>0.11915339599999999</v>
      </c>
      <c r="EL42" s="24">
        <v>0.344884415</v>
      </c>
      <c r="EM42" s="24">
        <v>0.104345745</v>
      </c>
      <c r="EN42" s="24">
        <v>-0.81314098599999995</v>
      </c>
      <c r="EO42" s="24">
        <v>-0.199657214</v>
      </c>
      <c r="EP42" s="24">
        <v>-0.87043806800000001</v>
      </c>
      <c r="EQ42" s="24">
        <v>-0.46218400100000001</v>
      </c>
      <c r="ER42" s="24">
        <v>1.0603158800000001</v>
      </c>
      <c r="ES42" s="24">
        <v>0.71455028700000001</v>
      </c>
      <c r="ET42" s="24">
        <v>-0.55659653799999997</v>
      </c>
      <c r="EU42" s="24">
        <v>-0.96182006600000003</v>
      </c>
      <c r="EV42" s="24">
        <v>-0.37157672400000002</v>
      </c>
      <c r="EW42" s="24">
        <v>0.45301987700000002</v>
      </c>
      <c r="EX42" s="24">
        <v>0.16210840400000001</v>
      </c>
      <c r="EY42" s="24">
        <v>-1.3139859039999999</v>
      </c>
      <c r="EZ42" s="24">
        <v>-1.333543192</v>
      </c>
      <c r="FA42" s="24">
        <v>-0.18127116200000001</v>
      </c>
      <c r="FB42" s="24">
        <v>-0.54101347899999996</v>
      </c>
      <c r="FC42" s="24">
        <v>0.15795074000000001</v>
      </c>
      <c r="FD42" s="24">
        <v>2.9547589999999999E-3</v>
      </c>
      <c r="FE42" s="24">
        <v>-0.78358104100000003</v>
      </c>
      <c r="FF42" s="24">
        <v>0.574482359</v>
      </c>
      <c r="FG42" s="24">
        <v>-0.83752233300000001</v>
      </c>
      <c r="FH42" s="24">
        <v>-0.23936774499999999</v>
      </c>
      <c r="FI42" s="24">
        <v>0.79615460900000001</v>
      </c>
      <c r="FJ42" s="24">
        <v>-0.61592802300000005</v>
      </c>
      <c r="FK42" s="24">
        <v>-1.626166266</v>
      </c>
      <c r="FL42" s="24">
        <v>0.30321729800000002</v>
      </c>
      <c r="FM42" s="24">
        <v>-1.1300727740000001</v>
      </c>
      <c r="FN42" s="24">
        <v>0.507359004</v>
      </c>
      <c r="FO42" s="24">
        <v>-1.3512962639999999</v>
      </c>
      <c r="FP42" s="24">
        <v>-0.65605136100000006</v>
      </c>
      <c r="FQ42" s="24">
        <v>-0.26060127500000002</v>
      </c>
      <c r="FR42" s="24">
        <v>-0.90071505799999996</v>
      </c>
    </row>
    <row r="43" spans="1:174" x14ac:dyDescent="0.2">
      <c r="A43" s="24" t="s">
        <v>391</v>
      </c>
      <c r="B43" s="24">
        <v>1</v>
      </c>
      <c r="C43" s="24">
        <v>1</v>
      </c>
      <c r="D43" s="24">
        <v>0</v>
      </c>
      <c r="E43" s="24">
        <v>0</v>
      </c>
      <c r="F43" s="24">
        <v>18.899999999999999</v>
      </c>
      <c r="G43" s="24">
        <v>0</v>
      </c>
      <c r="H43" s="24">
        <v>0</v>
      </c>
      <c r="I43" s="24">
        <v>0</v>
      </c>
      <c r="J43" s="24">
        <v>0</v>
      </c>
      <c r="K43" s="24">
        <v>1</v>
      </c>
      <c r="L43" s="24">
        <v>0</v>
      </c>
      <c r="M43" s="24">
        <v>0</v>
      </c>
      <c r="N43" s="24">
        <v>1</v>
      </c>
      <c r="O43" s="24">
        <v>0</v>
      </c>
      <c r="P43" s="24">
        <v>17</v>
      </c>
      <c r="R43" s="24">
        <v>3</v>
      </c>
      <c r="S43" s="24">
        <v>4</v>
      </c>
      <c r="T43" s="24">
        <v>9</v>
      </c>
      <c r="U43" s="24">
        <v>3.93</v>
      </c>
      <c r="V43" s="24">
        <v>5.2</v>
      </c>
      <c r="W43" s="24">
        <v>3.5</v>
      </c>
      <c r="X43" s="24">
        <v>4</v>
      </c>
      <c r="Y43" s="24">
        <v>3.75</v>
      </c>
      <c r="Z43" s="24">
        <v>3</v>
      </c>
      <c r="AA43" s="24">
        <v>6</v>
      </c>
      <c r="AB43" s="24">
        <v>3</v>
      </c>
      <c r="AC43" s="24">
        <v>2.5</v>
      </c>
      <c r="AD43" s="24">
        <v>4</v>
      </c>
      <c r="AE43" s="24">
        <v>33.44</v>
      </c>
      <c r="AF43" s="24">
        <v>17</v>
      </c>
      <c r="AG43" s="24">
        <v>42</v>
      </c>
      <c r="AH43" s="24">
        <v>9</v>
      </c>
      <c r="AI43" s="24">
        <v>9</v>
      </c>
      <c r="AJ43" s="24">
        <v>8</v>
      </c>
      <c r="AK43" s="24">
        <v>4</v>
      </c>
      <c r="AL43" s="24">
        <v>5</v>
      </c>
      <c r="AM43" s="24">
        <v>47</v>
      </c>
      <c r="AN43" s="24">
        <v>26</v>
      </c>
      <c r="AO43" s="24">
        <v>28</v>
      </c>
      <c r="AP43" s="24">
        <v>22</v>
      </c>
      <c r="AQ43" s="24">
        <v>25</v>
      </c>
      <c r="AR43" s="24">
        <v>24</v>
      </c>
      <c r="AS43" s="24">
        <v>50</v>
      </c>
      <c r="AT43" s="24">
        <v>5</v>
      </c>
      <c r="AU43" s="24">
        <v>7</v>
      </c>
      <c r="AV43" s="24">
        <v>3</v>
      </c>
      <c r="AW43" s="24">
        <v>2</v>
      </c>
      <c r="AX43" s="24">
        <v>5</v>
      </c>
      <c r="AY43" s="24">
        <v>22</v>
      </c>
      <c r="AZ43" s="24">
        <v>20</v>
      </c>
      <c r="BA43" s="24">
        <v>75</v>
      </c>
      <c r="BB43" s="24">
        <v>13</v>
      </c>
      <c r="BC43" s="24">
        <v>12</v>
      </c>
      <c r="BD43" s="24">
        <v>17</v>
      </c>
      <c r="BE43" s="24">
        <v>11</v>
      </c>
      <c r="BF43" s="24">
        <v>7</v>
      </c>
      <c r="BG43" s="24">
        <v>15</v>
      </c>
      <c r="BH43" s="24">
        <v>1</v>
      </c>
      <c r="BI43" s="24">
        <v>34</v>
      </c>
      <c r="BJ43" s="24">
        <v>31</v>
      </c>
      <c r="BK43" s="24">
        <v>9</v>
      </c>
      <c r="BL43" s="24">
        <v>7</v>
      </c>
      <c r="BM43" s="24">
        <v>24</v>
      </c>
      <c r="BN43" s="24">
        <v>17</v>
      </c>
      <c r="BO43" s="24">
        <v>14</v>
      </c>
      <c r="BP43" s="24">
        <v>14</v>
      </c>
      <c r="BR43" s="24">
        <v>6</v>
      </c>
      <c r="BS43" s="24">
        <v>45</v>
      </c>
      <c r="BT43" s="24">
        <v>25</v>
      </c>
      <c r="BU43" s="24">
        <v>10</v>
      </c>
      <c r="BV43" s="24">
        <v>4</v>
      </c>
      <c r="BW43" s="24">
        <v>10</v>
      </c>
      <c r="BX43" s="24">
        <v>11</v>
      </c>
      <c r="BY43" s="24">
        <v>9</v>
      </c>
      <c r="BZ43" s="24">
        <v>10</v>
      </c>
      <c r="CA43" s="24">
        <v>8</v>
      </c>
      <c r="CB43" s="24">
        <v>4</v>
      </c>
      <c r="CC43" s="24">
        <v>5</v>
      </c>
      <c r="CD43" s="24">
        <v>16</v>
      </c>
      <c r="CE43" s="24">
        <v>12</v>
      </c>
      <c r="CF43" s="24">
        <v>9</v>
      </c>
      <c r="CG43" s="24">
        <v>12</v>
      </c>
      <c r="CH43" s="24">
        <v>12</v>
      </c>
      <c r="CI43" s="24">
        <v>11</v>
      </c>
      <c r="CJ43" s="24">
        <v>8</v>
      </c>
      <c r="CK43" s="24">
        <v>8</v>
      </c>
      <c r="CL43" s="24">
        <v>77</v>
      </c>
      <c r="CM43" s="24">
        <v>14</v>
      </c>
      <c r="CN43" s="24">
        <v>13</v>
      </c>
      <c r="CO43" s="24">
        <v>17</v>
      </c>
      <c r="CP43" s="24">
        <v>13</v>
      </c>
      <c r="CQ43" s="24">
        <v>12</v>
      </c>
      <c r="CS43" s="24">
        <v>-0.801014954</v>
      </c>
      <c r="CT43" s="24">
        <v>-0.56200369900000002</v>
      </c>
      <c r="CU43" s="24">
        <v>0.87170478399999995</v>
      </c>
      <c r="CV43" s="24">
        <v>-1.3366827320000001</v>
      </c>
      <c r="CW43" s="24">
        <v>7.8075994999999995E-2</v>
      </c>
      <c r="CX43" s="24">
        <v>-0.18551957199999999</v>
      </c>
      <c r="CY43" s="24">
        <v>-1.1586135150000001</v>
      </c>
      <c r="CZ43" s="24">
        <v>-2.7850333470000002</v>
      </c>
      <c r="DA43" s="24">
        <v>-1.719781724</v>
      </c>
      <c r="DB43" s="24">
        <v>0.36201673600000001</v>
      </c>
      <c r="DC43" s="24">
        <v>0.47488425000000001</v>
      </c>
      <c r="DD43" s="24">
        <v>-1.820890766</v>
      </c>
      <c r="DE43" s="24">
        <v>1.1386000460000001</v>
      </c>
      <c r="DF43" s="24">
        <v>-0.29837257900000003</v>
      </c>
      <c r="DG43" s="24">
        <v>-0.41024349799999998</v>
      </c>
      <c r="DH43" s="24">
        <v>-0.24235590600000001</v>
      </c>
      <c r="DI43" s="24">
        <v>-0.91336885000000001</v>
      </c>
      <c r="DJ43" s="24">
        <v>-3.7491629999999998E-3</v>
      </c>
      <c r="DK43" s="24">
        <v>0.11783363099999999</v>
      </c>
      <c r="DL43" s="24">
        <v>-0.446552173</v>
      </c>
      <c r="DM43" s="24">
        <v>-6.0458587000000001E-2</v>
      </c>
      <c r="DN43" s="24">
        <v>0.685422215</v>
      </c>
      <c r="DO43" s="24">
        <v>1.4129751230000001</v>
      </c>
      <c r="DP43" s="24">
        <v>-0.167390701</v>
      </c>
      <c r="DQ43" s="24">
        <v>-0.87212455300000002</v>
      </c>
      <c r="DR43" s="24">
        <v>-0.29119298399999999</v>
      </c>
      <c r="DS43" s="24">
        <v>-1.0889099360000001</v>
      </c>
      <c r="DT43" s="24">
        <v>3.2754459E-2</v>
      </c>
      <c r="DU43" s="24">
        <v>0.30910975099999999</v>
      </c>
      <c r="DV43" s="24">
        <v>1.281483149</v>
      </c>
      <c r="DW43" s="24">
        <v>-1.433756722</v>
      </c>
      <c r="DX43" s="24">
        <v>-1.9590713449999999</v>
      </c>
      <c r="DY43" s="24">
        <v>0.32205443499999997</v>
      </c>
      <c r="DZ43" s="24">
        <v>-0.10284372899999999</v>
      </c>
      <c r="EA43" s="24">
        <v>0.41176691900000001</v>
      </c>
      <c r="EB43" s="24">
        <v>0.72996339499999996</v>
      </c>
      <c r="EC43" s="24">
        <v>0.219132251</v>
      </c>
      <c r="ED43" s="24">
        <v>0.32008309600000001</v>
      </c>
      <c r="EE43" s="24">
        <v>0.46102069000000001</v>
      </c>
      <c r="EF43" s="24">
        <v>0.20636386200000001</v>
      </c>
      <c r="EG43" s="24">
        <v>3.9557522999999997E-2</v>
      </c>
      <c r="EH43" s="24">
        <v>0.92727235699999999</v>
      </c>
      <c r="EI43" s="24">
        <v>0.58276299200000004</v>
      </c>
      <c r="EJ43" s="24">
        <v>1.5563801639999999</v>
      </c>
      <c r="EK43" s="24">
        <v>2.5953099060000002</v>
      </c>
      <c r="EL43" s="24">
        <v>1.9562296349999999</v>
      </c>
      <c r="EM43" s="24">
        <v>-0.18720854300000001</v>
      </c>
      <c r="EN43" s="24">
        <v>3.585344063</v>
      </c>
      <c r="EO43" s="24">
        <v>2.0994258609999998</v>
      </c>
      <c r="EP43" s="24">
        <v>1.8296963470000001</v>
      </c>
      <c r="EQ43" s="24">
        <v>0.96338353399999999</v>
      </c>
      <c r="ER43" s="24">
        <v>4.1544117050000002</v>
      </c>
      <c r="ES43" s="24">
        <v>0.71455028700000001</v>
      </c>
      <c r="ET43" s="24">
        <v>1.354608442</v>
      </c>
      <c r="EU43" s="24">
        <v>0.91057555400000001</v>
      </c>
      <c r="EV43" s="24">
        <v>-0.824138119</v>
      </c>
      <c r="EW43" s="24">
        <v>-0.71013926699999996</v>
      </c>
      <c r="EX43" s="24">
        <v>1.1556760429999999</v>
      </c>
      <c r="EY43" s="24">
        <v>0.31563107899999998</v>
      </c>
      <c r="EZ43" s="24">
        <v>-7.9220388000000003E-2</v>
      </c>
      <c r="FA43" s="24">
        <v>-1.0423091790000001</v>
      </c>
      <c r="FB43" s="24">
        <v>-0.54101347899999996</v>
      </c>
      <c r="FC43" s="24">
        <v>-0.226801063</v>
      </c>
      <c r="FD43" s="24">
        <v>1.9678692739999999</v>
      </c>
      <c r="FE43" s="24">
        <v>3.6276900030000001</v>
      </c>
      <c r="FF43" s="24">
        <v>0.111975375</v>
      </c>
      <c r="FG43" s="24">
        <v>0.48414912300000001</v>
      </c>
      <c r="FH43" s="24">
        <v>-0.23936774499999999</v>
      </c>
      <c r="FI43" s="24">
        <v>0.42172546100000002</v>
      </c>
      <c r="FJ43" s="24">
        <v>1.2715933370000001</v>
      </c>
      <c r="FK43" s="24">
        <v>-0.95007963500000003</v>
      </c>
      <c r="FL43" s="24">
        <v>-0.55239586900000004</v>
      </c>
      <c r="FM43" s="24">
        <v>0.24983614000000001</v>
      </c>
      <c r="FN43" s="24">
        <v>0.81832097500000001</v>
      </c>
      <c r="FO43" s="24">
        <v>-0.37754295100000002</v>
      </c>
      <c r="FP43" s="24">
        <v>-0.38624668899999998</v>
      </c>
      <c r="FQ43" s="24">
        <v>0.13870713000000001</v>
      </c>
      <c r="FR43" s="24">
        <v>-0.127299088</v>
      </c>
    </row>
    <row r="44" spans="1:174" x14ac:dyDescent="0.2">
      <c r="A44" s="24" t="s">
        <v>392</v>
      </c>
      <c r="B44" s="24">
        <v>0</v>
      </c>
      <c r="C44" s="24">
        <v>0</v>
      </c>
      <c r="D44" s="24">
        <v>0</v>
      </c>
      <c r="E44" s="24">
        <v>0</v>
      </c>
      <c r="F44" s="24">
        <v>18.399999999999999</v>
      </c>
      <c r="G44" s="24">
        <v>0</v>
      </c>
      <c r="H44" s="24">
        <v>1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1</v>
      </c>
      <c r="O44" s="24">
        <v>0</v>
      </c>
      <c r="P44" s="24">
        <v>17</v>
      </c>
      <c r="R44" s="24">
        <v>9</v>
      </c>
      <c r="S44" s="24">
        <v>3</v>
      </c>
      <c r="T44" s="24">
        <v>0</v>
      </c>
      <c r="U44" s="24">
        <v>4.6399999999999997</v>
      </c>
      <c r="V44" s="24">
        <v>5.4</v>
      </c>
      <c r="W44" s="24">
        <v>4.5</v>
      </c>
      <c r="X44" s="24">
        <v>6</v>
      </c>
      <c r="Y44" s="24">
        <v>4.5</v>
      </c>
      <c r="Z44" s="24">
        <v>5</v>
      </c>
      <c r="AA44" s="24">
        <v>6</v>
      </c>
      <c r="AB44" s="24">
        <v>2</v>
      </c>
      <c r="AC44" s="24">
        <v>3.5</v>
      </c>
      <c r="AD44" s="24">
        <v>3.5</v>
      </c>
      <c r="AE44" s="24">
        <v>24.63</v>
      </c>
      <c r="AF44" s="24">
        <v>14</v>
      </c>
      <c r="AG44" s="24">
        <v>36</v>
      </c>
      <c r="AH44" s="24">
        <v>10</v>
      </c>
      <c r="AI44" s="24">
        <v>7</v>
      </c>
      <c r="AJ44" s="24">
        <v>6</v>
      </c>
      <c r="AK44" s="24">
        <v>6</v>
      </c>
      <c r="AL44" s="24">
        <v>3</v>
      </c>
      <c r="AM44" s="24">
        <v>39</v>
      </c>
      <c r="AN44" s="24">
        <v>14</v>
      </c>
      <c r="AO44" s="24">
        <v>29</v>
      </c>
      <c r="AP44" s="24">
        <v>19</v>
      </c>
      <c r="AQ44" s="24">
        <v>20</v>
      </c>
      <c r="AR44" s="24">
        <v>33</v>
      </c>
      <c r="AS44" s="24">
        <v>54</v>
      </c>
      <c r="AT44" s="24">
        <v>5</v>
      </c>
      <c r="AU44" s="24">
        <v>6</v>
      </c>
      <c r="AV44" s="24">
        <v>3</v>
      </c>
      <c r="AW44" s="24">
        <v>5</v>
      </c>
      <c r="AX44" s="24">
        <v>4</v>
      </c>
      <c r="AY44" s="24">
        <v>23</v>
      </c>
      <c r="AZ44" s="24">
        <v>14</v>
      </c>
      <c r="BA44" s="24">
        <v>69</v>
      </c>
      <c r="BB44" s="24">
        <v>12</v>
      </c>
      <c r="BC44" s="24">
        <v>16</v>
      </c>
      <c r="BD44" s="24">
        <v>11</v>
      </c>
      <c r="BE44" s="24">
        <v>12</v>
      </c>
      <c r="BF44" s="24">
        <v>5</v>
      </c>
      <c r="BG44" s="24">
        <v>13</v>
      </c>
      <c r="BH44" s="24">
        <v>0</v>
      </c>
      <c r="BI44" s="24">
        <v>14</v>
      </c>
      <c r="BJ44" s="24">
        <v>12</v>
      </c>
      <c r="BK44" s="24">
        <v>5</v>
      </c>
      <c r="BL44" s="24">
        <v>5</v>
      </c>
      <c r="BM44" s="24">
        <v>8</v>
      </c>
      <c r="BN44" s="24">
        <v>7</v>
      </c>
      <c r="BO44" s="24">
        <v>4</v>
      </c>
      <c r="BP44" s="24">
        <v>11</v>
      </c>
      <c r="BQ44" s="24">
        <v>4</v>
      </c>
      <c r="BR44" s="24">
        <v>3</v>
      </c>
      <c r="BS44" s="24">
        <v>35</v>
      </c>
      <c r="BT44" s="24">
        <v>19</v>
      </c>
      <c r="BU44" s="24">
        <v>14</v>
      </c>
      <c r="BV44" s="24">
        <v>4</v>
      </c>
      <c r="BW44" s="24">
        <v>13</v>
      </c>
      <c r="BX44" s="24">
        <v>6</v>
      </c>
      <c r="BY44" s="24">
        <v>6</v>
      </c>
      <c r="BZ44" s="24">
        <v>5</v>
      </c>
      <c r="CA44" s="24">
        <v>7</v>
      </c>
      <c r="CB44" s="24">
        <v>4</v>
      </c>
      <c r="CC44" s="24">
        <v>6</v>
      </c>
      <c r="CD44" s="24">
        <v>5</v>
      </c>
      <c r="CE44" s="24">
        <v>4</v>
      </c>
      <c r="CF44" s="24">
        <v>4</v>
      </c>
      <c r="CG44" s="24">
        <v>8</v>
      </c>
      <c r="CH44" s="24">
        <v>7</v>
      </c>
      <c r="CI44" s="24">
        <v>4</v>
      </c>
      <c r="CJ44" s="24">
        <v>9</v>
      </c>
      <c r="CK44" s="24">
        <v>6</v>
      </c>
      <c r="CL44" s="24">
        <v>69</v>
      </c>
      <c r="CM44" s="24">
        <v>12</v>
      </c>
      <c r="CN44" s="24">
        <v>10</v>
      </c>
      <c r="CO44" s="24">
        <v>19</v>
      </c>
      <c r="CP44" s="24">
        <v>11</v>
      </c>
      <c r="CQ44" s="24">
        <v>11</v>
      </c>
      <c r="CS44" s="24">
        <v>0.42305615499999999</v>
      </c>
      <c r="CT44" s="24">
        <v>-0.89991731600000002</v>
      </c>
      <c r="CU44" s="24">
        <v>-1.0151498750000001</v>
      </c>
      <c r="CV44" s="24">
        <v>0.39217852800000003</v>
      </c>
      <c r="CW44" s="24">
        <v>0.39716919299999998</v>
      </c>
      <c r="CX44" s="24">
        <v>0.85120744699999995</v>
      </c>
      <c r="CY44" s="24">
        <v>1.431228459</v>
      </c>
      <c r="CZ44" s="24">
        <v>-1.485958873</v>
      </c>
      <c r="DA44" s="24">
        <v>3.6984553000000003E-2</v>
      </c>
      <c r="DB44" s="24">
        <v>0.36201673600000001</v>
      </c>
      <c r="DC44" s="24">
        <v>-0.25276097199999997</v>
      </c>
      <c r="DD44" s="24">
        <v>-0.47732088</v>
      </c>
      <c r="DE44" s="24">
        <v>-1.2112766000000001E-2</v>
      </c>
      <c r="DF44" s="24">
        <v>-0.95506971799999996</v>
      </c>
      <c r="DG44" s="24">
        <v>-0.94412202199999995</v>
      </c>
      <c r="DH44" s="24">
        <v>-0.69528333799999997</v>
      </c>
      <c r="DI44" s="24">
        <v>-0.70968330800000001</v>
      </c>
      <c r="DJ44" s="24">
        <v>-0.71609009999999995</v>
      </c>
      <c r="DK44" s="24">
        <v>-0.60437249199999998</v>
      </c>
      <c r="DL44" s="24">
        <v>0.51759456400000003</v>
      </c>
      <c r="DM44" s="24">
        <v>-1.209171749</v>
      </c>
      <c r="DN44" s="24">
        <v>-0.54316477399999996</v>
      </c>
      <c r="DO44" s="24">
        <v>-0.83046727300000001</v>
      </c>
      <c r="DP44" s="24">
        <v>5.0446512999999998E-2</v>
      </c>
      <c r="DQ44" s="24">
        <v>-1.5279438089999999</v>
      </c>
      <c r="DR44" s="24">
        <v>-1.063911797</v>
      </c>
      <c r="DS44" s="24">
        <v>0.55020625300000003</v>
      </c>
      <c r="DT44" s="24">
        <v>0.551366731</v>
      </c>
      <c r="DU44" s="24">
        <v>0.30910975099999999</v>
      </c>
      <c r="DV44" s="24">
        <v>0.85130329299999996</v>
      </c>
      <c r="DW44" s="24">
        <v>-1.433756722</v>
      </c>
      <c r="DX44" s="24">
        <v>0.357672777</v>
      </c>
      <c r="DY44" s="24">
        <v>-0.26631424399999998</v>
      </c>
      <c r="DZ44" s="24">
        <v>0.10955092900000001</v>
      </c>
      <c r="EA44" s="24">
        <v>-1.0107006190000001</v>
      </c>
      <c r="EB44" s="24">
        <v>7.9839746000000003E-2</v>
      </c>
      <c r="EC44" s="24">
        <v>-0.21456699600000001</v>
      </c>
      <c r="ED44" s="24">
        <v>1.840477803</v>
      </c>
      <c r="EE44" s="24">
        <v>-1.181365518</v>
      </c>
      <c r="EF44" s="24">
        <v>0.55644541300000006</v>
      </c>
      <c r="EG44" s="24">
        <v>-1.2130973629999999</v>
      </c>
      <c r="EH44" s="24">
        <v>0.31974908899999999</v>
      </c>
      <c r="EI44" s="24">
        <v>-0.59516220500000006</v>
      </c>
      <c r="EJ44" s="24">
        <v>-0.94330057300000003</v>
      </c>
      <c r="EK44" s="24">
        <v>-0.765188215</v>
      </c>
      <c r="EL44" s="24">
        <v>-0.192230658</v>
      </c>
      <c r="EM44" s="24">
        <v>-0.77031711800000002</v>
      </c>
      <c r="EN44" s="24">
        <v>-0.81314098599999995</v>
      </c>
      <c r="EO44" s="24">
        <v>-0.77442798300000004</v>
      </c>
      <c r="EP44" s="24">
        <v>-1.5454716719999999</v>
      </c>
      <c r="EQ44" s="24">
        <v>0.10804301299999999</v>
      </c>
      <c r="ER44" s="24">
        <v>-1.0024146709999999</v>
      </c>
      <c r="ES44" s="24">
        <v>-0.78285288799999997</v>
      </c>
      <c r="ET44" s="24">
        <v>-0.23806237499999999</v>
      </c>
      <c r="EU44" s="24">
        <v>-0.21286181800000001</v>
      </c>
      <c r="EV44" s="24">
        <v>8.0984670999999994E-2</v>
      </c>
      <c r="EW44" s="24">
        <v>0.45301987700000002</v>
      </c>
      <c r="EX44" s="24">
        <v>-1.3282430540000001</v>
      </c>
      <c r="EY44" s="24">
        <v>-0.662139111</v>
      </c>
      <c r="EZ44" s="24">
        <v>-1.6471238939999999</v>
      </c>
      <c r="FA44" s="24">
        <v>-1.472828188</v>
      </c>
      <c r="FB44" s="24">
        <v>-0.54101347899999996</v>
      </c>
      <c r="FC44" s="24">
        <v>0.15795074000000001</v>
      </c>
      <c r="FD44" s="24">
        <v>-1.1198535359999999</v>
      </c>
      <c r="FE44" s="24">
        <v>-0.78358104100000003</v>
      </c>
      <c r="FF44" s="24">
        <v>-2.200559545</v>
      </c>
      <c r="FG44" s="24">
        <v>-0.57318804199999995</v>
      </c>
      <c r="FH44" s="24">
        <v>-0.23936774499999999</v>
      </c>
      <c r="FI44" s="24">
        <v>-1.4504202770000001</v>
      </c>
      <c r="FJ44" s="24">
        <v>-2.0315690430000002</v>
      </c>
      <c r="FK44" s="24">
        <v>-0.612036319</v>
      </c>
      <c r="FL44" s="24">
        <v>-1.1228046460000001</v>
      </c>
      <c r="FM44" s="24">
        <v>-0.30212742599999998</v>
      </c>
      <c r="FN44" s="24">
        <v>-0.11456493600000001</v>
      </c>
      <c r="FO44" s="24">
        <v>-5.2958513999999998E-2</v>
      </c>
      <c r="FP44" s="24">
        <v>-0.92585603299999997</v>
      </c>
      <c r="FQ44" s="24">
        <v>-0.26060127500000002</v>
      </c>
      <c r="FR44" s="24">
        <v>-0.689783429</v>
      </c>
    </row>
    <row r="45" spans="1:174" x14ac:dyDescent="0.2">
      <c r="A45" s="24" t="s">
        <v>393</v>
      </c>
      <c r="B45" s="24">
        <v>0</v>
      </c>
      <c r="C45" s="24">
        <v>0</v>
      </c>
      <c r="D45" s="24">
        <v>0</v>
      </c>
      <c r="E45" s="24">
        <v>1</v>
      </c>
      <c r="F45" s="24">
        <v>17.8</v>
      </c>
      <c r="G45" s="24">
        <v>0</v>
      </c>
      <c r="H45" s="24">
        <v>0</v>
      </c>
      <c r="I45" s="24">
        <v>0</v>
      </c>
      <c r="J45" s="24">
        <v>0</v>
      </c>
      <c r="K45" s="24">
        <v>1</v>
      </c>
      <c r="L45" s="24">
        <v>0</v>
      </c>
      <c r="M45" s="24">
        <v>1</v>
      </c>
      <c r="N45" s="24">
        <v>0</v>
      </c>
      <c r="O45" s="24">
        <v>0</v>
      </c>
      <c r="Q45" s="24">
        <v>15</v>
      </c>
      <c r="R45" s="24">
        <v>4</v>
      </c>
      <c r="S45" s="24">
        <v>6</v>
      </c>
      <c r="T45" s="24">
        <v>0</v>
      </c>
      <c r="U45" s="24">
        <v>4.71</v>
      </c>
      <c r="V45" s="24">
        <v>5.6</v>
      </c>
      <c r="W45" s="24">
        <v>4.83</v>
      </c>
      <c r="X45" s="24">
        <v>5.33</v>
      </c>
      <c r="Y45" s="24">
        <v>5.5</v>
      </c>
      <c r="Z45" s="24">
        <v>5</v>
      </c>
      <c r="AA45" s="24">
        <v>5.5</v>
      </c>
      <c r="AB45" s="24">
        <v>1</v>
      </c>
      <c r="AC45" s="24">
        <v>3.25</v>
      </c>
      <c r="AD45" s="24">
        <v>3.5</v>
      </c>
      <c r="AE45" s="24">
        <v>42.25</v>
      </c>
      <c r="AF45" s="24">
        <v>17</v>
      </c>
      <c r="AG45" s="24">
        <v>31</v>
      </c>
      <c r="AH45" s="24">
        <v>9</v>
      </c>
      <c r="AI45" s="24">
        <v>7</v>
      </c>
      <c r="AJ45" s="24">
        <v>4</v>
      </c>
      <c r="AK45" s="24">
        <v>4</v>
      </c>
      <c r="AL45" s="24">
        <v>3</v>
      </c>
      <c r="AM45" s="24">
        <v>43</v>
      </c>
      <c r="AN45" s="24">
        <v>17</v>
      </c>
      <c r="AO45" s="24">
        <v>24</v>
      </c>
      <c r="AP45" s="24">
        <v>28</v>
      </c>
      <c r="AQ45" s="24">
        <v>29</v>
      </c>
      <c r="AR45" s="24">
        <v>28</v>
      </c>
      <c r="AS45" s="24">
        <v>49</v>
      </c>
      <c r="AT45" s="24">
        <v>5</v>
      </c>
      <c r="AU45" s="24">
        <v>4</v>
      </c>
      <c r="AV45" s="24">
        <v>6</v>
      </c>
      <c r="AW45" s="24">
        <v>5</v>
      </c>
      <c r="AX45" s="24">
        <v>3</v>
      </c>
      <c r="AY45" s="24">
        <v>23</v>
      </c>
      <c r="AZ45" s="24">
        <v>19</v>
      </c>
      <c r="BA45" s="24">
        <v>84</v>
      </c>
      <c r="BB45" s="24">
        <v>17</v>
      </c>
      <c r="BC45" s="24">
        <v>16</v>
      </c>
      <c r="BD45" s="24">
        <v>20</v>
      </c>
      <c r="BE45" s="24">
        <v>14</v>
      </c>
      <c r="BF45" s="24">
        <v>5</v>
      </c>
      <c r="BG45" s="24">
        <v>12</v>
      </c>
      <c r="BH45" s="24">
        <v>1</v>
      </c>
      <c r="BI45" s="24">
        <v>34</v>
      </c>
      <c r="BJ45" s="24">
        <v>14</v>
      </c>
      <c r="BK45" s="24">
        <v>8</v>
      </c>
      <c r="BL45" s="24">
        <v>13</v>
      </c>
      <c r="BM45" s="24">
        <v>16</v>
      </c>
      <c r="BN45" s="24">
        <v>17</v>
      </c>
      <c r="BO45" s="24">
        <v>8</v>
      </c>
      <c r="BP45" s="24">
        <v>13</v>
      </c>
      <c r="BQ45" s="24">
        <v>11</v>
      </c>
      <c r="BR45" s="24">
        <v>9</v>
      </c>
      <c r="BS45" s="24">
        <v>40</v>
      </c>
      <c r="BT45" s="24">
        <v>20</v>
      </c>
      <c r="BU45" s="24">
        <v>10</v>
      </c>
      <c r="BV45" s="24">
        <v>6</v>
      </c>
      <c r="BW45" s="24">
        <v>14</v>
      </c>
      <c r="BX45" s="24">
        <v>11</v>
      </c>
      <c r="BY45" s="24">
        <v>8</v>
      </c>
      <c r="BZ45" s="24">
        <v>12</v>
      </c>
      <c r="CA45" s="24">
        <v>9</v>
      </c>
      <c r="CB45" s="24">
        <v>5</v>
      </c>
      <c r="CC45" s="24">
        <v>4</v>
      </c>
      <c r="CD45" s="24">
        <v>7</v>
      </c>
      <c r="CE45" s="24">
        <v>5</v>
      </c>
      <c r="CF45" s="24">
        <v>11</v>
      </c>
      <c r="CG45" s="24">
        <v>11</v>
      </c>
      <c r="CH45" s="24">
        <v>15</v>
      </c>
      <c r="CI45" s="24">
        <v>8</v>
      </c>
      <c r="CJ45" s="24">
        <v>12</v>
      </c>
      <c r="CK45" s="24">
        <v>9</v>
      </c>
      <c r="CL45" s="24">
        <v>88</v>
      </c>
      <c r="CM45" s="24">
        <v>12</v>
      </c>
      <c r="CN45" s="24">
        <v>9</v>
      </c>
      <c r="CO45" s="24">
        <v>27</v>
      </c>
      <c r="CP45" s="24">
        <v>17</v>
      </c>
      <c r="CQ45" s="24">
        <v>14</v>
      </c>
      <c r="CS45" s="24">
        <v>-0.59700310300000003</v>
      </c>
      <c r="CT45" s="24">
        <v>0.113823534</v>
      </c>
      <c r="CU45" s="24">
        <v>-1.0151498750000001</v>
      </c>
      <c r="CV45" s="24">
        <v>0.56506465299999997</v>
      </c>
      <c r="CW45" s="24">
        <v>0.716262391</v>
      </c>
      <c r="CX45" s="24">
        <v>1.1967831200000001</v>
      </c>
      <c r="CY45" s="24">
        <v>0.56794780099999997</v>
      </c>
      <c r="CZ45" s="24">
        <v>0.24614042699999999</v>
      </c>
      <c r="DA45" s="24">
        <v>3.6984553000000003E-2</v>
      </c>
      <c r="DB45" s="24">
        <v>-1.35756276</v>
      </c>
      <c r="DC45" s="24">
        <v>-0.98040619299999998</v>
      </c>
      <c r="DD45" s="24">
        <v>-0.813213352</v>
      </c>
      <c r="DE45" s="24">
        <v>-1.2112766000000001E-2</v>
      </c>
      <c r="DF45" s="24">
        <v>0.35832455899999999</v>
      </c>
      <c r="DG45" s="24">
        <v>-0.41024349799999998</v>
      </c>
      <c r="DH45" s="24">
        <v>-1.0727228639999999</v>
      </c>
      <c r="DI45" s="24">
        <v>-0.91336885000000001</v>
      </c>
      <c r="DJ45" s="24">
        <v>-0.71609009999999995</v>
      </c>
      <c r="DK45" s="24">
        <v>-1.326578614</v>
      </c>
      <c r="DL45" s="24">
        <v>-0.446552173</v>
      </c>
      <c r="DM45" s="24">
        <v>-1.209171749</v>
      </c>
      <c r="DN45" s="24">
        <v>7.1128720000000006E-2</v>
      </c>
      <c r="DO45" s="24">
        <v>-0.26960667399999999</v>
      </c>
      <c r="DP45" s="24">
        <v>-1.038739557</v>
      </c>
      <c r="DQ45" s="24">
        <v>0.43951395700000001</v>
      </c>
      <c r="DR45" s="24">
        <v>0.32698206600000002</v>
      </c>
      <c r="DS45" s="24">
        <v>-0.36041385199999998</v>
      </c>
      <c r="DT45" s="24">
        <v>-9.6898608999999997E-2</v>
      </c>
      <c r="DU45" s="24">
        <v>0.30910975099999999</v>
      </c>
      <c r="DV45" s="24">
        <v>-9.0564180000000001E-3</v>
      </c>
      <c r="DW45" s="24">
        <v>0.72825738299999998</v>
      </c>
      <c r="DX45" s="24">
        <v>0.357672777</v>
      </c>
      <c r="DY45" s="24">
        <v>-0.85468292300000004</v>
      </c>
      <c r="DZ45" s="24">
        <v>0.10955092900000001</v>
      </c>
      <c r="EA45" s="24">
        <v>0.17468899600000001</v>
      </c>
      <c r="EB45" s="24">
        <v>1.7051488690000001</v>
      </c>
      <c r="EC45" s="24">
        <v>1.9539292420000001</v>
      </c>
      <c r="ED45" s="24">
        <v>1.840477803</v>
      </c>
      <c r="EE45" s="24">
        <v>1.282213794</v>
      </c>
      <c r="EF45" s="24">
        <v>1.256608516</v>
      </c>
      <c r="EG45" s="24">
        <v>-1.2130973629999999</v>
      </c>
      <c r="EH45" s="24">
        <v>1.5987454000000002E-2</v>
      </c>
      <c r="EI45" s="24">
        <v>0.58276299200000004</v>
      </c>
      <c r="EJ45" s="24">
        <v>1.5563801639999999</v>
      </c>
      <c r="EK45" s="24">
        <v>-0.41145157100000002</v>
      </c>
      <c r="EL45" s="24">
        <v>1.4191145620000001</v>
      </c>
      <c r="EM45" s="24">
        <v>1.5621171840000001</v>
      </c>
      <c r="EN45" s="24">
        <v>1.386101539</v>
      </c>
      <c r="EO45" s="24">
        <v>2.0994258609999998</v>
      </c>
      <c r="EP45" s="24">
        <v>-0.195404464</v>
      </c>
      <c r="EQ45" s="24">
        <v>0.67827002700000005</v>
      </c>
      <c r="ER45" s="24">
        <v>1.4041043049999999</v>
      </c>
      <c r="ES45" s="24">
        <v>2.211953463</v>
      </c>
      <c r="ET45" s="24">
        <v>0.55827303399999995</v>
      </c>
      <c r="EU45" s="24">
        <v>-2.5622256E-2</v>
      </c>
      <c r="EV45" s="24">
        <v>-0.824138119</v>
      </c>
      <c r="EW45" s="24">
        <v>0.84073959200000004</v>
      </c>
      <c r="EX45" s="24">
        <v>1.1556760429999999</v>
      </c>
      <c r="EY45" s="24">
        <v>-1.0292318E-2</v>
      </c>
      <c r="EZ45" s="24">
        <v>0.54794101500000003</v>
      </c>
      <c r="FA45" s="24">
        <v>-0.61179017000000002</v>
      </c>
      <c r="FB45" s="24">
        <v>0.31559119600000002</v>
      </c>
      <c r="FC45" s="24">
        <v>-0.61155286600000003</v>
      </c>
      <c r="FD45" s="24">
        <v>-0.55844938899999996</v>
      </c>
      <c r="FE45" s="24">
        <v>-0.23217215999999999</v>
      </c>
      <c r="FF45" s="24">
        <v>1.0369893429999999</v>
      </c>
      <c r="FG45" s="24">
        <v>0.21981483199999999</v>
      </c>
      <c r="FH45" s="24">
        <v>1.509858081</v>
      </c>
      <c r="FI45" s="24">
        <v>1.545012904</v>
      </c>
      <c r="FJ45" s="24">
        <v>-0.14404768300000001</v>
      </c>
      <c r="FK45" s="24">
        <v>0.40209362799999998</v>
      </c>
      <c r="FL45" s="24">
        <v>-0.26719147999999998</v>
      </c>
      <c r="FM45" s="24">
        <v>-0.30212742599999998</v>
      </c>
      <c r="FN45" s="24">
        <v>-0.42552690700000001</v>
      </c>
      <c r="FO45" s="24">
        <v>1.2453792370000001</v>
      </c>
      <c r="FP45" s="24">
        <v>0.69297200000000003</v>
      </c>
      <c r="FQ45" s="24">
        <v>0.93732393999999997</v>
      </c>
      <c r="FR45" s="24">
        <v>0.64611688199999995</v>
      </c>
    </row>
    <row r="46" spans="1:174" x14ac:dyDescent="0.2">
      <c r="A46" s="24" t="s">
        <v>394</v>
      </c>
      <c r="B46" s="24">
        <v>1</v>
      </c>
      <c r="C46" s="24">
        <v>1</v>
      </c>
      <c r="D46" s="24">
        <v>0</v>
      </c>
      <c r="E46" s="24">
        <v>0</v>
      </c>
      <c r="F46" s="24">
        <v>18.8</v>
      </c>
      <c r="G46" s="24">
        <v>0</v>
      </c>
      <c r="H46" s="24">
        <v>0</v>
      </c>
      <c r="I46" s="24">
        <v>0</v>
      </c>
      <c r="J46" s="24">
        <v>0</v>
      </c>
      <c r="K46" s="24">
        <v>1</v>
      </c>
      <c r="L46" s="24">
        <v>0</v>
      </c>
      <c r="M46" s="24">
        <v>0</v>
      </c>
      <c r="N46" s="24">
        <v>1</v>
      </c>
      <c r="O46" s="24">
        <v>0</v>
      </c>
      <c r="P46" s="24">
        <v>16</v>
      </c>
      <c r="R46" s="24">
        <v>2</v>
      </c>
      <c r="S46" s="24">
        <v>4</v>
      </c>
      <c r="T46" s="24">
        <v>2</v>
      </c>
      <c r="U46" s="24">
        <v>5.18</v>
      </c>
      <c r="V46" s="24">
        <v>5.8</v>
      </c>
      <c r="W46" s="24">
        <v>5</v>
      </c>
      <c r="X46" s="24">
        <v>5</v>
      </c>
      <c r="Y46" s="24">
        <v>6</v>
      </c>
      <c r="Z46" s="24">
        <v>6</v>
      </c>
      <c r="AA46" s="24">
        <v>6</v>
      </c>
      <c r="AB46" s="24">
        <v>1</v>
      </c>
      <c r="AC46" s="24">
        <v>5.25</v>
      </c>
      <c r="AD46" s="24">
        <v>3.5</v>
      </c>
      <c r="AE46" s="24">
        <v>41.19</v>
      </c>
      <c r="AF46" s="24">
        <v>19</v>
      </c>
      <c r="AG46" s="24">
        <v>43</v>
      </c>
      <c r="AH46" s="24">
        <v>13</v>
      </c>
      <c r="AI46" s="24">
        <v>8</v>
      </c>
      <c r="AJ46" s="24">
        <v>9</v>
      </c>
      <c r="AK46" s="24">
        <v>5</v>
      </c>
      <c r="AL46" s="24">
        <v>3</v>
      </c>
      <c r="AM46" s="24">
        <v>47</v>
      </c>
      <c r="AN46" s="24">
        <v>15</v>
      </c>
      <c r="AO46" s="24">
        <v>32</v>
      </c>
      <c r="AP46" s="24">
        <v>26</v>
      </c>
      <c r="AQ46" s="24">
        <v>19</v>
      </c>
      <c r="AR46" s="24">
        <v>30</v>
      </c>
      <c r="AS46" s="24">
        <v>49</v>
      </c>
      <c r="AT46" s="24">
        <v>5</v>
      </c>
      <c r="AU46" s="24">
        <v>4</v>
      </c>
      <c r="AV46" s="24">
        <v>5</v>
      </c>
      <c r="AW46" s="24">
        <v>5</v>
      </c>
      <c r="AX46" s="24">
        <v>6</v>
      </c>
      <c r="AY46" s="24">
        <v>25</v>
      </c>
      <c r="AZ46" s="24">
        <v>22</v>
      </c>
      <c r="BA46" s="24">
        <v>73</v>
      </c>
      <c r="BB46" s="24">
        <v>11</v>
      </c>
      <c r="BC46" s="24">
        <v>15</v>
      </c>
      <c r="BD46" s="24">
        <v>17</v>
      </c>
      <c r="BE46" s="24">
        <v>8</v>
      </c>
      <c r="BF46" s="24">
        <v>8</v>
      </c>
      <c r="BG46" s="24">
        <v>14</v>
      </c>
      <c r="BH46" s="24">
        <v>1</v>
      </c>
      <c r="BI46" s="24">
        <v>18</v>
      </c>
      <c r="BJ46" s="24">
        <v>13</v>
      </c>
      <c r="BK46" s="24">
        <v>4</v>
      </c>
      <c r="BL46" s="24">
        <v>6</v>
      </c>
      <c r="BM46" s="24">
        <v>7</v>
      </c>
      <c r="BN46" s="24">
        <v>7</v>
      </c>
      <c r="BO46" s="24">
        <v>6</v>
      </c>
      <c r="BP46" s="24">
        <v>6</v>
      </c>
      <c r="BQ46" s="24">
        <v>4</v>
      </c>
      <c r="BR46" s="24">
        <v>4</v>
      </c>
      <c r="BS46" s="24">
        <v>32</v>
      </c>
      <c r="BT46" s="24">
        <v>13</v>
      </c>
      <c r="BU46" s="24">
        <v>11</v>
      </c>
      <c r="BV46" s="24">
        <v>4</v>
      </c>
      <c r="BW46" s="24">
        <v>16</v>
      </c>
      <c r="BX46" s="24">
        <v>9</v>
      </c>
      <c r="BY46" s="24">
        <v>7</v>
      </c>
      <c r="BZ46" s="24">
        <v>15</v>
      </c>
      <c r="CA46" s="24">
        <v>9</v>
      </c>
      <c r="CB46" s="24">
        <v>4</v>
      </c>
      <c r="CC46" s="24">
        <v>4</v>
      </c>
      <c r="CD46" s="24">
        <v>4</v>
      </c>
      <c r="CE46" s="24">
        <v>4</v>
      </c>
      <c r="CF46" s="24">
        <v>8</v>
      </c>
      <c r="CG46" s="24">
        <v>16</v>
      </c>
      <c r="CH46" s="24">
        <v>9</v>
      </c>
      <c r="CI46" s="24">
        <v>9</v>
      </c>
      <c r="CJ46" s="24">
        <v>10</v>
      </c>
      <c r="CK46" s="24">
        <v>10</v>
      </c>
      <c r="CL46" s="24">
        <v>84</v>
      </c>
      <c r="CM46" s="24">
        <v>13</v>
      </c>
      <c r="CN46" s="24">
        <v>8</v>
      </c>
      <c r="CO46" s="24">
        <v>27</v>
      </c>
      <c r="CP46" s="24">
        <v>14</v>
      </c>
      <c r="CQ46" s="24">
        <v>12</v>
      </c>
      <c r="CS46" s="24">
        <v>-1.0050268060000001</v>
      </c>
      <c r="CT46" s="24">
        <v>-0.56200369900000002</v>
      </c>
      <c r="CU46" s="24">
        <v>-0.59584884000000005</v>
      </c>
      <c r="CV46" s="24">
        <v>1.6888244750000001</v>
      </c>
      <c r="CW46" s="24">
        <v>1.0353555889999999</v>
      </c>
      <c r="CX46" s="24">
        <v>1.3695709570000001</v>
      </c>
      <c r="CY46" s="24">
        <v>0.13630747200000001</v>
      </c>
      <c r="CZ46" s="24">
        <v>1.1121900760000001</v>
      </c>
      <c r="DA46" s="24">
        <v>0.91536769200000001</v>
      </c>
      <c r="DB46" s="24">
        <v>0.36201673600000001</v>
      </c>
      <c r="DC46" s="24">
        <v>-0.98040619299999998</v>
      </c>
      <c r="DD46" s="24">
        <v>1.8739264200000001</v>
      </c>
      <c r="DE46" s="24">
        <v>-1.2112766000000001E-2</v>
      </c>
      <c r="DF46" s="24">
        <v>0.27914830800000001</v>
      </c>
      <c r="DG46" s="24">
        <v>-5.4324481000000001E-2</v>
      </c>
      <c r="DH46" s="24">
        <v>-0.16686800099999999</v>
      </c>
      <c r="DI46" s="24">
        <v>-9.8626683000000007E-2</v>
      </c>
      <c r="DJ46" s="24">
        <v>-0.35991963100000002</v>
      </c>
      <c r="DK46" s="24">
        <v>0.478936692</v>
      </c>
      <c r="DL46" s="24">
        <v>3.5521195999999998E-2</v>
      </c>
      <c r="DM46" s="24">
        <v>-1.209171749</v>
      </c>
      <c r="DN46" s="24">
        <v>0.685422215</v>
      </c>
      <c r="DO46" s="24">
        <v>-0.64351373999999995</v>
      </c>
      <c r="DP46" s="24">
        <v>0.70395815399999995</v>
      </c>
      <c r="DQ46" s="24">
        <v>2.3011199999999998E-3</v>
      </c>
      <c r="DR46" s="24">
        <v>-1.21845556</v>
      </c>
      <c r="DS46" s="24">
        <v>3.8341899999999999E-3</v>
      </c>
      <c r="DT46" s="24">
        <v>-9.6898608999999997E-2</v>
      </c>
      <c r="DU46" s="24">
        <v>0.30910975099999999</v>
      </c>
      <c r="DV46" s="24">
        <v>-9.0564180000000001E-3</v>
      </c>
      <c r="DW46" s="24">
        <v>7.5860140000000003E-3</v>
      </c>
      <c r="DX46" s="24">
        <v>0.357672777</v>
      </c>
      <c r="DY46" s="24">
        <v>0.91042311300000001</v>
      </c>
      <c r="DZ46" s="24">
        <v>0.53434024400000002</v>
      </c>
      <c r="EA46" s="24">
        <v>0.885922765</v>
      </c>
      <c r="EB46" s="24">
        <v>0.51325551199999997</v>
      </c>
      <c r="EC46" s="24">
        <v>-0.64826624399999999</v>
      </c>
      <c r="ED46" s="24">
        <v>1.4603791260000001</v>
      </c>
      <c r="EE46" s="24">
        <v>0.46102069000000001</v>
      </c>
      <c r="EF46" s="24">
        <v>-0.84388079199999999</v>
      </c>
      <c r="EG46" s="24">
        <v>0.66588496600000002</v>
      </c>
      <c r="EH46" s="24">
        <v>0.62351072299999999</v>
      </c>
      <c r="EI46" s="24">
        <v>0.58276299200000004</v>
      </c>
      <c r="EJ46" s="24">
        <v>-0.44336442599999998</v>
      </c>
      <c r="EK46" s="24">
        <v>-0.58831989299999998</v>
      </c>
      <c r="EL46" s="24">
        <v>-0.729345731</v>
      </c>
      <c r="EM46" s="24">
        <v>-0.478762831</v>
      </c>
      <c r="EN46" s="24">
        <v>-1.088046302</v>
      </c>
      <c r="EO46" s="24">
        <v>-0.77442798300000004</v>
      </c>
      <c r="EP46" s="24">
        <v>-0.87043806800000001</v>
      </c>
      <c r="EQ46" s="24">
        <v>-1.3175245209999999</v>
      </c>
      <c r="ER46" s="24">
        <v>-1.0024146709999999</v>
      </c>
      <c r="ES46" s="24">
        <v>-0.28371849599999999</v>
      </c>
      <c r="ET46" s="24">
        <v>-0.71586362000000003</v>
      </c>
      <c r="EU46" s="24">
        <v>-1.336299189</v>
      </c>
      <c r="EV46" s="24">
        <v>-0.59785742200000003</v>
      </c>
      <c r="EW46" s="24">
        <v>1.6161790220000001</v>
      </c>
      <c r="EX46" s="24">
        <v>0.16210840400000001</v>
      </c>
      <c r="EY46" s="24">
        <v>-0.336215714</v>
      </c>
      <c r="EZ46" s="24">
        <v>1.488683118</v>
      </c>
      <c r="FA46" s="24">
        <v>-0.61179017000000002</v>
      </c>
      <c r="FB46" s="24">
        <v>-0.54101347899999996</v>
      </c>
      <c r="FC46" s="24">
        <v>-0.61155286600000003</v>
      </c>
      <c r="FD46" s="24">
        <v>-1.4005556100000001</v>
      </c>
      <c r="FE46" s="24">
        <v>-0.78358104100000003</v>
      </c>
      <c r="FF46" s="24">
        <v>-0.35053160900000002</v>
      </c>
      <c r="FG46" s="24">
        <v>1.5414862869999999</v>
      </c>
      <c r="FH46" s="24">
        <v>-0.23936774499999999</v>
      </c>
      <c r="FI46" s="24">
        <v>-0.70156198199999997</v>
      </c>
      <c r="FJ46" s="24">
        <v>0.32783265700000003</v>
      </c>
      <c r="FK46" s="24">
        <v>-0.27399300300000001</v>
      </c>
      <c r="FL46" s="24">
        <v>1.8012909000000001E-2</v>
      </c>
      <c r="FM46" s="24">
        <v>-2.6145643E-2</v>
      </c>
      <c r="FN46" s="24">
        <v>-0.73648887699999999</v>
      </c>
      <c r="FO46" s="24">
        <v>1.2453792370000001</v>
      </c>
      <c r="FP46" s="24">
        <v>-0.116442016</v>
      </c>
      <c r="FQ46" s="24">
        <v>0.13870713000000001</v>
      </c>
      <c r="FR46" s="24">
        <v>0.36487471100000002</v>
      </c>
    </row>
    <row r="47" spans="1:174" x14ac:dyDescent="0.2">
      <c r="A47" s="24" t="s">
        <v>395</v>
      </c>
      <c r="B47" s="24">
        <v>0</v>
      </c>
      <c r="C47" s="24">
        <v>0</v>
      </c>
      <c r="D47" s="24">
        <v>0</v>
      </c>
      <c r="E47" s="24">
        <v>1</v>
      </c>
      <c r="F47" s="24">
        <v>17.5</v>
      </c>
      <c r="G47" s="24">
        <v>0</v>
      </c>
      <c r="H47" s="24">
        <v>0</v>
      </c>
      <c r="I47" s="24">
        <v>0</v>
      </c>
      <c r="J47" s="24">
        <v>0</v>
      </c>
      <c r="K47" s="24">
        <v>1</v>
      </c>
      <c r="L47" s="24">
        <v>0</v>
      </c>
      <c r="M47" s="24">
        <v>1</v>
      </c>
      <c r="N47" s="24">
        <v>0</v>
      </c>
      <c r="O47" s="24">
        <v>0</v>
      </c>
      <c r="Q47" s="24">
        <v>15</v>
      </c>
      <c r="R47" s="24">
        <v>7</v>
      </c>
      <c r="S47" s="24">
        <v>6</v>
      </c>
      <c r="T47" s="24">
        <v>8</v>
      </c>
      <c r="U47" s="24">
        <v>4.32</v>
      </c>
      <c r="V47" s="24">
        <v>6</v>
      </c>
      <c r="W47" s="24">
        <v>2.67</v>
      </c>
      <c r="X47" s="24">
        <v>4.33</v>
      </c>
      <c r="Y47" s="24">
        <v>5.75</v>
      </c>
      <c r="Z47" s="24">
        <v>6</v>
      </c>
      <c r="AA47" s="24">
        <v>6</v>
      </c>
      <c r="AB47" s="24">
        <v>1</v>
      </c>
      <c r="AC47" s="24">
        <v>3.25</v>
      </c>
      <c r="AD47" s="24">
        <v>3.5</v>
      </c>
      <c r="AE47" s="24">
        <v>58.5</v>
      </c>
      <c r="AF47" s="24">
        <v>17</v>
      </c>
      <c r="AG47" s="24">
        <v>56</v>
      </c>
      <c r="AH47" s="24">
        <v>17</v>
      </c>
      <c r="AI47" s="24">
        <v>11</v>
      </c>
      <c r="AJ47" s="24">
        <v>11</v>
      </c>
      <c r="AK47" s="24">
        <v>5</v>
      </c>
      <c r="AL47" s="24">
        <v>6</v>
      </c>
      <c r="AM47" s="24">
        <v>42</v>
      </c>
      <c r="AN47" s="24">
        <v>26</v>
      </c>
      <c r="AO47" s="24">
        <v>26</v>
      </c>
      <c r="AP47" s="24">
        <v>34</v>
      </c>
      <c r="AQ47" s="24">
        <v>24</v>
      </c>
      <c r="AR47" s="24">
        <v>28</v>
      </c>
      <c r="AS47" s="24">
        <v>52</v>
      </c>
      <c r="AT47" s="24">
        <v>2</v>
      </c>
      <c r="AU47" s="24">
        <v>4</v>
      </c>
      <c r="AV47" s="24">
        <v>5</v>
      </c>
      <c r="AW47" s="24">
        <v>3</v>
      </c>
      <c r="AX47" s="24">
        <v>3</v>
      </c>
      <c r="AY47" s="24">
        <v>17</v>
      </c>
      <c r="AZ47" s="24">
        <v>24</v>
      </c>
      <c r="BA47" s="24">
        <v>82</v>
      </c>
      <c r="BB47" s="24">
        <v>14</v>
      </c>
      <c r="BC47" s="24">
        <v>11</v>
      </c>
      <c r="BD47" s="24">
        <v>18</v>
      </c>
      <c r="BE47" s="24">
        <v>15</v>
      </c>
      <c r="BF47" s="24">
        <v>9</v>
      </c>
      <c r="BG47" s="24">
        <v>15</v>
      </c>
      <c r="BH47" s="24">
        <v>0</v>
      </c>
      <c r="BI47" s="24">
        <v>27</v>
      </c>
      <c r="BJ47" s="24">
        <v>22</v>
      </c>
      <c r="BK47" s="24">
        <v>6</v>
      </c>
      <c r="BL47" s="24">
        <v>11</v>
      </c>
      <c r="BM47" s="24">
        <v>9</v>
      </c>
      <c r="BN47" s="24">
        <v>14</v>
      </c>
      <c r="BO47" s="24">
        <v>8</v>
      </c>
      <c r="BP47" s="24">
        <v>15</v>
      </c>
      <c r="BQ47" s="24">
        <v>6</v>
      </c>
      <c r="BR47" s="24">
        <v>8</v>
      </c>
      <c r="BS47" s="24">
        <v>31</v>
      </c>
      <c r="BT47" s="24">
        <v>16</v>
      </c>
      <c r="BU47" s="24">
        <v>15</v>
      </c>
      <c r="BV47" s="24">
        <v>4</v>
      </c>
      <c r="BW47" s="24">
        <v>13</v>
      </c>
      <c r="BX47" s="24">
        <v>10</v>
      </c>
      <c r="BY47" s="24">
        <v>6</v>
      </c>
      <c r="BZ47" s="24">
        <v>11</v>
      </c>
      <c r="CA47" s="24">
        <v>8</v>
      </c>
      <c r="CB47" s="24">
        <v>5</v>
      </c>
      <c r="CC47" s="24">
        <v>4</v>
      </c>
      <c r="CD47" s="24">
        <v>12</v>
      </c>
      <c r="CE47" s="24">
        <v>11</v>
      </c>
      <c r="CF47" s="24">
        <v>8</v>
      </c>
      <c r="CG47" s="24">
        <v>8</v>
      </c>
      <c r="CH47" s="24">
        <v>10</v>
      </c>
      <c r="CI47" s="24">
        <v>9</v>
      </c>
      <c r="CJ47" s="24">
        <v>10</v>
      </c>
      <c r="CK47" s="24">
        <v>16</v>
      </c>
      <c r="CL47" s="24">
        <v>100</v>
      </c>
      <c r="CM47" s="24">
        <v>18</v>
      </c>
      <c r="CN47" s="24">
        <v>13</v>
      </c>
      <c r="CO47" s="24">
        <v>16</v>
      </c>
      <c r="CP47" s="24">
        <v>24</v>
      </c>
      <c r="CQ47" s="24">
        <v>13</v>
      </c>
      <c r="CS47" s="24">
        <v>1.5032452E-2</v>
      </c>
      <c r="CT47" s="24">
        <v>0.113823534</v>
      </c>
      <c r="CU47" s="24">
        <v>0.66205426599999995</v>
      </c>
      <c r="CV47" s="24">
        <v>-0.38580903999999999</v>
      </c>
      <c r="CW47" s="24">
        <v>1.3544487869999999</v>
      </c>
      <c r="CX47" s="24">
        <v>-1.049458754</v>
      </c>
      <c r="CY47" s="24">
        <v>-0.72697318600000005</v>
      </c>
      <c r="CZ47" s="24">
        <v>0.679165252</v>
      </c>
      <c r="DA47" s="24">
        <v>0.91536769200000001</v>
      </c>
      <c r="DB47" s="24">
        <v>0.36201673600000001</v>
      </c>
      <c r="DC47" s="24">
        <v>-0.98040619299999998</v>
      </c>
      <c r="DD47" s="24">
        <v>-0.813213352</v>
      </c>
      <c r="DE47" s="24">
        <v>-1.2112766000000001E-2</v>
      </c>
      <c r="DF47" s="24">
        <v>1.569255453</v>
      </c>
      <c r="DG47" s="24">
        <v>-0.41024349799999998</v>
      </c>
      <c r="DH47" s="24">
        <v>0.81447476699999999</v>
      </c>
      <c r="DI47" s="24">
        <v>0.71611548300000005</v>
      </c>
      <c r="DJ47" s="24">
        <v>0.70859177399999995</v>
      </c>
      <c r="DK47" s="24">
        <v>1.201142814</v>
      </c>
      <c r="DL47" s="24">
        <v>3.5521195999999998E-2</v>
      </c>
      <c r="DM47" s="24">
        <v>0.51389799300000005</v>
      </c>
      <c r="DN47" s="24">
        <v>-8.2444653000000007E-2</v>
      </c>
      <c r="DO47" s="24">
        <v>1.4129751230000001</v>
      </c>
      <c r="DP47" s="24">
        <v>-0.60306512899999998</v>
      </c>
      <c r="DQ47" s="24">
        <v>1.751152467</v>
      </c>
      <c r="DR47" s="24">
        <v>-0.44573674699999999</v>
      </c>
      <c r="DS47" s="24">
        <v>-0.36041385199999998</v>
      </c>
      <c r="DT47" s="24">
        <v>0.29206059499999998</v>
      </c>
      <c r="DU47" s="24">
        <v>-1.4887734960000001</v>
      </c>
      <c r="DV47" s="24">
        <v>-9.0564180000000001E-3</v>
      </c>
      <c r="DW47" s="24">
        <v>7.5860140000000003E-3</v>
      </c>
      <c r="DX47" s="24">
        <v>-1.186823304</v>
      </c>
      <c r="DY47" s="24">
        <v>-0.85468292300000004</v>
      </c>
      <c r="DZ47" s="24">
        <v>-1.1648170170000001</v>
      </c>
      <c r="EA47" s="24">
        <v>1.360078611</v>
      </c>
      <c r="EB47" s="24">
        <v>1.4884409860000001</v>
      </c>
      <c r="EC47" s="24">
        <v>0.65283149900000004</v>
      </c>
      <c r="ED47" s="24">
        <v>-6.0015580999999998E-2</v>
      </c>
      <c r="EE47" s="24">
        <v>0.73475172399999999</v>
      </c>
      <c r="EF47" s="24">
        <v>1.606690068</v>
      </c>
      <c r="EG47" s="24">
        <v>1.2922124079999999</v>
      </c>
      <c r="EH47" s="24">
        <v>0.92727235699999999</v>
      </c>
      <c r="EI47" s="24">
        <v>-0.59516220500000006</v>
      </c>
      <c r="EJ47" s="24">
        <v>0.68149190599999998</v>
      </c>
      <c r="EK47" s="24">
        <v>1.0034950069999999</v>
      </c>
      <c r="EL47" s="24">
        <v>0.344884415</v>
      </c>
      <c r="EM47" s="24">
        <v>0.97900860899999997</v>
      </c>
      <c r="EN47" s="24">
        <v>-0.53823567100000003</v>
      </c>
      <c r="EO47" s="24">
        <v>1.2372697079999999</v>
      </c>
      <c r="EP47" s="24">
        <v>-0.195404464</v>
      </c>
      <c r="EQ47" s="24">
        <v>1.248497041</v>
      </c>
      <c r="ER47" s="24">
        <v>-0.31483782100000002</v>
      </c>
      <c r="ES47" s="24">
        <v>1.712819071</v>
      </c>
      <c r="ET47" s="24">
        <v>-0.87513070100000001</v>
      </c>
      <c r="EU47" s="24">
        <v>-0.774580504</v>
      </c>
      <c r="EV47" s="24">
        <v>0.30726536799999998</v>
      </c>
      <c r="EW47" s="24">
        <v>0.45301987700000002</v>
      </c>
      <c r="EX47" s="24">
        <v>0.65889222400000003</v>
      </c>
      <c r="EY47" s="24">
        <v>-0.662139111</v>
      </c>
      <c r="EZ47" s="24">
        <v>0.23436031399999999</v>
      </c>
      <c r="FA47" s="24">
        <v>-1.0423091790000001</v>
      </c>
      <c r="FB47" s="24">
        <v>0.31559119600000002</v>
      </c>
      <c r="FC47" s="24">
        <v>-0.61155286600000003</v>
      </c>
      <c r="FD47" s="24">
        <v>0.84506097999999996</v>
      </c>
      <c r="FE47" s="24">
        <v>3.0762811229999998</v>
      </c>
      <c r="FF47" s="24">
        <v>-0.35053160900000002</v>
      </c>
      <c r="FG47" s="24">
        <v>-0.57318804199999995</v>
      </c>
      <c r="FH47" s="24">
        <v>-0.23936774499999999</v>
      </c>
      <c r="FI47" s="24">
        <v>-0.32713283399999998</v>
      </c>
      <c r="FJ47" s="24">
        <v>0.32783265700000003</v>
      </c>
      <c r="FK47" s="24">
        <v>-0.27399300300000001</v>
      </c>
      <c r="FL47" s="24">
        <v>1.729239242</v>
      </c>
      <c r="FM47" s="24">
        <v>1.3537632719999999</v>
      </c>
      <c r="FN47" s="24">
        <v>0.81832097500000001</v>
      </c>
      <c r="FO47" s="24">
        <v>-0.53983517000000003</v>
      </c>
      <c r="FP47" s="24">
        <v>2.5816047069999999</v>
      </c>
      <c r="FQ47" s="24">
        <v>0.53801553499999999</v>
      </c>
      <c r="FR47" s="24">
        <v>1.489843394</v>
      </c>
    </row>
    <row r="48" spans="1:174" x14ac:dyDescent="0.2">
      <c r="A48" s="24" t="s">
        <v>396</v>
      </c>
      <c r="B48" s="24">
        <v>1</v>
      </c>
      <c r="C48" s="24">
        <v>2</v>
      </c>
      <c r="D48" s="24">
        <v>0</v>
      </c>
      <c r="E48" s="24">
        <v>0</v>
      </c>
      <c r="F48" s="24">
        <v>18.3</v>
      </c>
      <c r="G48" s="24">
        <v>0</v>
      </c>
      <c r="H48" s="24">
        <v>0</v>
      </c>
      <c r="I48" s="24">
        <v>0</v>
      </c>
      <c r="J48" s="24">
        <v>0</v>
      </c>
      <c r="K48" s="24">
        <v>1</v>
      </c>
      <c r="L48" s="24">
        <v>0</v>
      </c>
      <c r="M48" s="24">
        <v>0</v>
      </c>
      <c r="N48" s="24">
        <v>1</v>
      </c>
      <c r="O48" s="24">
        <v>0</v>
      </c>
      <c r="P48" s="24">
        <v>16</v>
      </c>
      <c r="R48" s="24">
        <v>9</v>
      </c>
      <c r="S48" s="24">
        <v>5</v>
      </c>
      <c r="T48" s="24">
        <v>0</v>
      </c>
      <c r="U48" s="24">
        <v>4.68</v>
      </c>
      <c r="V48" s="24">
        <v>6</v>
      </c>
      <c r="W48" s="24">
        <v>2.83</v>
      </c>
      <c r="X48" s="24">
        <v>5</v>
      </c>
      <c r="Y48" s="24">
        <v>5.75</v>
      </c>
      <c r="Z48" s="24">
        <v>6</v>
      </c>
      <c r="AA48" s="24">
        <v>6</v>
      </c>
      <c r="AB48" s="24">
        <v>2</v>
      </c>
      <c r="AC48" s="24">
        <v>4.75</v>
      </c>
      <c r="AD48" s="24">
        <v>3.5</v>
      </c>
      <c r="AE48" s="24">
        <v>31.06</v>
      </c>
      <c r="AF48" s="24">
        <v>24</v>
      </c>
      <c r="AG48" s="24">
        <v>48</v>
      </c>
      <c r="AH48" s="24">
        <v>14</v>
      </c>
      <c r="AI48" s="24">
        <v>10</v>
      </c>
      <c r="AJ48" s="24">
        <v>8</v>
      </c>
      <c r="AK48" s="24">
        <v>4</v>
      </c>
      <c r="AL48" s="24">
        <v>5</v>
      </c>
      <c r="AM48" s="24">
        <v>42</v>
      </c>
      <c r="AN48" s="24">
        <v>17</v>
      </c>
      <c r="AO48" s="24">
        <v>28</v>
      </c>
      <c r="AP48" s="24">
        <v>26</v>
      </c>
      <c r="AQ48" s="24">
        <v>20</v>
      </c>
      <c r="AR48" s="24">
        <v>33</v>
      </c>
      <c r="AS48" s="24">
        <v>43</v>
      </c>
      <c r="AT48" s="24">
        <v>5</v>
      </c>
      <c r="AU48" s="24">
        <v>4</v>
      </c>
      <c r="AV48" s="24">
        <v>5</v>
      </c>
      <c r="AW48" s="24">
        <v>4</v>
      </c>
      <c r="AX48" s="24">
        <v>5</v>
      </c>
      <c r="AY48" s="24">
        <v>23</v>
      </c>
      <c r="AZ48" s="24">
        <v>19</v>
      </c>
      <c r="BA48" s="24">
        <v>71</v>
      </c>
      <c r="BB48" s="24">
        <v>10</v>
      </c>
      <c r="BC48" s="24">
        <v>11</v>
      </c>
      <c r="BD48" s="24">
        <v>20</v>
      </c>
      <c r="BE48" s="24">
        <v>12</v>
      </c>
      <c r="BF48" s="24">
        <v>6</v>
      </c>
      <c r="BG48" s="24">
        <v>12</v>
      </c>
      <c r="BH48" s="24">
        <v>0</v>
      </c>
      <c r="BI48" s="24">
        <v>18</v>
      </c>
      <c r="BJ48" s="24">
        <v>21</v>
      </c>
      <c r="BK48" s="24">
        <v>9</v>
      </c>
      <c r="BL48" s="24">
        <v>5</v>
      </c>
      <c r="BM48" s="24">
        <v>13</v>
      </c>
      <c r="BN48" s="24">
        <v>14</v>
      </c>
      <c r="BO48" s="24">
        <v>10</v>
      </c>
      <c r="BP48" s="24">
        <v>15</v>
      </c>
      <c r="BQ48" s="24">
        <v>4</v>
      </c>
      <c r="BR48" s="24">
        <v>3</v>
      </c>
      <c r="BS48" s="24">
        <v>35</v>
      </c>
      <c r="BT48" s="24">
        <v>19</v>
      </c>
      <c r="BU48" s="24">
        <v>14</v>
      </c>
      <c r="BV48" s="24">
        <v>4</v>
      </c>
      <c r="BW48" s="24">
        <v>13</v>
      </c>
      <c r="BX48" s="24">
        <v>8</v>
      </c>
      <c r="BY48" s="24">
        <v>9</v>
      </c>
      <c r="BZ48" s="24">
        <v>12</v>
      </c>
      <c r="CA48" s="24">
        <v>10</v>
      </c>
      <c r="CB48" s="24">
        <v>4</v>
      </c>
      <c r="CC48" s="24">
        <v>10</v>
      </c>
      <c r="CD48" s="24">
        <v>9</v>
      </c>
      <c r="CE48" s="24">
        <v>6</v>
      </c>
      <c r="CF48" s="24">
        <v>12</v>
      </c>
      <c r="CG48" s="24">
        <v>9</v>
      </c>
      <c r="CH48" s="24">
        <v>9</v>
      </c>
      <c r="CI48" s="24">
        <v>8</v>
      </c>
      <c r="CJ48" s="24">
        <v>10</v>
      </c>
      <c r="CK48" s="24">
        <v>6</v>
      </c>
      <c r="CL48" s="24">
        <v>65</v>
      </c>
      <c r="CM48" s="24">
        <v>12</v>
      </c>
      <c r="CN48" s="24">
        <v>9</v>
      </c>
      <c r="CO48" s="24">
        <v>15</v>
      </c>
      <c r="CP48" s="24">
        <v>13</v>
      </c>
      <c r="CQ48" s="24">
        <v>10</v>
      </c>
      <c r="CS48" s="24">
        <v>0.42305615499999999</v>
      </c>
      <c r="CT48" s="24">
        <v>-0.224090083</v>
      </c>
      <c r="CU48" s="24">
        <v>-1.0151498750000001</v>
      </c>
      <c r="CV48" s="24">
        <v>0.47862159199999998</v>
      </c>
      <c r="CW48" s="24">
        <v>1.3544487869999999</v>
      </c>
      <c r="CX48" s="24">
        <v>-0.87667091799999997</v>
      </c>
      <c r="CY48" s="24">
        <v>0.13630747200000001</v>
      </c>
      <c r="CZ48" s="24">
        <v>0.679165252</v>
      </c>
      <c r="DA48" s="24">
        <v>0.91536769200000001</v>
      </c>
      <c r="DB48" s="24">
        <v>0.36201673600000001</v>
      </c>
      <c r="DC48" s="24">
        <v>-0.25276097199999997</v>
      </c>
      <c r="DD48" s="24">
        <v>1.2021414770000001</v>
      </c>
      <c r="DE48" s="24">
        <v>-1.2112766000000001E-2</v>
      </c>
      <c r="DF48" s="24">
        <v>-0.475354787</v>
      </c>
      <c r="DG48" s="24">
        <v>0.83547305999999999</v>
      </c>
      <c r="DH48" s="24">
        <v>0.21057152500000001</v>
      </c>
      <c r="DI48" s="24">
        <v>0.105058858</v>
      </c>
      <c r="DJ48" s="24">
        <v>0.35242130599999999</v>
      </c>
      <c r="DK48" s="24">
        <v>0.11783363099999999</v>
      </c>
      <c r="DL48" s="24">
        <v>-0.446552173</v>
      </c>
      <c r="DM48" s="24">
        <v>-6.0458587000000001E-2</v>
      </c>
      <c r="DN48" s="24">
        <v>-8.2444653000000007E-2</v>
      </c>
      <c r="DO48" s="24">
        <v>-0.26960667399999999</v>
      </c>
      <c r="DP48" s="24">
        <v>-0.167390701</v>
      </c>
      <c r="DQ48" s="24">
        <v>2.3011199999999998E-3</v>
      </c>
      <c r="DR48" s="24">
        <v>-1.063911797</v>
      </c>
      <c r="DS48" s="24">
        <v>0.55020625300000003</v>
      </c>
      <c r="DT48" s="24">
        <v>-0.87481701700000003</v>
      </c>
      <c r="DU48" s="24">
        <v>0.30910975099999999</v>
      </c>
      <c r="DV48" s="24">
        <v>-9.0564180000000001E-3</v>
      </c>
      <c r="DW48" s="24">
        <v>7.5860140000000003E-3</v>
      </c>
      <c r="DX48" s="24">
        <v>-0.414575264</v>
      </c>
      <c r="DY48" s="24">
        <v>0.32205443499999997</v>
      </c>
      <c r="DZ48" s="24">
        <v>0.10955092900000001</v>
      </c>
      <c r="EA48" s="24">
        <v>0.17468899600000001</v>
      </c>
      <c r="EB48" s="24">
        <v>0.29654762899999998</v>
      </c>
      <c r="EC48" s="24">
        <v>-1.0819654919999999</v>
      </c>
      <c r="ED48" s="24">
        <v>-6.0015580999999998E-2</v>
      </c>
      <c r="EE48" s="24">
        <v>1.282213794</v>
      </c>
      <c r="EF48" s="24">
        <v>0.55644541300000006</v>
      </c>
      <c r="EG48" s="24">
        <v>-0.58676991999999994</v>
      </c>
      <c r="EH48" s="24">
        <v>1.5987454000000002E-2</v>
      </c>
      <c r="EI48" s="24">
        <v>-0.59516220500000006</v>
      </c>
      <c r="EJ48" s="24">
        <v>-0.44336442599999998</v>
      </c>
      <c r="EK48" s="24">
        <v>0.82662668500000003</v>
      </c>
      <c r="EL48" s="24">
        <v>1.9562296349999999</v>
      </c>
      <c r="EM48" s="24">
        <v>-0.77031711800000002</v>
      </c>
      <c r="EN48" s="24">
        <v>0.56138559200000004</v>
      </c>
      <c r="EO48" s="24">
        <v>1.2372697079999999</v>
      </c>
      <c r="EP48" s="24">
        <v>0.47962913899999998</v>
      </c>
      <c r="EQ48" s="24">
        <v>1.248497041</v>
      </c>
      <c r="ER48" s="24">
        <v>-1.0024146709999999</v>
      </c>
      <c r="ES48" s="24">
        <v>-0.78285288799999997</v>
      </c>
      <c r="ET48" s="24">
        <v>-0.23806237499999999</v>
      </c>
      <c r="EU48" s="24">
        <v>-0.21286181800000001</v>
      </c>
      <c r="EV48" s="24">
        <v>8.0984670999999994E-2</v>
      </c>
      <c r="EW48" s="24">
        <v>0.45301987700000002</v>
      </c>
      <c r="EX48" s="24">
        <v>-0.33467541499999998</v>
      </c>
      <c r="EY48" s="24">
        <v>0.31563107899999998</v>
      </c>
      <c r="EZ48" s="24">
        <v>0.54794101500000003</v>
      </c>
      <c r="FA48" s="24">
        <v>-0.18127116200000001</v>
      </c>
      <c r="FB48" s="24">
        <v>-0.54101347899999996</v>
      </c>
      <c r="FC48" s="24">
        <v>1.6969579530000001</v>
      </c>
      <c r="FD48" s="24">
        <v>2.9547589999999999E-3</v>
      </c>
      <c r="FE48" s="24">
        <v>0.31923671999999997</v>
      </c>
      <c r="FF48" s="24">
        <v>1.4994963269999999</v>
      </c>
      <c r="FG48" s="24">
        <v>-0.30885375100000001</v>
      </c>
      <c r="FH48" s="24">
        <v>-0.23936774499999999</v>
      </c>
      <c r="FI48" s="24">
        <v>-0.70156198199999997</v>
      </c>
      <c r="FJ48" s="24">
        <v>-0.14404768300000001</v>
      </c>
      <c r="FK48" s="24">
        <v>-0.27399300300000001</v>
      </c>
      <c r="FL48" s="24">
        <v>-1.1228046460000001</v>
      </c>
      <c r="FM48" s="24">
        <v>-0.30212742599999998</v>
      </c>
      <c r="FN48" s="24">
        <v>-0.42552690700000001</v>
      </c>
      <c r="FO48" s="24">
        <v>-0.70212738900000005</v>
      </c>
      <c r="FP48" s="24">
        <v>-0.38624668899999998</v>
      </c>
      <c r="FQ48" s="24">
        <v>-0.65990967899999997</v>
      </c>
      <c r="FR48" s="24">
        <v>-0.97102560000000004</v>
      </c>
    </row>
    <row r="49" spans="1:174" x14ac:dyDescent="0.2">
      <c r="A49" s="24" t="s">
        <v>397</v>
      </c>
      <c r="B49" s="24">
        <v>0</v>
      </c>
      <c r="C49" s="24">
        <v>0</v>
      </c>
      <c r="D49" s="24">
        <v>0</v>
      </c>
      <c r="E49" s="24">
        <v>0</v>
      </c>
      <c r="F49" s="24">
        <v>18.2</v>
      </c>
      <c r="G49" s="24">
        <v>0</v>
      </c>
      <c r="H49" s="24">
        <v>0</v>
      </c>
      <c r="I49" s="24">
        <v>0</v>
      </c>
      <c r="J49" s="24">
        <v>0</v>
      </c>
      <c r="K49" s="24">
        <v>1</v>
      </c>
      <c r="L49" s="24">
        <v>0</v>
      </c>
      <c r="M49" s="24">
        <v>1</v>
      </c>
      <c r="N49" s="24">
        <v>0</v>
      </c>
      <c r="O49" s="24">
        <v>0</v>
      </c>
      <c r="P49" s="24">
        <v>15</v>
      </c>
      <c r="R49" s="24">
        <v>3</v>
      </c>
      <c r="S49" s="24">
        <v>2</v>
      </c>
      <c r="T49" s="24">
        <v>2</v>
      </c>
      <c r="U49" s="24">
        <v>4.8600000000000003</v>
      </c>
      <c r="V49" s="24">
        <v>5.8</v>
      </c>
      <c r="W49" s="24">
        <v>4.33</v>
      </c>
      <c r="X49" s="24">
        <v>6</v>
      </c>
      <c r="Y49" s="24">
        <v>5</v>
      </c>
      <c r="Z49" s="24">
        <v>6</v>
      </c>
      <c r="AA49" s="24">
        <v>6</v>
      </c>
      <c r="AB49" s="24">
        <v>1</v>
      </c>
      <c r="AC49" s="24">
        <v>4.25</v>
      </c>
      <c r="AD49" s="24">
        <v>3.5</v>
      </c>
      <c r="AE49" s="24">
        <v>13.19</v>
      </c>
      <c r="AF49" s="24">
        <v>18</v>
      </c>
      <c r="AG49" s="24">
        <v>27</v>
      </c>
      <c r="AH49" s="24">
        <v>8</v>
      </c>
      <c r="AI49" s="24">
        <v>6</v>
      </c>
      <c r="AJ49" s="24">
        <v>4</v>
      </c>
      <c r="AK49" s="24">
        <v>3</v>
      </c>
      <c r="AL49" s="24">
        <v>3</v>
      </c>
      <c r="AM49" s="24">
        <v>47</v>
      </c>
      <c r="AN49" s="24">
        <v>18</v>
      </c>
      <c r="AO49" s="24">
        <v>27</v>
      </c>
      <c r="AP49" s="24">
        <v>26</v>
      </c>
      <c r="AQ49" s="24">
        <v>21</v>
      </c>
      <c r="AR49" s="24">
        <v>29</v>
      </c>
      <c r="AS49" s="24">
        <v>57</v>
      </c>
      <c r="AT49" s="24">
        <v>6</v>
      </c>
      <c r="AU49" s="24">
        <v>5</v>
      </c>
      <c r="AV49" s="24">
        <v>6</v>
      </c>
      <c r="AW49" s="24">
        <v>5</v>
      </c>
      <c r="AX49" s="24">
        <v>5</v>
      </c>
      <c r="AY49" s="24">
        <v>27</v>
      </c>
      <c r="AZ49" s="24">
        <v>20</v>
      </c>
      <c r="BA49" s="24">
        <v>59</v>
      </c>
      <c r="BB49" s="24">
        <v>10</v>
      </c>
      <c r="BC49" s="24">
        <v>11</v>
      </c>
      <c r="BD49" s="24">
        <v>17</v>
      </c>
      <c r="BE49" s="24">
        <v>8</v>
      </c>
      <c r="BF49" s="24">
        <v>5</v>
      </c>
      <c r="BG49" s="24">
        <v>8</v>
      </c>
      <c r="BH49" s="24">
        <v>0</v>
      </c>
      <c r="BI49" s="24">
        <v>17</v>
      </c>
      <c r="BJ49" s="24">
        <v>17</v>
      </c>
      <c r="BK49" s="24">
        <v>5</v>
      </c>
      <c r="BL49" s="24">
        <v>6</v>
      </c>
      <c r="BM49" s="24">
        <v>8</v>
      </c>
      <c r="BN49" s="24">
        <v>8</v>
      </c>
      <c r="BO49" s="24">
        <v>7</v>
      </c>
      <c r="BP49" s="24">
        <v>10</v>
      </c>
      <c r="BQ49" s="24">
        <v>6</v>
      </c>
      <c r="BR49" s="24">
        <v>4</v>
      </c>
      <c r="BS49" s="24">
        <v>38</v>
      </c>
      <c r="BT49" s="24">
        <v>14</v>
      </c>
      <c r="BU49" s="24">
        <v>6</v>
      </c>
      <c r="BV49" s="24">
        <v>4</v>
      </c>
      <c r="BW49" s="24">
        <v>9</v>
      </c>
      <c r="BX49" s="24">
        <v>7</v>
      </c>
      <c r="BY49" s="24">
        <v>9</v>
      </c>
      <c r="BZ49" s="24">
        <v>14</v>
      </c>
      <c r="CA49" s="24">
        <v>12</v>
      </c>
      <c r="CB49" s="24">
        <v>4</v>
      </c>
      <c r="CC49" s="24">
        <v>4</v>
      </c>
      <c r="CD49" s="24">
        <v>7</v>
      </c>
      <c r="CE49" s="24">
        <v>5</v>
      </c>
      <c r="CF49" s="24">
        <v>7</v>
      </c>
      <c r="CG49" s="24">
        <v>13</v>
      </c>
      <c r="CH49" s="24">
        <v>10</v>
      </c>
      <c r="CI49" s="24">
        <v>9</v>
      </c>
      <c r="CJ49" s="24">
        <v>12</v>
      </c>
      <c r="CK49" s="24">
        <v>6</v>
      </c>
      <c r="CL49" s="24">
        <v>80</v>
      </c>
      <c r="CM49" s="24">
        <v>12</v>
      </c>
      <c r="CN49" s="24">
        <v>11</v>
      </c>
      <c r="CO49" s="24">
        <v>26</v>
      </c>
      <c r="CP49" s="24">
        <v>13</v>
      </c>
      <c r="CQ49" s="24">
        <v>12</v>
      </c>
      <c r="CS49" s="24">
        <v>-0.801014954</v>
      </c>
      <c r="CT49" s="24">
        <v>-1.2378309329999999</v>
      </c>
      <c r="CU49" s="24">
        <v>-0.59584884000000005</v>
      </c>
      <c r="CV49" s="24">
        <v>0.910836906</v>
      </c>
      <c r="CW49" s="24">
        <v>1.0353555889999999</v>
      </c>
      <c r="CX49" s="24">
        <v>0.67841961100000003</v>
      </c>
      <c r="CY49" s="24">
        <v>1.431228459</v>
      </c>
      <c r="CZ49" s="24">
        <v>-0.61990922299999995</v>
      </c>
      <c r="DA49" s="24">
        <v>0.91536769200000001</v>
      </c>
      <c r="DB49" s="24">
        <v>0.36201673600000001</v>
      </c>
      <c r="DC49" s="24">
        <v>-0.98040619299999998</v>
      </c>
      <c r="DD49" s="24">
        <v>0.53035653400000005</v>
      </c>
      <c r="DE49" s="24">
        <v>-1.2112766000000001E-2</v>
      </c>
      <c r="DF49" s="24">
        <v>-1.8073787699999999</v>
      </c>
      <c r="DG49" s="24">
        <v>-0.23228399</v>
      </c>
      <c r="DH49" s="24">
        <v>-1.3746744849999999</v>
      </c>
      <c r="DI49" s="24">
        <v>-1.117054392</v>
      </c>
      <c r="DJ49" s="24">
        <v>-1.0722605679999999</v>
      </c>
      <c r="DK49" s="24">
        <v>-1.326578614</v>
      </c>
      <c r="DL49" s="24">
        <v>-0.92862554200000003</v>
      </c>
      <c r="DM49" s="24">
        <v>-1.209171749</v>
      </c>
      <c r="DN49" s="24">
        <v>0.685422215</v>
      </c>
      <c r="DO49" s="24">
        <v>-8.2653140999999999E-2</v>
      </c>
      <c r="DP49" s="24">
        <v>-0.38522791499999998</v>
      </c>
      <c r="DQ49" s="24">
        <v>2.3011199999999998E-3</v>
      </c>
      <c r="DR49" s="24">
        <v>-0.90936803399999999</v>
      </c>
      <c r="DS49" s="24">
        <v>-0.17828983100000001</v>
      </c>
      <c r="DT49" s="24">
        <v>0.94032593499999995</v>
      </c>
      <c r="DU49" s="24">
        <v>0.90840416700000004</v>
      </c>
      <c r="DV49" s="24">
        <v>0.42112343800000002</v>
      </c>
      <c r="DW49" s="24">
        <v>0.72825738299999998</v>
      </c>
      <c r="DX49" s="24">
        <v>0.357672777</v>
      </c>
      <c r="DY49" s="24">
        <v>0.32205443499999997</v>
      </c>
      <c r="DZ49" s="24">
        <v>0.95912955899999996</v>
      </c>
      <c r="EA49" s="24">
        <v>0.41176691900000001</v>
      </c>
      <c r="EB49" s="24">
        <v>-1.003699669</v>
      </c>
      <c r="EC49" s="24">
        <v>-1.0819654919999999</v>
      </c>
      <c r="ED49" s="24">
        <v>-6.0015580999999998E-2</v>
      </c>
      <c r="EE49" s="24">
        <v>0.46102069000000001</v>
      </c>
      <c r="EF49" s="24">
        <v>-0.84388079199999999</v>
      </c>
      <c r="EG49" s="24">
        <v>-1.2130973629999999</v>
      </c>
      <c r="EH49" s="24">
        <v>-1.199059082</v>
      </c>
      <c r="EI49" s="24">
        <v>-0.59516220500000006</v>
      </c>
      <c r="EJ49" s="24">
        <v>-0.568348462</v>
      </c>
      <c r="EK49" s="24">
        <v>0.11915339599999999</v>
      </c>
      <c r="EL49" s="24">
        <v>-0.192230658</v>
      </c>
      <c r="EM49" s="24">
        <v>-0.478762831</v>
      </c>
      <c r="EN49" s="24">
        <v>-0.81314098599999995</v>
      </c>
      <c r="EO49" s="24">
        <v>-0.48704259900000002</v>
      </c>
      <c r="EP49" s="24">
        <v>-0.532921266</v>
      </c>
      <c r="EQ49" s="24">
        <v>-0.17707049399999999</v>
      </c>
      <c r="ER49" s="24">
        <v>-0.31483782100000002</v>
      </c>
      <c r="ES49" s="24">
        <v>-0.28371849599999999</v>
      </c>
      <c r="ET49" s="24">
        <v>0.23973886999999999</v>
      </c>
      <c r="EU49" s="24">
        <v>-1.1490596280000001</v>
      </c>
      <c r="EV49" s="24">
        <v>-1.729260909</v>
      </c>
      <c r="EW49" s="24">
        <v>-1.097858982</v>
      </c>
      <c r="EX49" s="24">
        <v>-0.83145923399999999</v>
      </c>
      <c r="EY49" s="24">
        <v>0.31563107899999998</v>
      </c>
      <c r="EZ49" s="24">
        <v>1.175102417</v>
      </c>
      <c r="FA49" s="24">
        <v>0.67976685599999997</v>
      </c>
      <c r="FB49" s="24">
        <v>-0.54101347899999996</v>
      </c>
      <c r="FC49" s="24">
        <v>-0.61155286600000003</v>
      </c>
      <c r="FD49" s="24">
        <v>-0.55844938899999996</v>
      </c>
      <c r="FE49" s="24">
        <v>-0.23217215999999999</v>
      </c>
      <c r="FF49" s="24">
        <v>-0.81303859300000003</v>
      </c>
      <c r="FG49" s="24">
        <v>0.74848341399999996</v>
      </c>
      <c r="FH49" s="24">
        <v>-0.23936774499999999</v>
      </c>
      <c r="FI49" s="24">
        <v>-0.32713283399999998</v>
      </c>
      <c r="FJ49" s="24">
        <v>0.32783265700000003</v>
      </c>
      <c r="FK49" s="24">
        <v>0.40209362799999998</v>
      </c>
      <c r="FL49" s="24">
        <v>-1.1228046460000001</v>
      </c>
      <c r="FM49" s="24">
        <v>-0.30212742599999998</v>
      </c>
      <c r="FN49" s="24">
        <v>0.196397034</v>
      </c>
      <c r="FO49" s="24">
        <v>1.0830870180000001</v>
      </c>
      <c r="FP49" s="24">
        <v>-0.38624668899999998</v>
      </c>
      <c r="FQ49" s="24">
        <v>0.13870713000000001</v>
      </c>
      <c r="FR49" s="24">
        <v>8.3632540000000005E-2</v>
      </c>
    </row>
    <row r="50" spans="1:174" x14ac:dyDescent="0.2">
      <c r="A50" s="24" t="s">
        <v>398</v>
      </c>
      <c r="B50" s="24">
        <v>0</v>
      </c>
      <c r="C50" s="24">
        <v>0</v>
      </c>
      <c r="D50" s="24">
        <v>0</v>
      </c>
      <c r="E50" s="24">
        <v>0</v>
      </c>
      <c r="F50" s="24">
        <v>18</v>
      </c>
      <c r="G50" s="24">
        <v>0</v>
      </c>
      <c r="H50" s="24">
        <v>0</v>
      </c>
      <c r="I50" s="24">
        <v>0</v>
      </c>
      <c r="J50" s="24">
        <v>0</v>
      </c>
      <c r="K50" s="24">
        <v>1</v>
      </c>
      <c r="L50" s="24">
        <v>0</v>
      </c>
      <c r="M50" s="24">
        <v>1</v>
      </c>
      <c r="N50" s="24">
        <v>0</v>
      </c>
      <c r="O50" s="24">
        <v>0</v>
      </c>
      <c r="P50" s="24">
        <v>15</v>
      </c>
      <c r="R50" s="24">
        <v>0</v>
      </c>
      <c r="S50" s="24">
        <v>3</v>
      </c>
      <c r="T50" s="24">
        <v>2</v>
      </c>
      <c r="U50" s="24">
        <v>5.18</v>
      </c>
      <c r="V50" s="24">
        <v>5.8</v>
      </c>
      <c r="W50" s="24">
        <v>4.33</v>
      </c>
      <c r="X50" s="24">
        <v>6</v>
      </c>
      <c r="Y50" s="24">
        <v>6</v>
      </c>
      <c r="Z50" s="24">
        <v>6</v>
      </c>
      <c r="AA50" s="24">
        <v>6</v>
      </c>
      <c r="AB50" s="24">
        <v>4</v>
      </c>
      <c r="AC50" s="24">
        <v>4.25</v>
      </c>
      <c r="AD50" s="24">
        <v>4.5</v>
      </c>
      <c r="AE50" s="24">
        <v>32.44</v>
      </c>
      <c r="AF50" s="24">
        <v>17</v>
      </c>
      <c r="AG50" s="24">
        <v>29</v>
      </c>
      <c r="AH50" s="24">
        <v>8</v>
      </c>
      <c r="AI50" s="24">
        <v>5</v>
      </c>
      <c r="AJ50" s="24">
        <v>4</v>
      </c>
      <c r="AK50" s="24">
        <v>5</v>
      </c>
      <c r="AL50" s="24">
        <v>3</v>
      </c>
      <c r="AM50" s="24">
        <v>37</v>
      </c>
      <c r="AN50" s="24">
        <v>20</v>
      </c>
      <c r="AO50" s="24">
        <v>25</v>
      </c>
      <c r="AP50" s="24">
        <v>25</v>
      </c>
      <c r="AQ50" s="24">
        <v>22</v>
      </c>
      <c r="AR50" s="24">
        <v>29</v>
      </c>
      <c r="AS50" s="24">
        <v>48</v>
      </c>
      <c r="AT50" s="24">
        <v>4</v>
      </c>
      <c r="AU50" s="24">
        <v>3</v>
      </c>
      <c r="AV50" s="24">
        <v>5</v>
      </c>
      <c r="AW50" s="24">
        <v>4</v>
      </c>
      <c r="AX50" s="24">
        <v>4</v>
      </c>
      <c r="AY50" s="24">
        <v>20</v>
      </c>
      <c r="AZ50" s="24">
        <v>19</v>
      </c>
      <c r="BA50" s="24">
        <v>72</v>
      </c>
      <c r="BB50" s="24">
        <v>14</v>
      </c>
      <c r="BC50" s="24">
        <v>12</v>
      </c>
      <c r="BD50" s="24">
        <v>14</v>
      </c>
      <c r="BE50" s="24">
        <v>13</v>
      </c>
      <c r="BF50" s="24">
        <v>6</v>
      </c>
      <c r="BG50" s="24">
        <v>13</v>
      </c>
      <c r="BH50" s="24">
        <v>0</v>
      </c>
      <c r="BI50" s="24">
        <v>21</v>
      </c>
      <c r="BJ50" s="24">
        <v>13</v>
      </c>
      <c r="BK50" s="24">
        <v>5</v>
      </c>
      <c r="BL50" s="24">
        <v>5</v>
      </c>
      <c r="BM50" s="24">
        <v>15</v>
      </c>
      <c r="BN50" s="24">
        <v>11</v>
      </c>
      <c r="BO50" s="24">
        <v>9</v>
      </c>
      <c r="BP50" s="24">
        <v>10</v>
      </c>
      <c r="BQ50" s="24">
        <v>11</v>
      </c>
      <c r="BR50" s="24">
        <v>6</v>
      </c>
      <c r="BS50" s="24">
        <v>33</v>
      </c>
      <c r="BT50" s="24">
        <v>19</v>
      </c>
      <c r="BU50" s="24">
        <v>16</v>
      </c>
      <c r="BV50" s="24">
        <v>4</v>
      </c>
      <c r="BW50" s="24">
        <v>13</v>
      </c>
      <c r="BX50" s="24">
        <v>10</v>
      </c>
      <c r="BY50" s="24">
        <v>7</v>
      </c>
      <c r="BZ50" s="24">
        <v>8</v>
      </c>
      <c r="CA50" s="24">
        <v>8</v>
      </c>
      <c r="CB50" s="24">
        <v>5</v>
      </c>
      <c r="CC50" s="24">
        <v>5</v>
      </c>
      <c r="CD50" s="24">
        <v>6</v>
      </c>
      <c r="CE50" s="24">
        <v>6</v>
      </c>
      <c r="CF50" s="24">
        <v>9</v>
      </c>
      <c r="CG50" s="24">
        <v>12</v>
      </c>
      <c r="CH50" s="24">
        <v>8</v>
      </c>
      <c r="CI50" s="24">
        <v>11</v>
      </c>
      <c r="CJ50" s="24">
        <v>9</v>
      </c>
      <c r="CK50" s="24">
        <v>9</v>
      </c>
      <c r="CL50" s="24">
        <v>60</v>
      </c>
      <c r="CM50" s="24">
        <v>8</v>
      </c>
      <c r="CN50" s="24">
        <v>9</v>
      </c>
      <c r="CO50" s="24">
        <v>14</v>
      </c>
      <c r="CP50" s="24">
        <v>12</v>
      </c>
      <c r="CQ50" s="24">
        <v>8</v>
      </c>
      <c r="CS50" s="24">
        <v>-1.4130505090000001</v>
      </c>
      <c r="CT50" s="24">
        <v>-0.89991731600000002</v>
      </c>
      <c r="CU50" s="24">
        <v>-0.59584884000000005</v>
      </c>
      <c r="CV50" s="24">
        <v>1.6888244750000001</v>
      </c>
      <c r="CW50" s="24">
        <v>1.0353555889999999</v>
      </c>
      <c r="CX50" s="24">
        <v>0.67841961100000003</v>
      </c>
      <c r="CY50" s="24">
        <v>1.431228459</v>
      </c>
      <c r="CZ50" s="24">
        <v>1.1121900760000001</v>
      </c>
      <c r="DA50" s="24">
        <v>0.91536769200000001</v>
      </c>
      <c r="DB50" s="24">
        <v>0.36201673600000001</v>
      </c>
      <c r="DC50" s="24">
        <v>1.2025294710000001</v>
      </c>
      <c r="DD50" s="24">
        <v>0.53035653400000005</v>
      </c>
      <c r="DE50" s="24">
        <v>2.2893128580000002</v>
      </c>
      <c r="DF50" s="24">
        <v>-0.37289140399999998</v>
      </c>
      <c r="DG50" s="24">
        <v>-0.41024349799999998</v>
      </c>
      <c r="DH50" s="24">
        <v>-1.2236986750000001</v>
      </c>
      <c r="DI50" s="24">
        <v>-1.117054392</v>
      </c>
      <c r="DJ50" s="24">
        <v>-1.428431037</v>
      </c>
      <c r="DK50" s="24">
        <v>-1.326578614</v>
      </c>
      <c r="DL50" s="24">
        <v>3.5521195999999998E-2</v>
      </c>
      <c r="DM50" s="24">
        <v>-1.209171749</v>
      </c>
      <c r="DN50" s="24">
        <v>-0.85031152099999996</v>
      </c>
      <c r="DO50" s="24">
        <v>0.29125392500000002</v>
      </c>
      <c r="DP50" s="24">
        <v>-0.82090234299999998</v>
      </c>
      <c r="DQ50" s="24">
        <v>-0.21630529800000001</v>
      </c>
      <c r="DR50" s="24">
        <v>-0.75482427200000002</v>
      </c>
      <c r="DS50" s="24">
        <v>-0.17828983100000001</v>
      </c>
      <c r="DT50" s="24">
        <v>-0.22655167700000001</v>
      </c>
      <c r="DU50" s="24">
        <v>-0.29018466399999998</v>
      </c>
      <c r="DV50" s="24">
        <v>-0.43923627399999998</v>
      </c>
      <c r="DW50" s="24">
        <v>7.5860140000000003E-3</v>
      </c>
      <c r="DX50" s="24">
        <v>-0.414575264</v>
      </c>
      <c r="DY50" s="24">
        <v>-0.26631424399999998</v>
      </c>
      <c r="DZ50" s="24">
        <v>-0.527633044</v>
      </c>
      <c r="EA50" s="24">
        <v>0.17468899600000001</v>
      </c>
      <c r="EB50" s="24">
        <v>0.40490157100000002</v>
      </c>
      <c r="EC50" s="24">
        <v>0.65283149900000004</v>
      </c>
      <c r="ED50" s="24">
        <v>0.32008309600000001</v>
      </c>
      <c r="EE50" s="24">
        <v>-0.360172414</v>
      </c>
      <c r="EF50" s="24">
        <v>0.90652696499999996</v>
      </c>
      <c r="EG50" s="24">
        <v>-0.58676991999999994</v>
      </c>
      <c r="EH50" s="24">
        <v>0.31974908899999999</v>
      </c>
      <c r="EI50" s="24">
        <v>-0.59516220500000006</v>
      </c>
      <c r="EJ50" s="24">
        <v>-6.8412315000000001E-2</v>
      </c>
      <c r="EK50" s="24">
        <v>-0.58831989299999998</v>
      </c>
      <c r="EL50" s="24">
        <v>-0.192230658</v>
      </c>
      <c r="EM50" s="24">
        <v>-0.77031711800000002</v>
      </c>
      <c r="EN50" s="24">
        <v>1.1111962230000001</v>
      </c>
      <c r="EO50" s="24">
        <v>0.37511355400000002</v>
      </c>
      <c r="EP50" s="24">
        <v>0.142112338</v>
      </c>
      <c r="EQ50" s="24">
        <v>-0.17707049399999999</v>
      </c>
      <c r="ER50" s="24">
        <v>1.4041043049999999</v>
      </c>
      <c r="ES50" s="24">
        <v>0.71455028700000001</v>
      </c>
      <c r="ET50" s="24">
        <v>-0.55659653799999997</v>
      </c>
      <c r="EU50" s="24">
        <v>-0.21286181800000001</v>
      </c>
      <c r="EV50" s="24">
        <v>0.53354606599999999</v>
      </c>
      <c r="EW50" s="24">
        <v>0.45301987700000002</v>
      </c>
      <c r="EX50" s="24">
        <v>0.65889222400000003</v>
      </c>
      <c r="EY50" s="24">
        <v>-0.336215714</v>
      </c>
      <c r="EZ50" s="24">
        <v>-0.70638179000000001</v>
      </c>
      <c r="FA50" s="24">
        <v>-1.0423091790000001</v>
      </c>
      <c r="FB50" s="24">
        <v>0.31559119600000002</v>
      </c>
      <c r="FC50" s="24">
        <v>-0.226801063</v>
      </c>
      <c r="FD50" s="24">
        <v>-0.83915146200000001</v>
      </c>
      <c r="FE50" s="24">
        <v>0.31923671999999997</v>
      </c>
      <c r="FF50" s="24">
        <v>0.111975375</v>
      </c>
      <c r="FG50" s="24">
        <v>0.48414912300000001</v>
      </c>
      <c r="FH50" s="24">
        <v>-0.23936774499999999</v>
      </c>
      <c r="FI50" s="24">
        <v>-1.07599113</v>
      </c>
      <c r="FJ50" s="24">
        <v>1.2715933370000001</v>
      </c>
      <c r="FK50" s="24">
        <v>-0.612036319</v>
      </c>
      <c r="FL50" s="24">
        <v>-0.26719147999999998</v>
      </c>
      <c r="FM50" s="24">
        <v>-1.406054557</v>
      </c>
      <c r="FN50" s="24">
        <v>-0.42552690700000001</v>
      </c>
      <c r="FO50" s="24">
        <v>-0.86441960799999995</v>
      </c>
      <c r="FP50" s="24">
        <v>-0.65605136100000006</v>
      </c>
      <c r="FQ50" s="24">
        <v>-1.458526489</v>
      </c>
      <c r="FR50" s="24">
        <v>-1.322578314</v>
      </c>
    </row>
    <row r="51" spans="1:174" x14ac:dyDescent="0.2">
      <c r="A51" s="24" t="s">
        <v>399</v>
      </c>
      <c r="B51" s="24">
        <v>0</v>
      </c>
      <c r="C51" s="24">
        <v>0</v>
      </c>
      <c r="D51" s="24">
        <v>0</v>
      </c>
      <c r="E51" s="24">
        <v>0</v>
      </c>
      <c r="F51" s="24">
        <v>18.3</v>
      </c>
      <c r="G51" s="24">
        <v>0</v>
      </c>
      <c r="H51" s="24">
        <v>0</v>
      </c>
      <c r="I51" s="24">
        <v>0</v>
      </c>
      <c r="J51" s="24">
        <v>0</v>
      </c>
      <c r="K51" s="24">
        <v>1</v>
      </c>
      <c r="L51" s="24">
        <v>0</v>
      </c>
      <c r="M51" s="24">
        <v>1</v>
      </c>
      <c r="N51" s="24">
        <v>0</v>
      </c>
      <c r="O51" s="24">
        <v>0</v>
      </c>
      <c r="P51" s="24">
        <v>16</v>
      </c>
      <c r="R51" s="24">
        <v>3</v>
      </c>
      <c r="S51" s="24">
        <v>5</v>
      </c>
      <c r="T51" s="24">
        <v>0</v>
      </c>
      <c r="U51" s="24">
        <v>4.43</v>
      </c>
      <c r="V51" s="24">
        <v>5</v>
      </c>
      <c r="W51" s="24">
        <v>4</v>
      </c>
      <c r="X51" s="24">
        <v>4.67</v>
      </c>
      <c r="Y51" s="24">
        <v>5.75</v>
      </c>
      <c r="Z51" s="24">
        <v>6</v>
      </c>
      <c r="AA51" s="24">
        <v>6</v>
      </c>
      <c r="AB51" s="24">
        <v>2</v>
      </c>
      <c r="AC51" s="24">
        <v>2.75</v>
      </c>
      <c r="AD51" s="24">
        <v>3.5</v>
      </c>
      <c r="AE51" s="24">
        <v>12.38</v>
      </c>
      <c r="AF51" s="24">
        <v>15</v>
      </c>
      <c r="AG51" s="24">
        <v>42</v>
      </c>
      <c r="AH51" s="24">
        <v>14</v>
      </c>
      <c r="AI51" s="24">
        <v>8</v>
      </c>
      <c r="AJ51" s="24">
        <v>9</v>
      </c>
      <c r="AK51" s="24">
        <v>3</v>
      </c>
      <c r="AL51" s="24">
        <v>5</v>
      </c>
      <c r="AM51" s="24">
        <v>45</v>
      </c>
      <c r="AN51" s="24">
        <v>19</v>
      </c>
      <c r="AO51" s="24">
        <v>26</v>
      </c>
      <c r="AP51" s="24">
        <v>23</v>
      </c>
      <c r="AQ51" s="24">
        <v>19</v>
      </c>
      <c r="AR51" s="24">
        <v>28</v>
      </c>
      <c r="AS51" s="24">
        <v>40</v>
      </c>
      <c r="AT51" s="24">
        <v>6</v>
      </c>
      <c r="AU51" s="24">
        <v>5</v>
      </c>
      <c r="AV51" s="24">
        <v>6</v>
      </c>
      <c r="AW51" s="24">
        <v>5</v>
      </c>
      <c r="AX51" s="24">
        <v>2</v>
      </c>
      <c r="AY51" s="24">
        <v>24</v>
      </c>
      <c r="AZ51" s="24">
        <v>22</v>
      </c>
      <c r="BA51" s="24">
        <v>54</v>
      </c>
      <c r="BB51" s="24">
        <v>10</v>
      </c>
      <c r="BC51" s="24">
        <v>10</v>
      </c>
      <c r="BD51" s="24">
        <v>13</v>
      </c>
      <c r="BE51" s="24">
        <v>8</v>
      </c>
      <c r="BF51" s="24">
        <v>3</v>
      </c>
      <c r="BG51" s="24">
        <v>10</v>
      </c>
      <c r="BH51" s="24">
        <v>2</v>
      </c>
      <c r="BI51" s="24">
        <v>21</v>
      </c>
      <c r="BJ51" s="24">
        <v>15</v>
      </c>
      <c r="BK51" s="24">
        <v>6</v>
      </c>
      <c r="BL51" s="24">
        <v>5</v>
      </c>
      <c r="BM51" s="24">
        <v>7</v>
      </c>
      <c r="BN51" s="24">
        <v>9</v>
      </c>
      <c r="BO51" s="24">
        <v>8</v>
      </c>
      <c r="BP51" s="24">
        <v>10</v>
      </c>
      <c r="BQ51" s="24">
        <v>7</v>
      </c>
      <c r="BR51" s="24">
        <v>8</v>
      </c>
      <c r="BS51" s="24">
        <v>40</v>
      </c>
      <c r="BT51" s="24">
        <v>15</v>
      </c>
      <c r="BU51" s="24">
        <v>5</v>
      </c>
      <c r="BV51" s="24">
        <v>4</v>
      </c>
      <c r="BW51" s="24">
        <v>8</v>
      </c>
      <c r="BX51" s="24">
        <v>6</v>
      </c>
      <c r="BY51" s="24">
        <v>15</v>
      </c>
      <c r="BZ51" s="24">
        <v>8</v>
      </c>
      <c r="CA51" s="24">
        <v>8</v>
      </c>
      <c r="CB51" s="24">
        <v>4</v>
      </c>
      <c r="CC51" s="24">
        <v>4</v>
      </c>
      <c r="CD51" s="24">
        <v>15</v>
      </c>
      <c r="CE51" s="24">
        <v>6</v>
      </c>
      <c r="CF51" s="24">
        <v>10</v>
      </c>
      <c r="CG51" s="24">
        <v>14</v>
      </c>
      <c r="CH51" s="24">
        <v>13</v>
      </c>
      <c r="CI51" s="24">
        <v>7</v>
      </c>
      <c r="CJ51" s="24">
        <v>7</v>
      </c>
      <c r="CK51" s="24">
        <v>6</v>
      </c>
      <c r="CL51" s="24">
        <v>90</v>
      </c>
      <c r="CM51" s="24">
        <v>10</v>
      </c>
      <c r="CN51" s="24">
        <v>12</v>
      </c>
      <c r="CO51" s="24">
        <v>29</v>
      </c>
      <c r="CP51" s="24">
        <v>18</v>
      </c>
      <c r="CQ51" s="24">
        <v>15</v>
      </c>
      <c r="CS51" s="24">
        <v>-0.801014954</v>
      </c>
      <c r="CT51" s="24">
        <v>-0.224090083</v>
      </c>
      <c r="CU51" s="24">
        <v>-1.0151498750000001</v>
      </c>
      <c r="CV51" s="24">
        <v>-0.12647984900000001</v>
      </c>
      <c r="CW51" s="24">
        <v>-0.24101720300000001</v>
      </c>
      <c r="CX51" s="24">
        <v>0.33284393800000001</v>
      </c>
      <c r="CY51" s="24">
        <v>-0.29533285599999998</v>
      </c>
      <c r="CZ51" s="24">
        <v>0.679165252</v>
      </c>
      <c r="DA51" s="24">
        <v>0.91536769200000001</v>
      </c>
      <c r="DB51" s="24">
        <v>0.36201673600000001</v>
      </c>
      <c r="DC51" s="24">
        <v>-0.25276097199999997</v>
      </c>
      <c r="DD51" s="24">
        <v>-1.484998295</v>
      </c>
      <c r="DE51" s="24">
        <v>-1.2112766000000001E-2</v>
      </c>
      <c r="DF51" s="24">
        <v>-1.8679253149999999</v>
      </c>
      <c r="DG51" s="24">
        <v>-0.76616251400000002</v>
      </c>
      <c r="DH51" s="24">
        <v>-0.24235590600000001</v>
      </c>
      <c r="DI51" s="24">
        <v>0.105058858</v>
      </c>
      <c r="DJ51" s="24">
        <v>-0.35991963100000002</v>
      </c>
      <c r="DK51" s="24">
        <v>0.478936692</v>
      </c>
      <c r="DL51" s="24">
        <v>-0.92862554200000003</v>
      </c>
      <c r="DM51" s="24">
        <v>-6.0458587000000001E-2</v>
      </c>
      <c r="DN51" s="24">
        <v>0.378275468</v>
      </c>
      <c r="DO51" s="24">
        <v>0.10430039200000001</v>
      </c>
      <c r="DP51" s="24">
        <v>-0.60306512899999998</v>
      </c>
      <c r="DQ51" s="24">
        <v>-0.653518135</v>
      </c>
      <c r="DR51" s="24">
        <v>-1.21845556</v>
      </c>
      <c r="DS51" s="24">
        <v>-0.36041385199999998</v>
      </c>
      <c r="DT51" s="24">
        <v>-1.2637762210000001</v>
      </c>
      <c r="DU51" s="24">
        <v>0.90840416700000004</v>
      </c>
      <c r="DV51" s="24">
        <v>0.42112343800000002</v>
      </c>
      <c r="DW51" s="24">
        <v>0.72825738299999998</v>
      </c>
      <c r="DX51" s="24">
        <v>0.357672777</v>
      </c>
      <c r="DY51" s="24">
        <v>-1.4430516010000001</v>
      </c>
      <c r="DZ51" s="24">
        <v>0.32194558600000001</v>
      </c>
      <c r="EA51" s="24">
        <v>0.885922765</v>
      </c>
      <c r="EB51" s="24">
        <v>-1.545469376</v>
      </c>
      <c r="EC51" s="24">
        <v>-1.0819654919999999</v>
      </c>
      <c r="ED51" s="24">
        <v>-0.44011425700000001</v>
      </c>
      <c r="EE51" s="24">
        <v>-0.63390344899999995</v>
      </c>
      <c r="EF51" s="24">
        <v>-0.84388079199999999</v>
      </c>
      <c r="EG51" s="24">
        <v>-2.4657522489999999</v>
      </c>
      <c r="EH51" s="24">
        <v>-0.59153581399999999</v>
      </c>
      <c r="EI51" s="24">
        <v>1.7606881889999999</v>
      </c>
      <c r="EJ51" s="24">
        <v>-6.8412315000000001E-2</v>
      </c>
      <c r="EK51" s="24">
        <v>-0.23458324799999999</v>
      </c>
      <c r="EL51" s="24">
        <v>0.344884415</v>
      </c>
      <c r="EM51" s="24">
        <v>-0.77031711800000002</v>
      </c>
      <c r="EN51" s="24">
        <v>-1.088046302</v>
      </c>
      <c r="EO51" s="24">
        <v>-0.199657214</v>
      </c>
      <c r="EP51" s="24">
        <v>-0.195404464</v>
      </c>
      <c r="EQ51" s="24">
        <v>-0.17707049399999999</v>
      </c>
      <c r="ER51" s="24">
        <v>2.8950604000000001E-2</v>
      </c>
      <c r="ES51" s="24">
        <v>1.712819071</v>
      </c>
      <c r="ET51" s="24">
        <v>0.55827303399999995</v>
      </c>
      <c r="EU51" s="24">
        <v>-0.96182006600000003</v>
      </c>
      <c r="EV51" s="24">
        <v>-1.955541607</v>
      </c>
      <c r="EW51" s="24">
        <v>-1.485578697</v>
      </c>
      <c r="EX51" s="24">
        <v>-1.3282430540000001</v>
      </c>
      <c r="EY51" s="24">
        <v>2.2711714590000001</v>
      </c>
      <c r="EZ51" s="24">
        <v>-0.70638179000000001</v>
      </c>
      <c r="FA51" s="24">
        <v>-1.0423091790000001</v>
      </c>
      <c r="FB51" s="24">
        <v>-0.54101347899999996</v>
      </c>
      <c r="FC51" s="24">
        <v>-0.61155286600000003</v>
      </c>
      <c r="FD51" s="24">
        <v>1.6871672010000001</v>
      </c>
      <c r="FE51" s="24">
        <v>0.31923671999999997</v>
      </c>
      <c r="FF51" s="24">
        <v>0.574482359</v>
      </c>
      <c r="FG51" s="24">
        <v>1.012817705</v>
      </c>
      <c r="FH51" s="24">
        <v>-0.23936774499999999</v>
      </c>
      <c r="FI51" s="24">
        <v>0.79615460900000001</v>
      </c>
      <c r="FJ51" s="24">
        <v>-0.61592802300000005</v>
      </c>
      <c r="FK51" s="24">
        <v>-1.2881229510000001</v>
      </c>
      <c r="FL51" s="24">
        <v>-1.1228046460000001</v>
      </c>
      <c r="FM51" s="24">
        <v>-0.85409099099999997</v>
      </c>
      <c r="FN51" s="24">
        <v>0.507359004</v>
      </c>
      <c r="FO51" s="24">
        <v>1.5699636749999999</v>
      </c>
      <c r="FP51" s="24">
        <v>0.96277667300000003</v>
      </c>
      <c r="FQ51" s="24">
        <v>1.3366323440000001</v>
      </c>
      <c r="FR51" s="24">
        <v>0.78673796699999998</v>
      </c>
    </row>
    <row r="52" spans="1:174" x14ac:dyDescent="0.2">
      <c r="A52" s="24" t="s">
        <v>400</v>
      </c>
      <c r="B52" s="24">
        <v>0</v>
      </c>
      <c r="C52" s="24">
        <v>0</v>
      </c>
      <c r="D52" s="24">
        <v>0</v>
      </c>
      <c r="E52" s="24">
        <v>0</v>
      </c>
      <c r="F52" s="24">
        <v>17.899999999999999</v>
      </c>
      <c r="G52" s="24">
        <v>0</v>
      </c>
      <c r="H52" s="24">
        <v>0</v>
      </c>
      <c r="I52" s="24">
        <v>0</v>
      </c>
      <c r="J52" s="24">
        <v>0</v>
      </c>
      <c r="K52" s="24">
        <v>1</v>
      </c>
      <c r="L52" s="24">
        <v>0</v>
      </c>
      <c r="M52" s="24">
        <v>0</v>
      </c>
      <c r="N52" s="24">
        <v>1</v>
      </c>
      <c r="O52" s="24">
        <v>0</v>
      </c>
      <c r="P52" s="24">
        <v>16</v>
      </c>
      <c r="R52" s="24">
        <v>6</v>
      </c>
      <c r="S52" s="24">
        <v>8</v>
      </c>
      <c r="T52" s="24">
        <v>3</v>
      </c>
      <c r="U52" s="24">
        <v>4.54</v>
      </c>
      <c r="V52" s="24">
        <v>5.2</v>
      </c>
      <c r="W52" s="24">
        <v>4.17</v>
      </c>
      <c r="X52" s="24">
        <v>4</v>
      </c>
      <c r="Y52" s="24">
        <v>6</v>
      </c>
      <c r="Z52" s="24">
        <v>5</v>
      </c>
      <c r="AA52" s="24">
        <v>6</v>
      </c>
      <c r="AB52" s="24">
        <v>1</v>
      </c>
      <c r="AC52" s="24">
        <v>3.75</v>
      </c>
      <c r="AD52" s="24">
        <v>3.5</v>
      </c>
      <c r="AE52" s="24">
        <v>40.630000000000003</v>
      </c>
      <c r="AF52" s="24">
        <v>18</v>
      </c>
      <c r="AG52" s="24">
        <v>32</v>
      </c>
      <c r="AH52" s="24">
        <v>8</v>
      </c>
      <c r="AI52" s="24">
        <v>7</v>
      </c>
      <c r="AJ52" s="24">
        <v>5</v>
      </c>
      <c r="AK52" s="24">
        <v>3</v>
      </c>
      <c r="AL52" s="24">
        <v>5</v>
      </c>
      <c r="AM52" s="24">
        <v>43</v>
      </c>
      <c r="AN52" s="24">
        <v>15</v>
      </c>
      <c r="AO52" s="24">
        <v>28</v>
      </c>
      <c r="AP52" s="24">
        <v>25</v>
      </c>
      <c r="AQ52" s="24">
        <v>26</v>
      </c>
      <c r="AR52" s="24">
        <v>29</v>
      </c>
      <c r="AS52" s="24">
        <v>53</v>
      </c>
      <c r="AT52" s="24">
        <v>4</v>
      </c>
      <c r="AU52" s="24">
        <v>3</v>
      </c>
      <c r="AV52" s="24">
        <v>7</v>
      </c>
      <c r="AW52" s="24">
        <v>5</v>
      </c>
      <c r="AX52" s="24">
        <v>4</v>
      </c>
      <c r="AY52" s="24">
        <v>23</v>
      </c>
      <c r="AZ52" s="24">
        <v>20</v>
      </c>
      <c r="BA52" s="24">
        <v>67</v>
      </c>
      <c r="BB52" s="24">
        <v>18</v>
      </c>
      <c r="BC52" s="24">
        <v>8</v>
      </c>
      <c r="BD52" s="24">
        <v>13</v>
      </c>
      <c r="BE52" s="24">
        <v>6</v>
      </c>
      <c r="BF52" s="24">
        <v>7</v>
      </c>
      <c r="BG52" s="24">
        <v>15</v>
      </c>
      <c r="BH52" s="24">
        <v>0</v>
      </c>
      <c r="BI52" s="24">
        <v>41</v>
      </c>
      <c r="BJ52" s="24">
        <v>25</v>
      </c>
      <c r="BK52" s="24">
        <v>6</v>
      </c>
      <c r="BL52" s="24">
        <v>6</v>
      </c>
      <c r="BM52" s="24">
        <v>13</v>
      </c>
      <c r="BN52" s="24">
        <v>9</v>
      </c>
      <c r="BO52" s="24">
        <v>13</v>
      </c>
      <c r="BP52" s="24">
        <v>16</v>
      </c>
      <c r="BQ52" s="24">
        <v>8</v>
      </c>
      <c r="BR52" s="24">
        <v>4</v>
      </c>
      <c r="BS52" s="24">
        <v>43</v>
      </c>
      <c r="BT52" s="24">
        <v>29</v>
      </c>
      <c r="BU52" s="24">
        <v>16</v>
      </c>
      <c r="BV52" s="24">
        <v>4</v>
      </c>
      <c r="BW52" s="24">
        <v>13</v>
      </c>
      <c r="BX52" s="24">
        <v>5</v>
      </c>
      <c r="BY52" s="24">
        <v>10</v>
      </c>
      <c r="BZ52" s="24">
        <v>11</v>
      </c>
      <c r="CA52" s="24">
        <v>9</v>
      </c>
      <c r="CB52" s="24">
        <v>4</v>
      </c>
      <c r="CC52" s="24">
        <v>9</v>
      </c>
      <c r="CD52" s="24">
        <v>5</v>
      </c>
      <c r="CE52" s="24">
        <v>4</v>
      </c>
      <c r="CF52" s="24">
        <v>8</v>
      </c>
      <c r="CG52" s="24">
        <v>11</v>
      </c>
      <c r="CH52" s="24">
        <v>7</v>
      </c>
      <c r="CI52" s="24">
        <v>7</v>
      </c>
      <c r="CJ52" s="24">
        <v>13</v>
      </c>
      <c r="CK52" s="24">
        <v>6</v>
      </c>
      <c r="CL52" s="24">
        <v>78</v>
      </c>
      <c r="CM52" s="24">
        <v>12</v>
      </c>
      <c r="CN52" s="24">
        <v>10</v>
      </c>
      <c r="CO52" s="24">
        <v>20</v>
      </c>
      <c r="CP52" s="24">
        <v>16</v>
      </c>
      <c r="CQ52" s="24">
        <v>14</v>
      </c>
      <c r="CS52" s="24">
        <v>-0.18897939899999999</v>
      </c>
      <c r="CT52" s="24">
        <v>0.78965076700000003</v>
      </c>
      <c r="CU52" s="24">
        <v>-0.38619832199999998</v>
      </c>
      <c r="CV52" s="24">
        <v>0.13284934000000001</v>
      </c>
      <c r="CW52" s="24">
        <v>7.8075994999999995E-2</v>
      </c>
      <c r="CX52" s="24">
        <v>0.50563177500000001</v>
      </c>
      <c r="CY52" s="24">
        <v>-1.1586135150000001</v>
      </c>
      <c r="CZ52" s="24">
        <v>1.1121900760000001</v>
      </c>
      <c r="DA52" s="24">
        <v>3.6984553000000003E-2</v>
      </c>
      <c r="DB52" s="24">
        <v>0.36201673600000001</v>
      </c>
      <c r="DC52" s="24">
        <v>-0.98040619299999998</v>
      </c>
      <c r="DD52" s="24">
        <v>-0.141428409</v>
      </c>
      <c r="DE52" s="24">
        <v>-1.2112766000000001E-2</v>
      </c>
      <c r="DF52" s="24">
        <v>0.23723147</v>
      </c>
      <c r="DG52" s="24">
        <v>-0.23228399</v>
      </c>
      <c r="DH52" s="24">
        <v>-0.99723495900000003</v>
      </c>
      <c r="DI52" s="24">
        <v>-1.117054392</v>
      </c>
      <c r="DJ52" s="24">
        <v>-0.71609009999999995</v>
      </c>
      <c r="DK52" s="24">
        <v>-0.96547555299999999</v>
      </c>
      <c r="DL52" s="24">
        <v>-0.92862554200000003</v>
      </c>
      <c r="DM52" s="24">
        <v>-6.0458587000000001E-2</v>
      </c>
      <c r="DN52" s="24">
        <v>7.1128720000000006E-2</v>
      </c>
      <c r="DO52" s="24">
        <v>-0.64351373999999995</v>
      </c>
      <c r="DP52" s="24">
        <v>-0.167390701</v>
      </c>
      <c r="DQ52" s="24">
        <v>-0.21630529800000001</v>
      </c>
      <c r="DR52" s="24">
        <v>-0.13664922199999999</v>
      </c>
      <c r="DS52" s="24">
        <v>-0.17828983100000001</v>
      </c>
      <c r="DT52" s="24">
        <v>0.42171366300000002</v>
      </c>
      <c r="DU52" s="24">
        <v>-0.29018466399999998</v>
      </c>
      <c r="DV52" s="24">
        <v>-0.43923627399999998</v>
      </c>
      <c r="DW52" s="24">
        <v>1.448928751</v>
      </c>
      <c r="DX52" s="24">
        <v>0.357672777</v>
      </c>
      <c r="DY52" s="24">
        <v>-0.26631424399999998</v>
      </c>
      <c r="DZ52" s="24">
        <v>0.10955092900000001</v>
      </c>
      <c r="EA52" s="24">
        <v>0.41176691900000001</v>
      </c>
      <c r="EB52" s="24">
        <v>-0.136868137</v>
      </c>
      <c r="EC52" s="24">
        <v>2.38762849</v>
      </c>
      <c r="ED52" s="24">
        <v>-1.2003116110000001</v>
      </c>
      <c r="EE52" s="24">
        <v>-0.63390344899999995</v>
      </c>
      <c r="EF52" s="24">
        <v>-1.5440438949999999</v>
      </c>
      <c r="EG52" s="24">
        <v>3.9557522999999997E-2</v>
      </c>
      <c r="EH52" s="24">
        <v>0.92727235699999999</v>
      </c>
      <c r="EI52" s="24">
        <v>-0.59516220500000006</v>
      </c>
      <c r="EJ52" s="24">
        <v>2.431268422</v>
      </c>
      <c r="EK52" s="24">
        <v>1.534099973</v>
      </c>
      <c r="EL52" s="24">
        <v>0.344884415</v>
      </c>
      <c r="EM52" s="24">
        <v>-0.478762831</v>
      </c>
      <c r="EN52" s="24">
        <v>0.56138559200000004</v>
      </c>
      <c r="EO52" s="24">
        <v>-0.199657214</v>
      </c>
      <c r="EP52" s="24">
        <v>1.4921795449999999</v>
      </c>
      <c r="EQ52" s="24">
        <v>1.5336105470000001</v>
      </c>
      <c r="ER52" s="24">
        <v>0.372739029</v>
      </c>
      <c r="ES52" s="24">
        <v>-0.28371849599999999</v>
      </c>
      <c r="ET52" s="24">
        <v>1.0360742789999999</v>
      </c>
      <c r="EU52" s="24">
        <v>1.6595338019999999</v>
      </c>
      <c r="EV52" s="24">
        <v>0.53354606599999999</v>
      </c>
      <c r="EW52" s="24">
        <v>0.45301987700000002</v>
      </c>
      <c r="EX52" s="24">
        <v>-1.8250268730000001</v>
      </c>
      <c r="EY52" s="24">
        <v>0.64155447499999996</v>
      </c>
      <c r="EZ52" s="24">
        <v>0.23436031399999999</v>
      </c>
      <c r="FA52" s="24">
        <v>-0.61179017000000002</v>
      </c>
      <c r="FB52" s="24">
        <v>-0.54101347899999996</v>
      </c>
      <c r="FC52" s="24">
        <v>1.31220615</v>
      </c>
      <c r="FD52" s="24">
        <v>-1.1198535359999999</v>
      </c>
      <c r="FE52" s="24">
        <v>-0.78358104100000003</v>
      </c>
      <c r="FF52" s="24">
        <v>-0.35053160900000002</v>
      </c>
      <c r="FG52" s="24">
        <v>0.21981483199999999</v>
      </c>
      <c r="FH52" s="24">
        <v>-0.23936774499999999</v>
      </c>
      <c r="FI52" s="24">
        <v>-1.4504202770000001</v>
      </c>
      <c r="FJ52" s="24">
        <v>-0.61592802300000005</v>
      </c>
      <c r="FK52" s="24">
        <v>0.74013694399999996</v>
      </c>
      <c r="FL52" s="24">
        <v>-1.1228046460000001</v>
      </c>
      <c r="FM52" s="24">
        <v>-0.30212742599999998</v>
      </c>
      <c r="FN52" s="24">
        <v>-0.11456493600000001</v>
      </c>
      <c r="FO52" s="24">
        <v>0.109333705</v>
      </c>
      <c r="FP52" s="24">
        <v>0.42316732800000001</v>
      </c>
      <c r="FQ52" s="24">
        <v>0.93732393999999997</v>
      </c>
      <c r="FR52" s="24">
        <v>-5.6988545000000002E-2</v>
      </c>
    </row>
    <row r="53" spans="1:174" x14ac:dyDescent="0.2">
      <c r="A53" s="24" t="s">
        <v>401</v>
      </c>
      <c r="B53" s="24">
        <v>0</v>
      </c>
      <c r="C53" s="24">
        <v>0</v>
      </c>
      <c r="D53" s="24">
        <v>0</v>
      </c>
      <c r="E53" s="24">
        <v>1</v>
      </c>
      <c r="F53" s="24">
        <v>17.899999999999999</v>
      </c>
      <c r="G53" s="24">
        <v>0</v>
      </c>
      <c r="H53" s="24">
        <v>0</v>
      </c>
      <c r="I53" s="24">
        <v>0</v>
      </c>
      <c r="J53" s="24">
        <v>0</v>
      </c>
      <c r="K53" s="24">
        <v>1</v>
      </c>
      <c r="L53" s="24">
        <v>0</v>
      </c>
      <c r="M53" s="24">
        <v>0</v>
      </c>
      <c r="N53" s="24">
        <v>1</v>
      </c>
      <c r="O53" s="24">
        <v>0</v>
      </c>
      <c r="Q53" s="24">
        <v>18</v>
      </c>
      <c r="R53" s="24">
        <v>0</v>
      </c>
      <c r="S53" s="24">
        <v>4</v>
      </c>
      <c r="T53" s="24">
        <v>0</v>
      </c>
      <c r="U53" s="24">
        <v>4.3899999999999997</v>
      </c>
      <c r="V53" s="24">
        <v>4.8</v>
      </c>
      <c r="W53" s="24">
        <v>3.5</v>
      </c>
      <c r="X53" s="24">
        <v>5</v>
      </c>
      <c r="Y53" s="24">
        <v>4.75</v>
      </c>
      <c r="Z53" s="24">
        <v>6</v>
      </c>
      <c r="AA53" s="24">
        <v>5.5</v>
      </c>
      <c r="AB53" s="24">
        <v>1</v>
      </c>
      <c r="AC53" s="24">
        <v>4.5</v>
      </c>
      <c r="AD53" s="24">
        <v>4</v>
      </c>
      <c r="AE53" s="24">
        <v>25.69</v>
      </c>
      <c r="AF53" s="24">
        <v>13</v>
      </c>
      <c r="AG53" s="24">
        <v>41</v>
      </c>
      <c r="AH53" s="24">
        <v>14</v>
      </c>
      <c r="AI53" s="24">
        <v>8</v>
      </c>
      <c r="AJ53" s="24">
        <v>8</v>
      </c>
      <c r="AK53" s="24">
        <v>3</v>
      </c>
      <c r="AL53" s="24">
        <v>5</v>
      </c>
      <c r="AM53" s="24">
        <v>45</v>
      </c>
      <c r="AN53" s="24">
        <v>18</v>
      </c>
      <c r="AO53" s="24">
        <v>26</v>
      </c>
      <c r="AP53" s="24">
        <v>28</v>
      </c>
      <c r="AQ53" s="24">
        <v>19</v>
      </c>
      <c r="AR53" s="24">
        <v>30</v>
      </c>
      <c r="AS53" s="24">
        <v>41</v>
      </c>
      <c r="AT53" s="24">
        <v>6</v>
      </c>
      <c r="AU53" s="24">
        <v>1</v>
      </c>
      <c r="AV53" s="24">
        <v>5</v>
      </c>
      <c r="AW53" s="24">
        <v>3</v>
      </c>
      <c r="AX53" s="24">
        <v>4</v>
      </c>
      <c r="AY53" s="24">
        <v>19</v>
      </c>
      <c r="AZ53" s="24">
        <v>20</v>
      </c>
      <c r="BA53" s="24">
        <v>66</v>
      </c>
      <c r="BB53" s="24">
        <v>13</v>
      </c>
      <c r="BC53" s="24">
        <v>14</v>
      </c>
      <c r="BD53" s="24">
        <v>12</v>
      </c>
      <c r="BE53" s="24">
        <v>8</v>
      </c>
      <c r="BF53" s="24">
        <v>7</v>
      </c>
      <c r="BG53" s="24">
        <v>12</v>
      </c>
      <c r="BH53" s="24">
        <v>0</v>
      </c>
      <c r="BI53" s="24">
        <v>27</v>
      </c>
      <c r="BJ53" s="24">
        <v>17</v>
      </c>
      <c r="BK53" s="24">
        <v>6</v>
      </c>
      <c r="BL53" s="24">
        <v>15</v>
      </c>
      <c r="BM53" s="24">
        <v>16</v>
      </c>
      <c r="BN53" s="24">
        <v>13</v>
      </c>
      <c r="BO53" s="24">
        <v>7</v>
      </c>
      <c r="BP53" s="24">
        <v>14</v>
      </c>
      <c r="BQ53" s="24">
        <v>8</v>
      </c>
      <c r="BR53" s="24">
        <v>6</v>
      </c>
      <c r="BS53" s="24">
        <v>38</v>
      </c>
      <c r="BT53" s="24">
        <v>14</v>
      </c>
      <c r="BU53" s="24">
        <v>6</v>
      </c>
      <c r="BV53" s="24">
        <v>4</v>
      </c>
      <c r="BW53" s="24">
        <v>11</v>
      </c>
      <c r="BX53" s="24">
        <v>9</v>
      </c>
      <c r="BY53" s="24">
        <v>5</v>
      </c>
      <c r="BZ53" s="24">
        <v>9</v>
      </c>
      <c r="CA53" s="24">
        <v>10</v>
      </c>
      <c r="CB53" s="24">
        <v>4</v>
      </c>
      <c r="CC53" s="24">
        <v>4</v>
      </c>
      <c r="CD53" s="24">
        <v>11</v>
      </c>
      <c r="CE53" s="24">
        <v>5</v>
      </c>
      <c r="CF53" s="24">
        <v>9</v>
      </c>
      <c r="CG53" s="24">
        <v>8</v>
      </c>
      <c r="CH53" s="24">
        <v>12</v>
      </c>
      <c r="CI53" s="24">
        <v>7</v>
      </c>
      <c r="CJ53" s="24">
        <v>8</v>
      </c>
      <c r="CK53" s="24">
        <v>8</v>
      </c>
      <c r="CL53" s="24">
        <v>70</v>
      </c>
      <c r="CM53" s="24">
        <v>13</v>
      </c>
      <c r="CN53" s="24">
        <v>9</v>
      </c>
      <c r="CO53" s="24">
        <v>16</v>
      </c>
      <c r="CP53" s="24">
        <v>13</v>
      </c>
      <c r="CQ53" s="24">
        <v>11</v>
      </c>
      <c r="CS53" s="24">
        <v>-1.4130505090000001</v>
      </c>
      <c r="CT53" s="24">
        <v>-0.56200369900000002</v>
      </c>
      <c r="CU53" s="24">
        <v>-1.0151498750000001</v>
      </c>
      <c r="CV53" s="24">
        <v>-0.21292291299999999</v>
      </c>
      <c r="CW53" s="24">
        <v>-0.56011040000000001</v>
      </c>
      <c r="CX53" s="24">
        <v>-0.18551957199999999</v>
      </c>
      <c r="CY53" s="24">
        <v>0.13630747200000001</v>
      </c>
      <c r="CZ53" s="24">
        <v>-1.052934048</v>
      </c>
      <c r="DA53" s="24">
        <v>0.91536769200000001</v>
      </c>
      <c r="DB53" s="24">
        <v>-1.35756276</v>
      </c>
      <c r="DC53" s="24">
        <v>-0.98040619299999998</v>
      </c>
      <c r="DD53" s="24">
        <v>0.86624900500000002</v>
      </c>
      <c r="DE53" s="24">
        <v>1.1386000460000001</v>
      </c>
      <c r="DF53" s="24">
        <v>-0.87589346700000004</v>
      </c>
      <c r="DG53" s="24">
        <v>-1.1220815310000001</v>
      </c>
      <c r="DH53" s="24">
        <v>-0.317843812</v>
      </c>
      <c r="DI53" s="24">
        <v>0.105058858</v>
      </c>
      <c r="DJ53" s="24">
        <v>-0.35991963100000002</v>
      </c>
      <c r="DK53" s="24">
        <v>0.11783363099999999</v>
      </c>
      <c r="DL53" s="24">
        <v>-0.92862554200000003</v>
      </c>
      <c r="DM53" s="24">
        <v>-6.0458587000000001E-2</v>
      </c>
      <c r="DN53" s="24">
        <v>0.378275468</v>
      </c>
      <c r="DO53" s="24">
        <v>-8.2653140999999999E-2</v>
      </c>
      <c r="DP53" s="24">
        <v>-0.60306512899999998</v>
      </c>
      <c r="DQ53" s="24">
        <v>0.43951395700000001</v>
      </c>
      <c r="DR53" s="24">
        <v>-1.21845556</v>
      </c>
      <c r="DS53" s="24">
        <v>3.8341899999999999E-3</v>
      </c>
      <c r="DT53" s="24">
        <v>-1.134123153</v>
      </c>
      <c r="DU53" s="24">
        <v>0.90840416700000004</v>
      </c>
      <c r="DV53" s="24">
        <v>-1.2995959850000001</v>
      </c>
      <c r="DW53" s="24">
        <v>7.5860140000000003E-3</v>
      </c>
      <c r="DX53" s="24">
        <v>-1.186823304</v>
      </c>
      <c r="DY53" s="24">
        <v>-0.26631424399999998</v>
      </c>
      <c r="DZ53" s="24">
        <v>-0.74002770200000001</v>
      </c>
      <c r="EA53" s="24">
        <v>0.41176691900000001</v>
      </c>
      <c r="EB53" s="24">
        <v>-0.24522207800000001</v>
      </c>
      <c r="EC53" s="24">
        <v>0.219132251</v>
      </c>
      <c r="ED53" s="24">
        <v>1.0802804500000001</v>
      </c>
      <c r="EE53" s="24">
        <v>-0.90763448300000005</v>
      </c>
      <c r="EF53" s="24">
        <v>-0.84388079199999999</v>
      </c>
      <c r="EG53" s="24">
        <v>3.9557522999999997E-2</v>
      </c>
      <c r="EH53" s="24">
        <v>1.5987454000000002E-2</v>
      </c>
      <c r="EI53" s="24">
        <v>-0.59516220500000006</v>
      </c>
      <c r="EJ53" s="24">
        <v>0.68149190599999998</v>
      </c>
      <c r="EK53" s="24">
        <v>0.11915339599999999</v>
      </c>
      <c r="EL53" s="24">
        <v>0.344884415</v>
      </c>
      <c r="EM53" s="24">
        <v>2.1452257600000002</v>
      </c>
      <c r="EN53" s="24">
        <v>1.386101539</v>
      </c>
      <c r="EO53" s="24">
        <v>0.94988432300000003</v>
      </c>
      <c r="EP53" s="24">
        <v>-0.532921266</v>
      </c>
      <c r="EQ53" s="24">
        <v>0.96338353399999999</v>
      </c>
      <c r="ER53" s="24">
        <v>0.372739029</v>
      </c>
      <c r="ES53" s="24">
        <v>0.71455028700000001</v>
      </c>
      <c r="ET53" s="24">
        <v>0.23973886999999999</v>
      </c>
      <c r="EU53" s="24">
        <v>-1.1490596280000001</v>
      </c>
      <c r="EV53" s="24">
        <v>-1.729260909</v>
      </c>
      <c r="EW53" s="24">
        <v>-0.322419552</v>
      </c>
      <c r="EX53" s="24">
        <v>0.16210840400000001</v>
      </c>
      <c r="EY53" s="24">
        <v>-0.98806250799999995</v>
      </c>
      <c r="EZ53" s="24">
        <v>-0.39280108899999999</v>
      </c>
      <c r="FA53" s="24">
        <v>-0.18127116200000001</v>
      </c>
      <c r="FB53" s="24">
        <v>-0.54101347899999996</v>
      </c>
      <c r="FC53" s="24">
        <v>-0.61155286600000003</v>
      </c>
      <c r="FD53" s="24">
        <v>0.56435890600000005</v>
      </c>
      <c r="FE53" s="24">
        <v>-0.23217215999999999</v>
      </c>
      <c r="FF53" s="24">
        <v>0.111975375</v>
      </c>
      <c r="FG53" s="24">
        <v>-0.57318804199999995</v>
      </c>
      <c r="FH53" s="24">
        <v>-0.23936774499999999</v>
      </c>
      <c r="FI53" s="24">
        <v>0.42172546100000002</v>
      </c>
      <c r="FJ53" s="24">
        <v>-0.61592802300000005</v>
      </c>
      <c r="FK53" s="24">
        <v>-0.95007963500000003</v>
      </c>
      <c r="FL53" s="24">
        <v>-0.55239586900000004</v>
      </c>
      <c r="FM53" s="24">
        <v>-2.6145643E-2</v>
      </c>
      <c r="FN53" s="24">
        <v>-0.42552690700000001</v>
      </c>
      <c r="FO53" s="24">
        <v>-0.53983517000000003</v>
      </c>
      <c r="FP53" s="24">
        <v>-0.38624668899999998</v>
      </c>
      <c r="FQ53" s="24">
        <v>-0.26060127500000002</v>
      </c>
      <c r="FR53" s="24">
        <v>-0.61947288700000003</v>
      </c>
    </row>
    <row r="54" spans="1:174" x14ac:dyDescent="0.2">
      <c r="A54" s="24" t="s">
        <v>402</v>
      </c>
      <c r="B54" s="24">
        <v>1</v>
      </c>
      <c r="C54" s="24">
        <v>2</v>
      </c>
      <c r="D54" s="24">
        <v>0</v>
      </c>
      <c r="E54" s="24">
        <v>0</v>
      </c>
      <c r="F54" s="24">
        <v>18.5</v>
      </c>
      <c r="G54" s="24">
        <v>0</v>
      </c>
      <c r="H54" s="24">
        <v>1</v>
      </c>
      <c r="I54" s="24">
        <v>0</v>
      </c>
      <c r="J54" s="24">
        <v>0</v>
      </c>
      <c r="K54" s="24">
        <v>1</v>
      </c>
      <c r="L54" s="24">
        <v>0</v>
      </c>
      <c r="M54" s="24">
        <v>0</v>
      </c>
      <c r="N54" s="24">
        <v>0</v>
      </c>
      <c r="O54" s="24">
        <v>0</v>
      </c>
      <c r="P54" s="24">
        <v>16</v>
      </c>
      <c r="R54" s="24">
        <v>10</v>
      </c>
      <c r="S54" s="24">
        <v>6</v>
      </c>
      <c r="T54" s="24">
        <v>11</v>
      </c>
      <c r="U54" s="24">
        <v>4.43</v>
      </c>
      <c r="V54" s="24">
        <v>5.2</v>
      </c>
      <c r="W54" s="24">
        <v>3.5</v>
      </c>
      <c r="X54" s="24">
        <v>4.67</v>
      </c>
      <c r="Y54" s="24">
        <v>6</v>
      </c>
      <c r="Z54" s="24">
        <v>6</v>
      </c>
      <c r="AA54" s="24">
        <v>6</v>
      </c>
      <c r="AB54" s="24">
        <v>1</v>
      </c>
      <c r="AC54" s="24">
        <v>3.25</v>
      </c>
      <c r="AD54" s="24">
        <v>3.5</v>
      </c>
      <c r="AE54" s="24">
        <v>32.25</v>
      </c>
      <c r="AF54" s="24">
        <v>20</v>
      </c>
      <c r="AG54" s="24">
        <v>57</v>
      </c>
      <c r="AH54" s="24">
        <v>22</v>
      </c>
      <c r="AI54" s="24">
        <v>12</v>
      </c>
      <c r="AJ54" s="24">
        <v>10</v>
      </c>
      <c r="AK54" s="24">
        <v>5</v>
      </c>
      <c r="AL54" s="24">
        <v>4</v>
      </c>
      <c r="AM54" s="24">
        <v>52</v>
      </c>
      <c r="AN54" s="24">
        <v>16</v>
      </c>
      <c r="AO54" s="24">
        <v>28</v>
      </c>
      <c r="AP54" s="24">
        <v>27</v>
      </c>
      <c r="AQ54" s="24">
        <v>25</v>
      </c>
      <c r="AR54" s="24">
        <v>35</v>
      </c>
      <c r="AS54" s="24">
        <v>54</v>
      </c>
      <c r="AT54" s="24">
        <v>6</v>
      </c>
      <c r="AU54" s="24">
        <v>6</v>
      </c>
      <c r="AV54" s="24">
        <v>4</v>
      </c>
      <c r="AW54" s="24">
        <v>3</v>
      </c>
      <c r="AX54" s="24">
        <v>7</v>
      </c>
      <c r="AY54" s="24">
        <v>26</v>
      </c>
      <c r="AZ54" s="24">
        <v>26</v>
      </c>
      <c r="BA54" s="24">
        <v>72</v>
      </c>
      <c r="BB54" s="24">
        <v>13</v>
      </c>
      <c r="BC54" s="24">
        <v>12</v>
      </c>
      <c r="BD54" s="24">
        <v>16</v>
      </c>
      <c r="BE54" s="24">
        <v>8</v>
      </c>
      <c r="BF54" s="24">
        <v>6</v>
      </c>
      <c r="BG54" s="24">
        <v>17</v>
      </c>
      <c r="BH54" s="24">
        <v>0</v>
      </c>
      <c r="BI54" s="24">
        <v>17</v>
      </c>
      <c r="BJ54" s="24">
        <v>12</v>
      </c>
      <c r="BK54" s="24">
        <v>4</v>
      </c>
      <c r="BL54" s="24">
        <v>10</v>
      </c>
      <c r="BM54" s="24">
        <v>14</v>
      </c>
      <c r="BN54" s="24">
        <v>8</v>
      </c>
      <c r="BO54" s="24">
        <v>10</v>
      </c>
      <c r="BP54" s="24">
        <v>11</v>
      </c>
      <c r="BQ54" s="24">
        <v>5</v>
      </c>
      <c r="BR54" s="24">
        <v>4</v>
      </c>
      <c r="BS54" s="24">
        <v>42</v>
      </c>
      <c r="BT54" s="24">
        <v>22</v>
      </c>
      <c r="BU54" s="24">
        <v>10</v>
      </c>
      <c r="BV54" s="24">
        <v>4</v>
      </c>
      <c r="BW54" s="24">
        <v>15</v>
      </c>
      <c r="BX54" s="24">
        <v>8</v>
      </c>
      <c r="BY54" s="24">
        <v>5</v>
      </c>
      <c r="BZ54" s="24">
        <v>10</v>
      </c>
      <c r="CA54" s="24">
        <v>8</v>
      </c>
      <c r="CB54" s="24">
        <v>4</v>
      </c>
      <c r="CC54" s="24">
        <v>4</v>
      </c>
      <c r="CD54" s="24">
        <v>4</v>
      </c>
      <c r="CE54" s="24">
        <v>4</v>
      </c>
      <c r="CF54" s="24">
        <v>11</v>
      </c>
      <c r="CG54" s="24">
        <v>7</v>
      </c>
      <c r="CH54" s="24">
        <v>10</v>
      </c>
      <c r="CI54" s="24">
        <v>6</v>
      </c>
      <c r="CJ54" s="24">
        <v>14</v>
      </c>
      <c r="CK54" s="24">
        <v>12</v>
      </c>
      <c r="CL54" s="24">
        <v>89</v>
      </c>
      <c r="CM54" s="24">
        <v>13</v>
      </c>
      <c r="CN54" s="24">
        <v>11</v>
      </c>
      <c r="CO54" s="24">
        <v>27</v>
      </c>
      <c r="CP54" s="24">
        <v>14</v>
      </c>
      <c r="CQ54" s="24">
        <v>12</v>
      </c>
      <c r="CS54" s="24">
        <v>0.62706800699999998</v>
      </c>
      <c r="CT54" s="24">
        <v>0.113823534</v>
      </c>
      <c r="CU54" s="24">
        <v>1.291005819</v>
      </c>
      <c r="CV54" s="24">
        <v>-0.12647984900000001</v>
      </c>
      <c r="CW54" s="24">
        <v>7.8075994999999995E-2</v>
      </c>
      <c r="CX54" s="24">
        <v>-0.18551957199999999</v>
      </c>
      <c r="CY54" s="24">
        <v>-0.29533285599999998</v>
      </c>
      <c r="CZ54" s="24">
        <v>1.1121900760000001</v>
      </c>
      <c r="DA54" s="24">
        <v>0.91536769200000001</v>
      </c>
      <c r="DB54" s="24">
        <v>0.36201673600000001</v>
      </c>
      <c r="DC54" s="24">
        <v>-0.98040619299999998</v>
      </c>
      <c r="DD54" s="24">
        <v>-0.813213352</v>
      </c>
      <c r="DE54" s="24">
        <v>-1.2112766000000001E-2</v>
      </c>
      <c r="DF54" s="24">
        <v>-0.38686368300000001</v>
      </c>
      <c r="DG54" s="24">
        <v>0.12363502699999999</v>
      </c>
      <c r="DH54" s="24">
        <v>0.88996267299999998</v>
      </c>
      <c r="DI54" s="24">
        <v>1.7345431920000001</v>
      </c>
      <c r="DJ54" s="24">
        <v>1.0647622430000001</v>
      </c>
      <c r="DK54" s="24">
        <v>0.840039753</v>
      </c>
      <c r="DL54" s="24">
        <v>3.5521195999999998E-2</v>
      </c>
      <c r="DM54" s="24">
        <v>-0.63481516800000004</v>
      </c>
      <c r="DN54" s="24">
        <v>1.453289083</v>
      </c>
      <c r="DO54" s="24">
        <v>-0.456560207</v>
      </c>
      <c r="DP54" s="24">
        <v>-0.167390701</v>
      </c>
      <c r="DQ54" s="24">
        <v>0.22090753900000001</v>
      </c>
      <c r="DR54" s="24">
        <v>-0.29119298399999999</v>
      </c>
      <c r="DS54" s="24">
        <v>0.91445429499999997</v>
      </c>
      <c r="DT54" s="24">
        <v>0.551366731</v>
      </c>
      <c r="DU54" s="24">
        <v>0.90840416700000004</v>
      </c>
      <c r="DV54" s="24">
        <v>0.85130329299999996</v>
      </c>
      <c r="DW54" s="24">
        <v>-0.71308535399999995</v>
      </c>
      <c r="DX54" s="24">
        <v>-1.186823304</v>
      </c>
      <c r="DY54" s="24">
        <v>1.498791792</v>
      </c>
      <c r="DZ54" s="24">
        <v>0.74673490099999995</v>
      </c>
      <c r="EA54" s="24">
        <v>1.834234457</v>
      </c>
      <c r="EB54" s="24">
        <v>0.40490157100000002</v>
      </c>
      <c r="EC54" s="24">
        <v>0.219132251</v>
      </c>
      <c r="ED54" s="24">
        <v>0.32008309600000001</v>
      </c>
      <c r="EE54" s="24">
        <v>0.187289655</v>
      </c>
      <c r="EF54" s="24">
        <v>-0.84388079199999999</v>
      </c>
      <c r="EG54" s="24">
        <v>-0.58676991999999994</v>
      </c>
      <c r="EH54" s="24">
        <v>1.5347956250000001</v>
      </c>
      <c r="EI54" s="24">
        <v>-0.59516220500000006</v>
      </c>
      <c r="EJ54" s="24">
        <v>-0.568348462</v>
      </c>
      <c r="EK54" s="24">
        <v>-0.765188215</v>
      </c>
      <c r="EL54" s="24">
        <v>-0.729345731</v>
      </c>
      <c r="EM54" s="24">
        <v>0.68745432100000003</v>
      </c>
      <c r="EN54" s="24">
        <v>0.83629090699999997</v>
      </c>
      <c r="EO54" s="24">
        <v>-0.48704259900000002</v>
      </c>
      <c r="EP54" s="24">
        <v>0.47962913899999998</v>
      </c>
      <c r="EQ54" s="24">
        <v>0.10804301299999999</v>
      </c>
      <c r="ER54" s="24">
        <v>-0.65862624599999997</v>
      </c>
      <c r="ES54" s="24">
        <v>-0.28371849599999999</v>
      </c>
      <c r="ET54" s="24">
        <v>0.87680719699999998</v>
      </c>
      <c r="EU54" s="24">
        <v>0.34885686799999999</v>
      </c>
      <c r="EV54" s="24">
        <v>-0.824138119</v>
      </c>
      <c r="EW54" s="24">
        <v>1.2284593070000001</v>
      </c>
      <c r="EX54" s="24">
        <v>-0.33467541499999998</v>
      </c>
      <c r="EY54" s="24">
        <v>-0.98806250799999995</v>
      </c>
      <c r="EZ54" s="24">
        <v>-7.9220388000000003E-2</v>
      </c>
      <c r="FA54" s="24">
        <v>-1.0423091790000001</v>
      </c>
      <c r="FB54" s="24">
        <v>-0.54101347899999996</v>
      </c>
      <c r="FC54" s="24">
        <v>-0.61155286600000003</v>
      </c>
      <c r="FD54" s="24">
        <v>-1.4005556100000001</v>
      </c>
      <c r="FE54" s="24">
        <v>-0.78358104100000003</v>
      </c>
      <c r="FF54" s="24">
        <v>1.0369893429999999</v>
      </c>
      <c r="FG54" s="24">
        <v>-0.83752233300000001</v>
      </c>
      <c r="FH54" s="24">
        <v>-0.23936774499999999</v>
      </c>
      <c r="FI54" s="24">
        <v>-0.32713283399999998</v>
      </c>
      <c r="FJ54" s="24">
        <v>-1.0878083629999999</v>
      </c>
      <c r="FK54" s="24">
        <v>1.0781802599999999</v>
      </c>
      <c r="FL54" s="24">
        <v>0.588421686</v>
      </c>
      <c r="FM54" s="24">
        <v>-2.6145643E-2</v>
      </c>
      <c r="FN54" s="24">
        <v>0.196397034</v>
      </c>
      <c r="FO54" s="24">
        <v>1.2453792370000001</v>
      </c>
      <c r="FP54" s="24">
        <v>-0.116442016</v>
      </c>
      <c r="FQ54" s="24">
        <v>0.13870713000000001</v>
      </c>
      <c r="FR54" s="24">
        <v>0.71642742500000001</v>
      </c>
    </row>
    <row r="55" spans="1:174" x14ac:dyDescent="0.2">
      <c r="A55" s="24" t="s">
        <v>403</v>
      </c>
      <c r="B55" s="24">
        <v>1</v>
      </c>
      <c r="C55" s="24">
        <v>1</v>
      </c>
      <c r="D55" s="24">
        <v>0</v>
      </c>
      <c r="E55" s="24">
        <v>0</v>
      </c>
      <c r="F55" s="24">
        <v>18.3</v>
      </c>
      <c r="G55" s="24">
        <v>0</v>
      </c>
      <c r="H55" s="24">
        <v>1</v>
      </c>
      <c r="I55" s="24">
        <v>0</v>
      </c>
      <c r="J55" s="24">
        <v>0</v>
      </c>
      <c r="K55" s="24">
        <v>1</v>
      </c>
      <c r="L55" s="24">
        <v>0</v>
      </c>
      <c r="M55" s="24">
        <v>1</v>
      </c>
      <c r="N55" s="24">
        <v>0</v>
      </c>
      <c r="O55" s="24">
        <v>0</v>
      </c>
      <c r="P55" s="24">
        <v>15</v>
      </c>
      <c r="R55" s="24">
        <v>11</v>
      </c>
      <c r="S55" s="24">
        <v>10</v>
      </c>
      <c r="T55" s="24">
        <v>5</v>
      </c>
      <c r="U55" s="24">
        <v>3.89</v>
      </c>
      <c r="V55" s="24">
        <v>5.4</v>
      </c>
      <c r="W55" s="24">
        <v>2.83</v>
      </c>
      <c r="X55" s="24">
        <v>4.67</v>
      </c>
      <c r="Y55" s="24">
        <v>4.25</v>
      </c>
      <c r="Z55" s="24">
        <v>3</v>
      </c>
      <c r="AA55" s="24">
        <v>6</v>
      </c>
      <c r="AB55" s="24">
        <v>2</v>
      </c>
      <c r="AC55" s="24">
        <v>2.5</v>
      </c>
      <c r="AD55" s="24">
        <v>3.5</v>
      </c>
      <c r="AE55" s="24">
        <v>53.88</v>
      </c>
      <c r="AF55" s="24">
        <v>19</v>
      </c>
      <c r="AG55" s="24">
        <v>55</v>
      </c>
      <c r="AH55" s="24">
        <v>18</v>
      </c>
      <c r="AI55" s="24">
        <v>9</v>
      </c>
      <c r="AJ55" s="24">
        <v>11</v>
      </c>
      <c r="AK55" s="24">
        <v>5</v>
      </c>
      <c r="AL55" s="24">
        <v>5</v>
      </c>
      <c r="AM55" s="24">
        <v>46</v>
      </c>
      <c r="AN55" s="24">
        <v>19</v>
      </c>
      <c r="AO55" s="24">
        <v>28</v>
      </c>
      <c r="AP55" s="24">
        <v>23</v>
      </c>
      <c r="AQ55" s="24">
        <v>29</v>
      </c>
      <c r="AR55" s="24">
        <v>26</v>
      </c>
      <c r="AS55" s="24">
        <v>45</v>
      </c>
      <c r="AT55" s="24">
        <v>5</v>
      </c>
      <c r="AU55" s="24">
        <v>7</v>
      </c>
      <c r="AV55" s="24">
        <v>4</v>
      </c>
      <c r="AW55" s="24">
        <v>5</v>
      </c>
      <c r="AX55" s="24">
        <v>6</v>
      </c>
      <c r="AY55" s="24">
        <v>27</v>
      </c>
      <c r="AZ55" s="24">
        <v>25</v>
      </c>
      <c r="BA55" s="24">
        <v>70</v>
      </c>
      <c r="BB55" s="24">
        <v>11</v>
      </c>
      <c r="BC55" s="24">
        <v>8</v>
      </c>
      <c r="BD55" s="24">
        <v>19</v>
      </c>
      <c r="BE55" s="24">
        <v>8</v>
      </c>
      <c r="BF55" s="24">
        <v>8</v>
      </c>
      <c r="BG55" s="24">
        <v>16</v>
      </c>
      <c r="BH55" s="24">
        <v>0</v>
      </c>
      <c r="BI55" s="24">
        <v>28</v>
      </c>
      <c r="BJ55" s="24">
        <v>20</v>
      </c>
      <c r="BK55" s="24">
        <v>10</v>
      </c>
      <c r="BL55" s="24">
        <v>8</v>
      </c>
      <c r="BM55" s="24">
        <v>15</v>
      </c>
      <c r="BN55" s="24">
        <v>9</v>
      </c>
      <c r="BO55" s="24">
        <v>14</v>
      </c>
      <c r="BP55" s="24">
        <v>19</v>
      </c>
      <c r="BQ55" s="24">
        <v>8</v>
      </c>
      <c r="BR55" s="24">
        <v>4</v>
      </c>
      <c r="BS55" s="24">
        <v>42</v>
      </c>
      <c r="BT55" s="24">
        <v>31</v>
      </c>
      <c r="BU55" s="24">
        <v>19</v>
      </c>
      <c r="BV55" s="24">
        <v>4</v>
      </c>
      <c r="BW55" s="24">
        <v>14</v>
      </c>
      <c r="BX55" s="24">
        <v>11</v>
      </c>
      <c r="BY55" s="24">
        <v>7</v>
      </c>
      <c r="BZ55" s="24">
        <v>9</v>
      </c>
      <c r="CA55" s="24">
        <v>8</v>
      </c>
      <c r="CB55" s="24">
        <v>4</v>
      </c>
      <c r="CC55" s="24">
        <v>15</v>
      </c>
      <c r="CD55" s="24">
        <v>5</v>
      </c>
      <c r="CE55" s="24">
        <v>6</v>
      </c>
      <c r="CF55" s="24">
        <v>8</v>
      </c>
      <c r="CG55" s="24">
        <v>12</v>
      </c>
      <c r="CH55" s="24">
        <v>9</v>
      </c>
      <c r="CI55" s="24">
        <v>5</v>
      </c>
      <c r="CJ55" s="24">
        <v>9</v>
      </c>
      <c r="CK55" s="24">
        <v>8</v>
      </c>
      <c r="CL55" s="24">
        <v>80</v>
      </c>
      <c r="CM55" s="24">
        <v>10</v>
      </c>
      <c r="CN55" s="24">
        <v>9</v>
      </c>
      <c r="CO55" s="24">
        <v>24</v>
      </c>
      <c r="CP55" s="24">
        <v>19</v>
      </c>
      <c r="CQ55" s="24">
        <v>10</v>
      </c>
      <c r="CS55" s="24">
        <v>0.83107985900000003</v>
      </c>
      <c r="CT55" s="24">
        <v>1.4654780009999999</v>
      </c>
      <c r="CU55" s="24">
        <v>3.3102712999999999E-2</v>
      </c>
      <c r="CV55" s="24">
        <v>-1.4231257960000001</v>
      </c>
      <c r="CW55" s="24">
        <v>0.39716919299999998</v>
      </c>
      <c r="CX55" s="24">
        <v>-0.87667091799999997</v>
      </c>
      <c r="CY55" s="24">
        <v>-0.29533285599999998</v>
      </c>
      <c r="CZ55" s="24">
        <v>-1.918983697</v>
      </c>
      <c r="DA55" s="24">
        <v>-1.719781724</v>
      </c>
      <c r="DB55" s="24">
        <v>0.36201673600000001</v>
      </c>
      <c r="DC55" s="24">
        <v>-0.25276097199999997</v>
      </c>
      <c r="DD55" s="24">
        <v>-1.820890766</v>
      </c>
      <c r="DE55" s="24">
        <v>-1.2112766000000001E-2</v>
      </c>
      <c r="DF55" s="24">
        <v>1.2246058909999999</v>
      </c>
      <c r="DG55" s="24">
        <v>-5.4324481000000001E-2</v>
      </c>
      <c r="DH55" s="24">
        <v>0.73898686199999997</v>
      </c>
      <c r="DI55" s="24">
        <v>0.91980102500000005</v>
      </c>
      <c r="DJ55" s="24">
        <v>-3.7491629999999998E-3</v>
      </c>
      <c r="DK55" s="24">
        <v>1.201142814</v>
      </c>
      <c r="DL55" s="24">
        <v>3.5521195999999998E-2</v>
      </c>
      <c r="DM55" s="24">
        <v>-6.0458587000000001E-2</v>
      </c>
      <c r="DN55" s="24">
        <v>0.53184884099999996</v>
      </c>
      <c r="DO55" s="24">
        <v>0.10430039200000001</v>
      </c>
      <c r="DP55" s="24">
        <v>-0.167390701</v>
      </c>
      <c r="DQ55" s="24">
        <v>-0.653518135</v>
      </c>
      <c r="DR55" s="24">
        <v>0.32698206600000002</v>
      </c>
      <c r="DS55" s="24">
        <v>-0.72466189400000003</v>
      </c>
      <c r="DT55" s="24">
        <v>-0.61551088099999995</v>
      </c>
      <c r="DU55" s="24">
        <v>0.30910975099999999</v>
      </c>
      <c r="DV55" s="24">
        <v>1.281483149</v>
      </c>
      <c r="DW55" s="24">
        <v>-0.71308535399999995</v>
      </c>
      <c r="DX55" s="24">
        <v>0.357672777</v>
      </c>
      <c r="DY55" s="24">
        <v>0.91042311300000001</v>
      </c>
      <c r="DZ55" s="24">
        <v>0.95912955899999996</v>
      </c>
      <c r="EA55" s="24">
        <v>1.597156534</v>
      </c>
      <c r="EB55" s="24">
        <v>0.188193688</v>
      </c>
      <c r="EC55" s="24">
        <v>-0.64826624399999999</v>
      </c>
      <c r="ED55" s="24">
        <v>-1.2003116110000001</v>
      </c>
      <c r="EE55" s="24">
        <v>1.0084827590000001</v>
      </c>
      <c r="EF55" s="24">
        <v>-0.84388079199999999</v>
      </c>
      <c r="EG55" s="24">
        <v>0.66588496600000002</v>
      </c>
      <c r="EH55" s="24">
        <v>1.2310339910000001</v>
      </c>
      <c r="EI55" s="24">
        <v>-0.59516220500000006</v>
      </c>
      <c r="EJ55" s="24">
        <v>0.80647594300000003</v>
      </c>
      <c r="EK55" s="24">
        <v>0.64975836200000003</v>
      </c>
      <c r="EL55" s="24">
        <v>2.493344709</v>
      </c>
      <c r="EM55" s="24">
        <v>0.104345745</v>
      </c>
      <c r="EN55" s="24">
        <v>1.1111962230000001</v>
      </c>
      <c r="EO55" s="24">
        <v>-0.199657214</v>
      </c>
      <c r="EP55" s="24">
        <v>1.8296963470000001</v>
      </c>
      <c r="EQ55" s="24">
        <v>2.3889510679999999</v>
      </c>
      <c r="ER55" s="24">
        <v>0.372739029</v>
      </c>
      <c r="ES55" s="24">
        <v>-0.28371849599999999</v>
      </c>
      <c r="ET55" s="24">
        <v>0.87680719699999998</v>
      </c>
      <c r="EU55" s="24">
        <v>2.0340129259999999</v>
      </c>
      <c r="EV55" s="24">
        <v>1.212388158</v>
      </c>
      <c r="EW55" s="24">
        <v>0.84073959200000004</v>
      </c>
      <c r="EX55" s="24">
        <v>1.1556760429999999</v>
      </c>
      <c r="EY55" s="24">
        <v>-0.336215714</v>
      </c>
      <c r="EZ55" s="24">
        <v>-0.39280108899999999</v>
      </c>
      <c r="FA55" s="24">
        <v>-1.0423091790000001</v>
      </c>
      <c r="FB55" s="24">
        <v>-0.54101347899999996</v>
      </c>
      <c r="FC55" s="24">
        <v>3.620716968</v>
      </c>
      <c r="FD55" s="24">
        <v>-1.1198535359999999</v>
      </c>
      <c r="FE55" s="24">
        <v>0.31923671999999997</v>
      </c>
      <c r="FF55" s="24">
        <v>-0.35053160900000002</v>
      </c>
      <c r="FG55" s="24">
        <v>0.48414912300000001</v>
      </c>
      <c r="FH55" s="24">
        <v>-0.23936774499999999</v>
      </c>
      <c r="FI55" s="24">
        <v>-0.70156198199999997</v>
      </c>
      <c r="FJ55" s="24">
        <v>-1.559688703</v>
      </c>
      <c r="FK55" s="24">
        <v>-0.612036319</v>
      </c>
      <c r="FL55" s="24">
        <v>-0.55239586900000004</v>
      </c>
      <c r="FM55" s="24">
        <v>-0.85409099099999997</v>
      </c>
      <c r="FN55" s="24">
        <v>-0.42552690700000001</v>
      </c>
      <c r="FO55" s="24">
        <v>0.75850258100000001</v>
      </c>
      <c r="FP55" s="24">
        <v>1.2325813450000001</v>
      </c>
      <c r="FQ55" s="24">
        <v>-0.65990967899999997</v>
      </c>
      <c r="FR55" s="24">
        <v>8.3632540000000005E-2</v>
      </c>
    </row>
    <row r="56" spans="1:174" x14ac:dyDescent="0.2">
      <c r="A56" s="24" t="s">
        <v>404</v>
      </c>
      <c r="B56" s="24">
        <v>0</v>
      </c>
      <c r="C56" s="24">
        <v>0</v>
      </c>
      <c r="D56" s="24">
        <v>0</v>
      </c>
      <c r="E56" s="24">
        <v>0</v>
      </c>
      <c r="F56" s="24">
        <v>18.100000000000001</v>
      </c>
      <c r="G56" s="24">
        <v>0</v>
      </c>
      <c r="H56" s="24">
        <v>0</v>
      </c>
      <c r="I56" s="24">
        <v>0</v>
      </c>
      <c r="J56" s="24">
        <v>0</v>
      </c>
      <c r="K56" s="24">
        <v>1</v>
      </c>
      <c r="L56" s="24">
        <v>0</v>
      </c>
      <c r="M56" s="24">
        <v>0</v>
      </c>
      <c r="N56" s="24">
        <v>1</v>
      </c>
      <c r="O56" s="24">
        <v>0</v>
      </c>
      <c r="P56" s="24">
        <v>17</v>
      </c>
      <c r="R56" s="24">
        <v>2</v>
      </c>
      <c r="S56" s="24">
        <v>2</v>
      </c>
      <c r="T56" s="24">
        <v>0</v>
      </c>
      <c r="U56" s="24">
        <v>4.93</v>
      </c>
      <c r="V56" s="24">
        <v>5.8</v>
      </c>
      <c r="W56" s="24">
        <v>4.5</v>
      </c>
      <c r="X56" s="24">
        <v>5</v>
      </c>
      <c r="Y56" s="24">
        <v>5.75</v>
      </c>
      <c r="Z56" s="24">
        <v>6</v>
      </c>
      <c r="AA56" s="24">
        <v>6</v>
      </c>
      <c r="AB56" s="24">
        <v>1</v>
      </c>
      <c r="AC56" s="24">
        <v>4.5</v>
      </c>
      <c r="AD56" s="24">
        <v>3.5</v>
      </c>
      <c r="AE56" s="24">
        <v>36.69</v>
      </c>
      <c r="AF56" s="24">
        <v>16</v>
      </c>
      <c r="AG56" s="24">
        <v>55</v>
      </c>
      <c r="AH56" s="24">
        <v>15</v>
      </c>
      <c r="AI56" s="24">
        <v>11</v>
      </c>
      <c r="AJ56" s="24">
        <v>9</v>
      </c>
      <c r="AK56" s="24">
        <v>8</v>
      </c>
      <c r="AL56" s="24">
        <v>6</v>
      </c>
      <c r="AM56" s="24">
        <v>42</v>
      </c>
      <c r="AN56" s="24">
        <v>24</v>
      </c>
      <c r="AO56" s="24">
        <v>30</v>
      </c>
      <c r="AP56" s="24">
        <v>25</v>
      </c>
      <c r="AQ56" s="24">
        <v>22</v>
      </c>
      <c r="AR56" s="24">
        <v>27</v>
      </c>
      <c r="AS56" s="24">
        <v>52</v>
      </c>
      <c r="AT56" s="24">
        <v>5</v>
      </c>
      <c r="AU56" s="24">
        <v>5</v>
      </c>
      <c r="AV56" s="24">
        <v>5</v>
      </c>
      <c r="AW56" s="24">
        <v>4</v>
      </c>
      <c r="AX56" s="24">
        <v>5</v>
      </c>
      <c r="AY56" s="24">
        <v>24</v>
      </c>
      <c r="AZ56" s="24">
        <v>16</v>
      </c>
      <c r="BA56" s="24">
        <v>70</v>
      </c>
      <c r="BB56" s="24">
        <v>14</v>
      </c>
      <c r="BC56" s="24">
        <v>9</v>
      </c>
      <c r="BD56" s="24">
        <v>14</v>
      </c>
      <c r="BE56" s="24">
        <v>11</v>
      </c>
      <c r="BF56" s="24">
        <v>6</v>
      </c>
      <c r="BG56" s="24">
        <v>16</v>
      </c>
      <c r="BH56" s="24">
        <v>0</v>
      </c>
      <c r="BI56" s="24">
        <v>28</v>
      </c>
      <c r="BJ56" s="24">
        <v>17</v>
      </c>
      <c r="BK56" s="24">
        <v>7</v>
      </c>
      <c r="BL56" s="24">
        <v>7</v>
      </c>
      <c r="BM56" s="24">
        <v>15</v>
      </c>
      <c r="BN56" s="24">
        <v>11</v>
      </c>
      <c r="BO56" s="24">
        <v>12</v>
      </c>
      <c r="BP56" s="24">
        <v>12</v>
      </c>
      <c r="BQ56" s="24">
        <v>9</v>
      </c>
      <c r="BR56" s="24">
        <v>8</v>
      </c>
      <c r="BS56" s="24">
        <v>31</v>
      </c>
      <c r="BT56" s="24">
        <v>17</v>
      </c>
      <c r="BU56" s="24">
        <v>16</v>
      </c>
      <c r="BV56" s="24">
        <v>4</v>
      </c>
      <c r="BW56" s="24">
        <v>13</v>
      </c>
      <c r="BX56" s="24">
        <v>10</v>
      </c>
      <c r="BY56" s="24">
        <v>8</v>
      </c>
      <c r="BZ56" s="24">
        <v>12</v>
      </c>
      <c r="CA56" s="24">
        <v>13</v>
      </c>
      <c r="CB56" s="24">
        <v>9</v>
      </c>
      <c r="CC56" s="24">
        <v>4</v>
      </c>
      <c r="CD56" s="24">
        <v>14</v>
      </c>
      <c r="CE56" s="24">
        <v>8</v>
      </c>
      <c r="CF56" s="24">
        <v>10</v>
      </c>
      <c r="CG56" s="24">
        <v>10</v>
      </c>
      <c r="CH56" s="24">
        <v>11</v>
      </c>
      <c r="CI56" s="24">
        <v>10</v>
      </c>
      <c r="CJ56" s="24">
        <v>13</v>
      </c>
      <c r="CK56" s="24">
        <v>11</v>
      </c>
      <c r="CL56" s="24">
        <v>85</v>
      </c>
      <c r="CM56" s="24">
        <v>13</v>
      </c>
      <c r="CN56" s="24">
        <v>10</v>
      </c>
      <c r="CO56" s="24">
        <v>22</v>
      </c>
      <c r="CP56" s="24">
        <v>17</v>
      </c>
      <c r="CQ56" s="24">
        <v>12</v>
      </c>
      <c r="CS56" s="24">
        <v>-1.0050268060000001</v>
      </c>
      <c r="CT56" s="24">
        <v>-1.2378309329999999</v>
      </c>
      <c r="CU56" s="24">
        <v>-1.0151498750000001</v>
      </c>
      <c r="CV56" s="24">
        <v>1.0837230339999999</v>
      </c>
      <c r="CW56" s="24">
        <v>1.0353555889999999</v>
      </c>
      <c r="CX56" s="24">
        <v>0.85120744699999995</v>
      </c>
      <c r="CY56" s="24">
        <v>0.13630747200000001</v>
      </c>
      <c r="CZ56" s="24">
        <v>0.679165252</v>
      </c>
      <c r="DA56" s="24">
        <v>0.91536769200000001</v>
      </c>
      <c r="DB56" s="24">
        <v>0.36201673600000001</v>
      </c>
      <c r="DC56" s="24">
        <v>-0.98040619299999998</v>
      </c>
      <c r="DD56" s="24">
        <v>0.86624900500000002</v>
      </c>
      <c r="DE56" s="24">
        <v>-1.2112766000000001E-2</v>
      </c>
      <c r="DF56" s="24">
        <v>-5.6186400999999997E-2</v>
      </c>
      <c r="DG56" s="24">
        <v>-0.58820300599999997</v>
      </c>
      <c r="DH56" s="24">
        <v>0.73898686199999997</v>
      </c>
      <c r="DI56" s="24">
        <v>0.30874439999999997</v>
      </c>
      <c r="DJ56" s="24">
        <v>0.70859177399999995</v>
      </c>
      <c r="DK56" s="24">
        <v>0.478936692</v>
      </c>
      <c r="DL56" s="24">
        <v>1.481741301</v>
      </c>
      <c r="DM56" s="24">
        <v>0.51389799300000005</v>
      </c>
      <c r="DN56" s="24">
        <v>-8.2444653000000007E-2</v>
      </c>
      <c r="DO56" s="24">
        <v>1.0390680569999999</v>
      </c>
      <c r="DP56" s="24">
        <v>0.26828372700000003</v>
      </c>
      <c r="DQ56" s="24">
        <v>-0.21630529800000001</v>
      </c>
      <c r="DR56" s="24">
        <v>-0.75482427200000002</v>
      </c>
      <c r="DS56" s="24">
        <v>-0.542537873</v>
      </c>
      <c r="DT56" s="24">
        <v>0.29206059499999998</v>
      </c>
      <c r="DU56" s="24">
        <v>0.30910975099999999</v>
      </c>
      <c r="DV56" s="24">
        <v>0.42112343800000002</v>
      </c>
      <c r="DW56" s="24">
        <v>7.5860140000000003E-3</v>
      </c>
      <c r="DX56" s="24">
        <v>-0.414575264</v>
      </c>
      <c r="DY56" s="24">
        <v>0.32205443499999997</v>
      </c>
      <c r="DZ56" s="24">
        <v>0.32194558600000001</v>
      </c>
      <c r="EA56" s="24">
        <v>-0.53654477300000003</v>
      </c>
      <c r="EB56" s="24">
        <v>0.188193688</v>
      </c>
      <c r="EC56" s="24">
        <v>0.65283149900000004</v>
      </c>
      <c r="ED56" s="24">
        <v>-0.82021293399999995</v>
      </c>
      <c r="EE56" s="24">
        <v>-0.360172414</v>
      </c>
      <c r="EF56" s="24">
        <v>0.20636386200000001</v>
      </c>
      <c r="EG56" s="24">
        <v>-0.58676991999999994</v>
      </c>
      <c r="EH56" s="24">
        <v>1.2310339910000001</v>
      </c>
      <c r="EI56" s="24">
        <v>-0.59516220500000006</v>
      </c>
      <c r="EJ56" s="24">
        <v>0.80647594300000003</v>
      </c>
      <c r="EK56" s="24">
        <v>0.11915339599999999</v>
      </c>
      <c r="EL56" s="24">
        <v>0.88199948900000003</v>
      </c>
      <c r="EM56" s="24">
        <v>-0.18720854300000001</v>
      </c>
      <c r="EN56" s="24">
        <v>1.1111962230000001</v>
      </c>
      <c r="EO56" s="24">
        <v>0.37511355400000002</v>
      </c>
      <c r="EP56" s="24">
        <v>1.154662743</v>
      </c>
      <c r="EQ56" s="24">
        <v>0.39315652000000001</v>
      </c>
      <c r="ER56" s="24">
        <v>0.71652745399999995</v>
      </c>
      <c r="ES56" s="24">
        <v>1.712819071</v>
      </c>
      <c r="ET56" s="24">
        <v>-0.87513070100000001</v>
      </c>
      <c r="EU56" s="24">
        <v>-0.58734094199999998</v>
      </c>
      <c r="EV56" s="24">
        <v>0.53354606599999999</v>
      </c>
      <c r="EW56" s="24">
        <v>0.45301987700000002</v>
      </c>
      <c r="EX56" s="24">
        <v>0.65889222400000003</v>
      </c>
      <c r="EY56" s="24">
        <v>-1.0292318E-2</v>
      </c>
      <c r="EZ56" s="24">
        <v>0.54794101500000003</v>
      </c>
      <c r="FA56" s="24">
        <v>1.110285865</v>
      </c>
      <c r="FB56" s="24">
        <v>3.742009897</v>
      </c>
      <c r="FC56" s="24">
        <v>-0.61155286600000003</v>
      </c>
      <c r="FD56" s="24">
        <v>1.4064651269999999</v>
      </c>
      <c r="FE56" s="24">
        <v>1.422054481</v>
      </c>
      <c r="FF56" s="24">
        <v>0.574482359</v>
      </c>
      <c r="FG56" s="24">
        <v>-4.4519459999999997E-2</v>
      </c>
      <c r="FH56" s="24">
        <v>-0.23936774499999999</v>
      </c>
      <c r="FI56" s="24">
        <v>4.7296313E-2</v>
      </c>
      <c r="FJ56" s="24">
        <v>0.79971299699999998</v>
      </c>
      <c r="FK56" s="24">
        <v>0.74013694399999996</v>
      </c>
      <c r="FL56" s="24">
        <v>0.30321729800000002</v>
      </c>
      <c r="FM56" s="24">
        <v>-2.6145643E-2</v>
      </c>
      <c r="FN56" s="24">
        <v>-0.11456493600000001</v>
      </c>
      <c r="FO56" s="24">
        <v>0.43391814299999998</v>
      </c>
      <c r="FP56" s="24">
        <v>0.69297200000000003</v>
      </c>
      <c r="FQ56" s="24">
        <v>0.13870713000000001</v>
      </c>
      <c r="FR56" s="24">
        <v>0.43518525400000002</v>
      </c>
    </row>
    <row r="57" spans="1:174" x14ac:dyDescent="0.2">
      <c r="A57" s="24" t="s">
        <v>405</v>
      </c>
      <c r="B57" s="24">
        <v>0</v>
      </c>
      <c r="C57" s="24">
        <v>0</v>
      </c>
      <c r="D57" s="24">
        <v>0</v>
      </c>
      <c r="E57" s="24">
        <v>0</v>
      </c>
      <c r="F57" s="24">
        <v>18</v>
      </c>
      <c r="G57" s="24">
        <v>0</v>
      </c>
      <c r="H57" s="24">
        <v>1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1</v>
      </c>
      <c r="O57" s="24">
        <v>0</v>
      </c>
      <c r="P57" s="24">
        <v>15</v>
      </c>
      <c r="R57" s="24">
        <v>7</v>
      </c>
      <c r="S57" s="24">
        <v>4</v>
      </c>
      <c r="T57" s="24">
        <v>5</v>
      </c>
      <c r="U57" s="24">
        <v>4.71</v>
      </c>
      <c r="V57" s="24">
        <v>5.2</v>
      </c>
      <c r="W57" s="24">
        <v>4.67</v>
      </c>
      <c r="X57" s="24">
        <v>5.33</v>
      </c>
      <c r="Y57" s="24">
        <v>4.75</v>
      </c>
      <c r="Z57" s="24">
        <v>6</v>
      </c>
      <c r="AA57" s="24">
        <v>6</v>
      </c>
      <c r="AB57" s="24">
        <v>1</v>
      </c>
      <c r="AC57" s="24">
        <v>4.25</v>
      </c>
      <c r="AD57" s="24">
        <v>3.5</v>
      </c>
      <c r="AE57" s="24">
        <v>26.63</v>
      </c>
      <c r="AF57" s="24">
        <v>17</v>
      </c>
      <c r="AG57" s="24">
        <v>35</v>
      </c>
      <c r="AH57" s="24">
        <v>8</v>
      </c>
      <c r="AI57" s="24">
        <v>6</v>
      </c>
      <c r="AJ57" s="24">
        <v>5</v>
      </c>
      <c r="AK57" s="24">
        <v>7</v>
      </c>
      <c r="AL57" s="24">
        <v>4</v>
      </c>
      <c r="AM57" s="24">
        <v>42</v>
      </c>
      <c r="AN57" s="24">
        <v>19</v>
      </c>
      <c r="AO57" s="24">
        <v>26</v>
      </c>
      <c r="AP57" s="24">
        <v>26</v>
      </c>
      <c r="AQ57" s="24">
        <v>24</v>
      </c>
      <c r="AR57" s="24">
        <v>26</v>
      </c>
      <c r="AS57" s="24">
        <v>53</v>
      </c>
      <c r="AT57" s="24">
        <v>5</v>
      </c>
      <c r="AU57" s="24">
        <v>1</v>
      </c>
      <c r="AV57" s="24">
        <v>4</v>
      </c>
      <c r="AW57" s="24">
        <v>4</v>
      </c>
      <c r="AX57" s="24">
        <v>5</v>
      </c>
      <c r="AY57" s="24">
        <v>19</v>
      </c>
      <c r="AZ57" s="24">
        <v>10</v>
      </c>
      <c r="BA57" s="24">
        <v>67</v>
      </c>
      <c r="BB57" s="24">
        <v>11</v>
      </c>
      <c r="BC57" s="24">
        <v>16</v>
      </c>
      <c r="BD57" s="24">
        <v>12</v>
      </c>
      <c r="BE57" s="24">
        <v>13</v>
      </c>
      <c r="BF57" s="24">
        <v>7</v>
      </c>
      <c r="BG57" s="24">
        <v>8</v>
      </c>
      <c r="BH57" s="24">
        <v>0</v>
      </c>
      <c r="BI57" s="24">
        <v>32</v>
      </c>
      <c r="BJ57" s="24">
        <v>24</v>
      </c>
      <c r="BK57" s="24">
        <v>6</v>
      </c>
      <c r="BL57" s="24">
        <v>8</v>
      </c>
      <c r="BM57" s="24">
        <v>11</v>
      </c>
      <c r="BN57" s="24">
        <v>14</v>
      </c>
      <c r="BO57" s="24">
        <v>11</v>
      </c>
      <c r="BP57" s="24">
        <v>11</v>
      </c>
      <c r="BQ57" s="24">
        <v>11</v>
      </c>
      <c r="BR57" s="24">
        <v>7</v>
      </c>
      <c r="BS57" s="24">
        <v>36</v>
      </c>
      <c r="BT57" s="24">
        <v>20</v>
      </c>
      <c r="BU57" s="24">
        <v>14</v>
      </c>
      <c r="BV57" s="24">
        <v>4</v>
      </c>
      <c r="BW57" s="24">
        <v>12</v>
      </c>
      <c r="BX57" s="24">
        <v>9</v>
      </c>
      <c r="BY57" s="24">
        <v>4</v>
      </c>
      <c r="BZ57" s="24">
        <v>5</v>
      </c>
      <c r="CA57" s="24">
        <v>10</v>
      </c>
      <c r="CB57" s="24">
        <v>4</v>
      </c>
      <c r="CC57" s="24">
        <v>4</v>
      </c>
      <c r="CD57" s="24">
        <v>9</v>
      </c>
      <c r="CE57" s="24">
        <v>4</v>
      </c>
      <c r="CF57" s="24">
        <v>9</v>
      </c>
      <c r="CG57" s="24">
        <v>5</v>
      </c>
      <c r="CH57" s="24">
        <v>11</v>
      </c>
      <c r="CI57" s="24">
        <v>8</v>
      </c>
      <c r="CJ57" s="24">
        <v>12</v>
      </c>
      <c r="CK57" s="24">
        <v>7</v>
      </c>
      <c r="CL57" s="24">
        <v>72</v>
      </c>
      <c r="CM57" s="24">
        <v>13</v>
      </c>
      <c r="CN57" s="24">
        <v>10</v>
      </c>
      <c r="CO57" s="24">
        <v>17</v>
      </c>
      <c r="CP57" s="24">
        <v>12</v>
      </c>
      <c r="CQ57" s="24">
        <v>13</v>
      </c>
      <c r="CS57" s="24">
        <v>1.5032452E-2</v>
      </c>
      <c r="CT57" s="24">
        <v>-0.56200369900000002</v>
      </c>
      <c r="CU57" s="24">
        <v>3.3102712999999999E-2</v>
      </c>
      <c r="CV57" s="24">
        <v>0.56506465299999997</v>
      </c>
      <c r="CW57" s="24">
        <v>7.8075994999999995E-2</v>
      </c>
      <c r="CX57" s="24">
        <v>1.023995284</v>
      </c>
      <c r="CY57" s="24">
        <v>0.56794780099999997</v>
      </c>
      <c r="CZ57" s="24">
        <v>-1.052934048</v>
      </c>
      <c r="DA57" s="24">
        <v>0.91536769200000001</v>
      </c>
      <c r="DB57" s="24">
        <v>0.36201673600000001</v>
      </c>
      <c r="DC57" s="24">
        <v>-0.98040619299999998</v>
      </c>
      <c r="DD57" s="24">
        <v>0.53035653400000005</v>
      </c>
      <c r="DE57" s="24">
        <v>-1.2112766000000001E-2</v>
      </c>
      <c r="DF57" s="24">
        <v>-0.80603206999999999</v>
      </c>
      <c r="DG57" s="24">
        <v>-0.41024349799999998</v>
      </c>
      <c r="DH57" s="24">
        <v>-0.77077124299999999</v>
      </c>
      <c r="DI57" s="24">
        <v>-1.117054392</v>
      </c>
      <c r="DJ57" s="24">
        <v>-1.0722605679999999</v>
      </c>
      <c r="DK57" s="24">
        <v>-0.96547555299999999</v>
      </c>
      <c r="DL57" s="24">
        <v>0.99966793300000001</v>
      </c>
      <c r="DM57" s="24">
        <v>-0.63481516800000004</v>
      </c>
      <c r="DN57" s="24">
        <v>-8.2444653000000007E-2</v>
      </c>
      <c r="DO57" s="24">
        <v>0.10430039200000001</v>
      </c>
      <c r="DP57" s="24">
        <v>-0.60306512899999998</v>
      </c>
      <c r="DQ57" s="24">
        <v>2.3011199999999998E-3</v>
      </c>
      <c r="DR57" s="24">
        <v>-0.44573674699999999</v>
      </c>
      <c r="DS57" s="24">
        <v>-0.72466189400000003</v>
      </c>
      <c r="DT57" s="24">
        <v>0.42171366300000002</v>
      </c>
      <c r="DU57" s="24">
        <v>0.30910975099999999</v>
      </c>
      <c r="DV57" s="24">
        <v>-1.2995959850000001</v>
      </c>
      <c r="DW57" s="24">
        <v>-0.71308535399999995</v>
      </c>
      <c r="DX57" s="24">
        <v>-0.414575264</v>
      </c>
      <c r="DY57" s="24">
        <v>0.32205443499999997</v>
      </c>
      <c r="DZ57" s="24">
        <v>-0.74002770200000001</v>
      </c>
      <c r="EA57" s="24">
        <v>-1.959012311</v>
      </c>
      <c r="EB57" s="24">
        <v>-0.136868137</v>
      </c>
      <c r="EC57" s="24">
        <v>-0.64826624399999999</v>
      </c>
      <c r="ED57" s="24">
        <v>1.840477803</v>
      </c>
      <c r="EE57" s="24">
        <v>-0.90763448300000005</v>
      </c>
      <c r="EF57" s="24">
        <v>0.90652696499999996</v>
      </c>
      <c r="EG57" s="24">
        <v>3.9557522999999997E-2</v>
      </c>
      <c r="EH57" s="24">
        <v>-1.199059082</v>
      </c>
      <c r="EI57" s="24">
        <v>-0.59516220500000006</v>
      </c>
      <c r="EJ57" s="24">
        <v>1.3064120910000001</v>
      </c>
      <c r="EK57" s="24">
        <v>1.357231651</v>
      </c>
      <c r="EL57" s="24">
        <v>0.344884415</v>
      </c>
      <c r="EM57" s="24">
        <v>0.104345745</v>
      </c>
      <c r="EN57" s="24">
        <v>1.1574961E-2</v>
      </c>
      <c r="EO57" s="24">
        <v>1.2372697079999999</v>
      </c>
      <c r="EP57" s="24">
        <v>0.81714594100000004</v>
      </c>
      <c r="EQ57" s="24">
        <v>0.10804301299999999</v>
      </c>
      <c r="ER57" s="24">
        <v>1.4041043049999999</v>
      </c>
      <c r="ES57" s="24">
        <v>1.213684679</v>
      </c>
      <c r="ET57" s="24">
        <v>-7.8795293000000002E-2</v>
      </c>
      <c r="EU57" s="24">
        <v>-2.5622256E-2</v>
      </c>
      <c r="EV57" s="24">
        <v>8.0984670999999994E-2</v>
      </c>
      <c r="EW57" s="24">
        <v>6.5300162999999994E-2</v>
      </c>
      <c r="EX57" s="24">
        <v>0.16210840400000001</v>
      </c>
      <c r="EY57" s="24">
        <v>-1.3139859039999999</v>
      </c>
      <c r="EZ57" s="24">
        <v>-1.6471238939999999</v>
      </c>
      <c r="FA57" s="24">
        <v>-0.18127116200000001</v>
      </c>
      <c r="FB57" s="24">
        <v>-0.54101347899999996</v>
      </c>
      <c r="FC57" s="24">
        <v>-0.61155286600000003</v>
      </c>
      <c r="FD57" s="24">
        <v>2.9547589999999999E-3</v>
      </c>
      <c r="FE57" s="24">
        <v>-0.78358104100000003</v>
      </c>
      <c r="FF57" s="24">
        <v>0.111975375</v>
      </c>
      <c r="FG57" s="24">
        <v>-1.366190915</v>
      </c>
      <c r="FH57" s="24">
        <v>-0.23936774499999999</v>
      </c>
      <c r="FI57" s="24">
        <v>4.7296313E-2</v>
      </c>
      <c r="FJ57" s="24">
        <v>-0.14404768300000001</v>
      </c>
      <c r="FK57" s="24">
        <v>0.40209362799999998</v>
      </c>
      <c r="FL57" s="24">
        <v>-0.83760025800000004</v>
      </c>
      <c r="FM57" s="24">
        <v>-2.6145643E-2</v>
      </c>
      <c r="FN57" s="24">
        <v>-0.11456493600000001</v>
      </c>
      <c r="FO57" s="24">
        <v>-0.37754295100000002</v>
      </c>
      <c r="FP57" s="24">
        <v>-0.65605136100000006</v>
      </c>
      <c r="FQ57" s="24">
        <v>0.53801553499999999</v>
      </c>
      <c r="FR57" s="24">
        <v>-0.47885180100000002</v>
      </c>
    </row>
    <row r="58" spans="1:174" x14ac:dyDescent="0.2">
      <c r="A58" s="24" t="s">
        <v>406</v>
      </c>
      <c r="B58" s="24">
        <v>0</v>
      </c>
      <c r="C58" s="24">
        <v>0</v>
      </c>
      <c r="D58" s="24">
        <v>0</v>
      </c>
      <c r="E58" s="24">
        <v>1</v>
      </c>
      <c r="F58" s="24">
        <v>18</v>
      </c>
      <c r="G58" s="24">
        <v>0</v>
      </c>
      <c r="H58" s="24">
        <v>0</v>
      </c>
      <c r="I58" s="24">
        <v>0</v>
      </c>
      <c r="J58" s="24">
        <v>0</v>
      </c>
      <c r="K58" s="24">
        <v>1</v>
      </c>
      <c r="L58" s="24">
        <v>0</v>
      </c>
      <c r="M58" s="24">
        <v>0</v>
      </c>
      <c r="N58" s="24">
        <v>1</v>
      </c>
      <c r="O58" s="24">
        <v>0</v>
      </c>
      <c r="Q58" s="24">
        <v>17</v>
      </c>
      <c r="R58" s="24">
        <v>5</v>
      </c>
      <c r="S58" s="24">
        <v>7</v>
      </c>
      <c r="T58" s="24">
        <v>1</v>
      </c>
      <c r="U58" s="24">
        <v>4.93</v>
      </c>
      <c r="V58" s="24">
        <v>5.6</v>
      </c>
      <c r="W58" s="24">
        <v>4.67</v>
      </c>
      <c r="X58" s="24">
        <v>5.67</v>
      </c>
      <c r="Y58" s="24">
        <v>5</v>
      </c>
      <c r="Z58" s="24">
        <v>5</v>
      </c>
      <c r="AA58" s="24">
        <v>6</v>
      </c>
      <c r="AB58" s="24">
        <v>5</v>
      </c>
      <c r="AC58" s="24">
        <v>4</v>
      </c>
      <c r="AD58" s="24">
        <v>3.5</v>
      </c>
      <c r="AE58" s="24">
        <v>19.309999999999999</v>
      </c>
      <c r="AF58" s="24">
        <v>12</v>
      </c>
      <c r="AG58" s="24">
        <v>26</v>
      </c>
      <c r="AH58" s="24">
        <v>8</v>
      </c>
      <c r="AI58" s="24">
        <v>5</v>
      </c>
      <c r="AJ58" s="24">
        <v>4</v>
      </c>
      <c r="AK58" s="24">
        <v>3</v>
      </c>
      <c r="AL58" s="24">
        <v>3</v>
      </c>
      <c r="AM58" s="24">
        <v>45</v>
      </c>
      <c r="AN58" s="24">
        <v>18</v>
      </c>
      <c r="AO58" s="24">
        <v>27</v>
      </c>
      <c r="AP58" s="24">
        <v>26</v>
      </c>
      <c r="AQ58" s="24">
        <v>29</v>
      </c>
      <c r="AR58" s="24">
        <v>25</v>
      </c>
      <c r="AS58" s="24">
        <v>47</v>
      </c>
      <c r="AT58" s="24">
        <v>6</v>
      </c>
      <c r="AU58" s="24">
        <v>2</v>
      </c>
      <c r="AV58" s="24">
        <v>4</v>
      </c>
      <c r="AW58" s="24">
        <v>5</v>
      </c>
      <c r="AX58" s="24">
        <v>4</v>
      </c>
      <c r="AY58" s="24">
        <v>21</v>
      </c>
      <c r="AZ58" s="24">
        <v>19</v>
      </c>
      <c r="BA58" s="24">
        <v>52</v>
      </c>
      <c r="BB58" s="24">
        <v>13</v>
      </c>
      <c r="BC58" s="24">
        <v>11</v>
      </c>
      <c r="BD58" s="24">
        <v>10</v>
      </c>
      <c r="BE58" s="24">
        <v>5</v>
      </c>
      <c r="BF58" s="24">
        <v>5</v>
      </c>
      <c r="BG58" s="24">
        <v>8</v>
      </c>
      <c r="BH58" s="24">
        <v>1</v>
      </c>
      <c r="BI58" s="24">
        <v>15</v>
      </c>
      <c r="BJ58" s="24">
        <v>12</v>
      </c>
      <c r="BK58" s="24">
        <v>4</v>
      </c>
      <c r="BL58" s="24">
        <v>5</v>
      </c>
      <c r="BM58" s="24">
        <v>9</v>
      </c>
      <c r="BN58" s="24">
        <v>7</v>
      </c>
      <c r="BO58" s="24">
        <v>6</v>
      </c>
      <c r="BP58" s="24">
        <v>10</v>
      </c>
      <c r="BQ58" s="24">
        <v>5</v>
      </c>
      <c r="BR58" s="24">
        <v>3</v>
      </c>
      <c r="BS58" s="24">
        <v>43</v>
      </c>
      <c r="BT58" s="24">
        <v>21</v>
      </c>
      <c r="BU58" s="24">
        <v>8</v>
      </c>
      <c r="BV58" s="24">
        <v>4</v>
      </c>
      <c r="BW58" s="24">
        <v>7</v>
      </c>
      <c r="BX58" s="24">
        <v>6</v>
      </c>
      <c r="BY58" s="24">
        <v>5</v>
      </c>
      <c r="BZ58" s="24">
        <v>7</v>
      </c>
      <c r="CA58" s="24">
        <v>12</v>
      </c>
      <c r="CB58" s="24">
        <v>4</v>
      </c>
      <c r="CC58" s="24">
        <v>4</v>
      </c>
      <c r="CD58" s="24">
        <v>8</v>
      </c>
      <c r="CE58" s="24">
        <v>7</v>
      </c>
      <c r="CF58" s="24">
        <v>9</v>
      </c>
      <c r="CG58" s="24">
        <v>7</v>
      </c>
      <c r="CH58" s="24">
        <v>14</v>
      </c>
      <c r="CI58" s="24">
        <v>8</v>
      </c>
      <c r="CJ58" s="24">
        <v>12</v>
      </c>
      <c r="CK58" s="24">
        <v>9</v>
      </c>
      <c r="CL58" s="24">
        <v>85</v>
      </c>
      <c r="CM58" s="24">
        <v>12</v>
      </c>
      <c r="CN58" s="24">
        <v>13</v>
      </c>
      <c r="CO58" s="24">
        <v>24</v>
      </c>
      <c r="CP58" s="24">
        <v>15</v>
      </c>
      <c r="CQ58" s="24">
        <v>12</v>
      </c>
      <c r="CS58" s="24">
        <v>-0.39299125099999999</v>
      </c>
      <c r="CT58" s="24">
        <v>0.451737151</v>
      </c>
      <c r="CU58" s="24">
        <v>-0.80549935699999997</v>
      </c>
      <c r="CV58" s="24">
        <v>1.0837230339999999</v>
      </c>
      <c r="CW58" s="24">
        <v>0.716262391</v>
      </c>
      <c r="CX58" s="24">
        <v>1.023995284</v>
      </c>
      <c r="CY58" s="24">
        <v>0.99958813099999999</v>
      </c>
      <c r="CZ58" s="24">
        <v>-0.61990922299999995</v>
      </c>
      <c r="DA58" s="24">
        <v>3.6984553000000003E-2</v>
      </c>
      <c r="DB58" s="24">
        <v>0.36201673600000001</v>
      </c>
      <c r="DC58" s="24">
        <v>1.930174692</v>
      </c>
      <c r="DD58" s="24">
        <v>0.19446406199999999</v>
      </c>
      <c r="DE58" s="24">
        <v>-1.2112766000000001E-2</v>
      </c>
      <c r="DF58" s="24">
        <v>-1.3509509719999999</v>
      </c>
      <c r="DG58" s="24">
        <v>-1.3000410389999999</v>
      </c>
      <c r="DH58" s="24">
        <v>-1.45016239</v>
      </c>
      <c r="DI58" s="24">
        <v>-1.117054392</v>
      </c>
      <c r="DJ58" s="24">
        <v>-1.428431037</v>
      </c>
      <c r="DK58" s="24">
        <v>-1.326578614</v>
      </c>
      <c r="DL58" s="24">
        <v>-0.92862554200000003</v>
      </c>
      <c r="DM58" s="24">
        <v>-1.209171749</v>
      </c>
      <c r="DN58" s="24">
        <v>0.378275468</v>
      </c>
      <c r="DO58" s="24">
        <v>-8.2653140999999999E-2</v>
      </c>
      <c r="DP58" s="24">
        <v>-0.38522791499999998</v>
      </c>
      <c r="DQ58" s="24">
        <v>2.3011199999999998E-3</v>
      </c>
      <c r="DR58" s="24">
        <v>0.32698206600000002</v>
      </c>
      <c r="DS58" s="24">
        <v>-0.90678591500000005</v>
      </c>
      <c r="DT58" s="24">
        <v>-0.35620474499999999</v>
      </c>
      <c r="DU58" s="24">
        <v>0.90840416700000004</v>
      </c>
      <c r="DV58" s="24">
        <v>-0.86941612899999998</v>
      </c>
      <c r="DW58" s="24">
        <v>-0.71308535399999995</v>
      </c>
      <c r="DX58" s="24">
        <v>0.357672777</v>
      </c>
      <c r="DY58" s="24">
        <v>-0.26631424399999998</v>
      </c>
      <c r="DZ58" s="24">
        <v>-0.31523838599999998</v>
      </c>
      <c r="EA58" s="24">
        <v>0.17468899600000001</v>
      </c>
      <c r="EB58" s="24">
        <v>-1.762177259</v>
      </c>
      <c r="EC58" s="24">
        <v>0.219132251</v>
      </c>
      <c r="ED58" s="24">
        <v>-6.0015580999999998E-2</v>
      </c>
      <c r="EE58" s="24">
        <v>-1.4550965520000001</v>
      </c>
      <c r="EF58" s="24">
        <v>-1.894125447</v>
      </c>
      <c r="EG58" s="24">
        <v>-1.2130973629999999</v>
      </c>
      <c r="EH58" s="24">
        <v>-1.199059082</v>
      </c>
      <c r="EI58" s="24">
        <v>0.58276299200000004</v>
      </c>
      <c r="EJ58" s="24">
        <v>-0.81831653599999998</v>
      </c>
      <c r="EK58" s="24">
        <v>-0.765188215</v>
      </c>
      <c r="EL58" s="24">
        <v>-0.729345731</v>
      </c>
      <c r="EM58" s="24">
        <v>-0.77031711800000002</v>
      </c>
      <c r="EN58" s="24">
        <v>-0.53823567100000003</v>
      </c>
      <c r="EO58" s="24">
        <v>-0.77442798300000004</v>
      </c>
      <c r="EP58" s="24">
        <v>-0.87043806800000001</v>
      </c>
      <c r="EQ58" s="24">
        <v>-0.17707049399999999</v>
      </c>
      <c r="ER58" s="24">
        <v>-0.65862624599999997</v>
      </c>
      <c r="ES58" s="24">
        <v>-0.78285288799999997</v>
      </c>
      <c r="ET58" s="24">
        <v>1.0360742789999999</v>
      </c>
      <c r="EU58" s="24">
        <v>0.16161730599999999</v>
      </c>
      <c r="EV58" s="24">
        <v>-1.2766995139999999</v>
      </c>
      <c r="EW58" s="24">
        <v>-1.873298412</v>
      </c>
      <c r="EX58" s="24">
        <v>-1.3282430540000001</v>
      </c>
      <c r="EY58" s="24">
        <v>-0.98806250799999995</v>
      </c>
      <c r="EZ58" s="24">
        <v>-1.019962491</v>
      </c>
      <c r="FA58" s="24">
        <v>0.67976685599999997</v>
      </c>
      <c r="FB58" s="24">
        <v>-0.54101347899999996</v>
      </c>
      <c r="FC58" s="24">
        <v>-0.61155286600000003</v>
      </c>
      <c r="FD58" s="24">
        <v>-0.27774731499999999</v>
      </c>
      <c r="FE58" s="24">
        <v>0.87064560099999999</v>
      </c>
      <c r="FF58" s="24">
        <v>0.111975375</v>
      </c>
      <c r="FG58" s="24">
        <v>-0.83752233300000001</v>
      </c>
      <c r="FH58" s="24">
        <v>-0.23936774499999999</v>
      </c>
      <c r="FI58" s="24">
        <v>1.1705837560000001</v>
      </c>
      <c r="FJ58" s="24">
        <v>-0.14404768300000001</v>
      </c>
      <c r="FK58" s="24">
        <v>0.40209362799999998</v>
      </c>
      <c r="FL58" s="24">
        <v>-0.26719147999999998</v>
      </c>
      <c r="FM58" s="24">
        <v>-0.30212742599999998</v>
      </c>
      <c r="FN58" s="24">
        <v>0.81832097500000001</v>
      </c>
      <c r="FO58" s="24">
        <v>0.75850258100000001</v>
      </c>
      <c r="FP58" s="24">
        <v>0.15336265600000001</v>
      </c>
      <c r="FQ58" s="24">
        <v>0.13870713000000001</v>
      </c>
      <c r="FR58" s="24">
        <v>0.43518525400000002</v>
      </c>
    </row>
    <row r="59" spans="1:174" x14ac:dyDescent="0.2">
      <c r="A59" s="24" t="s">
        <v>407</v>
      </c>
      <c r="B59" s="24">
        <v>0</v>
      </c>
      <c r="C59" s="24">
        <v>0</v>
      </c>
      <c r="D59" s="24">
        <v>0</v>
      </c>
      <c r="E59" s="24">
        <v>1</v>
      </c>
      <c r="F59" s="24">
        <v>16.8</v>
      </c>
      <c r="G59" s="24">
        <v>0</v>
      </c>
      <c r="H59" s="24">
        <v>1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1</v>
      </c>
      <c r="O59" s="24">
        <v>0</v>
      </c>
      <c r="Q59" s="24">
        <v>14</v>
      </c>
      <c r="R59" s="24">
        <v>5</v>
      </c>
      <c r="S59" s="24">
        <v>3</v>
      </c>
      <c r="T59" s="24">
        <v>4</v>
      </c>
      <c r="U59" s="24">
        <v>4.07</v>
      </c>
      <c r="V59" s="24">
        <v>4</v>
      </c>
      <c r="W59" s="24">
        <v>4</v>
      </c>
      <c r="X59" s="24">
        <v>4</v>
      </c>
      <c r="Y59" s="24">
        <v>5.75</v>
      </c>
      <c r="Z59" s="24">
        <v>6</v>
      </c>
      <c r="AA59" s="24">
        <v>6</v>
      </c>
      <c r="AB59" s="24">
        <v>1</v>
      </c>
      <c r="AC59" s="24">
        <v>2.25</v>
      </c>
      <c r="AD59" s="24">
        <v>3.5</v>
      </c>
      <c r="AE59" s="24">
        <v>51.94</v>
      </c>
      <c r="AF59" s="24">
        <v>19</v>
      </c>
      <c r="AG59" s="24">
        <v>36</v>
      </c>
      <c r="AH59" s="24">
        <v>11</v>
      </c>
      <c r="AI59" s="24">
        <v>7</v>
      </c>
      <c r="AJ59" s="24">
        <v>7</v>
      </c>
      <c r="AK59" s="24">
        <v>3</v>
      </c>
      <c r="AL59" s="24">
        <v>5</v>
      </c>
      <c r="AM59" s="24">
        <v>54</v>
      </c>
      <c r="AN59" s="24">
        <v>22</v>
      </c>
      <c r="AO59" s="24">
        <v>30</v>
      </c>
      <c r="AP59" s="24">
        <v>26</v>
      </c>
      <c r="AQ59" s="24">
        <v>30</v>
      </c>
      <c r="AR59" s="24">
        <v>34</v>
      </c>
      <c r="AS59" s="24">
        <v>41</v>
      </c>
      <c r="AT59" s="24">
        <v>5</v>
      </c>
      <c r="AU59" s="24">
        <v>3</v>
      </c>
      <c r="AV59" s="24">
        <v>4</v>
      </c>
      <c r="AW59" s="24">
        <v>5</v>
      </c>
      <c r="AX59" s="24">
        <v>3</v>
      </c>
      <c r="AY59" s="24">
        <v>20</v>
      </c>
      <c r="AZ59" s="24">
        <v>27</v>
      </c>
      <c r="BA59" s="24">
        <v>80</v>
      </c>
      <c r="BB59" s="24">
        <v>15</v>
      </c>
      <c r="BC59" s="24">
        <v>13</v>
      </c>
      <c r="BD59" s="24">
        <v>21</v>
      </c>
      <c r="BE59" s="24">
        <v>13</v>
      </c>
      <c r="BF59" s="24">
        <v>8</v>
      </c>
      <c r="BG59" s="24">
        <v>10</v>
      </c>
      <c r="BH59" s="24">
        <v>3</v>
      </c>
      <c r="BI59" s="24">
        <v>35</v>
      </c>
      <c r="BJ59" s="24">
        <v>16</v>
      </c>
      <c r="BK59" s="24">
        <v>9</v>
      </c>
      <c r="BL59" s="24">
        <v>11</v>
      </c>
      <c r="BM59" s="24">
        <v>9</v>
      </c>
      <c r="BN59" s="24">
        <v>9</v>
      </c>
      <c r="BO59" s="24">
        <v>8</v>
      </c>
      <c r="BP59" s="24">
        <v>12</v>
      </c>
      <c r="BQ59" s="24">
        <v>9</v>
      </c>
      <c r="BR59" s="24">
        <v>4</v>
      </c>
      <c r="BS59" s="24">
        <v>43</v>
      </c>
      <c r="BT59" s="24">
        <v>22</v>
      </c>
      <c r="BU59" s="24">
        <v>9</v>
      </c>
      <c r="BV59" s="24">
        <v>4</v>
      </c>
      <c r="BW59" s="24">
        <v>16</v>
      </c>
      <c r="BX59" s="24">
        <v>11</v>
      </c>
      <c r="BY59" s="24">
        <v>12</v>
      </c>
      <c r="BZ59" s="24">
        <v>13</v>
      </c>
      <c r="CA59" s="24">
        <v>11</v>
      </c>
      <c r="CB59" s="24">
        <v>8</v>
      </c>
      <c r="CC59" s="24">
        <v>7</v>
      </c>
      <c r="CD59" s="24">
        <v>10</v>
      </c>
      <c r="CE59" s="24">
        <v>6</v>
      </c>
      <c r="CF59" s="24">
        <v>7</v>
      </c>
      <c r="CG59" s="24">
        <v>13</v>
      </c>
      <c r="CH59" s="24">
        <v>10</v>
      </c>
      <c r="CI59" s="24">
        <v>10</v>
      </c>
      <c r="CJ59" s="24">
        <v>12</v>
      </c>
      <c r="CK59" s="24">
        <v>12</v>
      </c>
      <c r="CL59" s="24">
        <v>119</v>
      </c>
      <c r="CM59" s="24">
        <v>20</v>
      </c>
      <c r="CO59" s="24">
        <v>25</v>
      </c>
      <c r="CP59" s="24">
        <v>20</v>
      </c>
      <c r="CQ59" s="24">
        <v>18</v>
      </c>
      <c r="CS59" s="24">
        <v>-0.39299125099999999</v>
      </c>
      <c r="CT59" s="24">
        <v>-0.89991731600000002</v>
      </c>
      <c r="CU59" s="24">
        <v>-0.176547804</v>
      </c>
      <c r="CV59" s="24">
        <v>-0.99091048199999998</v>
      </c>
      <c r="CW59" s="24">
        <v>-1.836483192</v>
      </c>
      <c r="CX59" s="24">
        <v>0.33284393800000001</v>
      </c>
      <c r="CY59" s="24">
        <v>-1.1586135150000001</v>
      </c>
      <c r="CZ59" s="24">
        <v>0.679165252</v>
      </c>
      <c r="DA59" s="24">
        <v>0.91536769200000001</v>
      </c>
      <c r="DB59" s="24">
        <v>0.36201673600000001</v>
      </c>
      <c r="DC59" s="24">
        <v>-0.98040619299999998</v>
      </c>
      <c r="DD59" s="24">
        <v>-2.156783238</v>
      </c>
      <c r="DE59" s="24">
        <v>-1.2112766000000001E-2</v>
      </c>
      <c r="DF59" s="24">
        <v>1.0802256690000001</v>
      </c>
      <c r="DG59" s="24">
        <v>-5.4324481000000001E-2</v>
      </c>
      <c r="DH59" s="24">
        <v>-0.69528333799999997</v>
      </c>
      <c r="DI59" s="24">
        <v>-0.50599776699999999</v>
      </c>
      <c r="DJ59" s="24">
        <v>-0.71609009999999995</v>
      </c>
      <c r="DK59" s="24">
        <v>-0.24326943100000001</v>
      </c>
      <c r="DL59" s="24">
        <v>-0.92862554200000003</v>
      </c>
      <c r="DM59" s="24">
        <v>-6.0458587000000001E-2</v>
      </c>
      <c r="DN59" s="24">
        <v>1.76043583</v>
      </c>
      <c r="DO59" s="24">
        <v>0.66516099100000003</v>
      </c>
      <c r="DP59" s="24">
        <v>0.26828372700000003</v>
      </c>
      <c r="DQ59" s="24">
        <v>2.3011199999999998E-3</v>
      </c>
      <c r="DR59" s="24">
        <v>0.48152582900000002</v>
      </c>
      <c r="DS59" s="24">
        <v>0.73233027399999995</v>
      </c>
      <c r="DT59" s="24">
        <v>-1.134123153</v>
      </c>
      <c r="DU59" s="24">
        <v>0.30910975099999999</v>
      </c>
      <c r="DV59" s="24">
        <v>-0.43923627399999998</v>
      </c>
      <c r="DW59" s="24">
        <v>-0.71308535399999995</v>
      </c>
      <c r="DX59" s="24">
        <v>0.357672777</v>
      </c>
      <c r="DY59" s="24">
        <v>-0.85468292300000004</v>
      </c>
      <c r="DZ59" s="24">
        <v>-0.527633044</v>
      </c>
      <c r="EA59" s="24">
        <v>2.0713123800000002</v>
      </c>
      <c r="EB59" s="24">
        <v>1.2717331030000001</v>
      </c>
      <c r="EC59" s="24">
        <v>1.0865307470000001</v>
      </c>
      <c r="ED59" s="24">
        <v>0.70018177299999995</v>
      </c>
      <c r="EE59" s="24">
        <v>1.5559448279999999</v>
      </c>
      <c r="EF59" s="24">
        <v>0.90652696499999996</v>
      </c>
      <c r="EG59" s="24">
        <v>0.66588496600000002</v>
      </c>
      <c r="EH59" s="24">
        <v>-0.59153581399999999</v>
      </c>
      <c r="EI59" s="24">
        <v>2.938613385</v>
      </c>
      <c r="EJ59" s="24">
        <v>1.6813642010000001</v>
      </c>
      <c r="EK59" s="24">
        <v>-5.7714926E-2</v>
      </c>
      <c r="EL59" s="24">
        <v>1.9562296349999999</v>
      </c>
      <c r="EM59" s="24">
        <v>0.97900860899999997</v>
      </c>
      <c r="EN59" s="24">
        <v>-0.53823567100000003</v>
      </c>
      <c r="EO59" s="24">
        <v>-0.199657214</v>
      </c>
      <c r="EP59" s="24">
        <v>-0.195404464</v>
      </c>
      <c r="EQ59" s="24">
        <v>0.39315652000000001</v>
      </c>
      <c r="ER59" s="24">
        <v>0.71652745399999995</v>
      </c>
      <c r="ES59" s="24">
        <v>-0.28371849599999999</v>
      </c>
      <c r="ET59" s="24">
        <v>1.0360742789999999</v>
      </c>
      <c r="EU59" s="24">
        <v>0.34885686799999999</v>
      </c>
      <c r="EV59" s="24">
        <v>-1.0504188169999999</v>
      </c>
      <c r="EW59" s="24">
        <v>1.6161790220000001</v>
      </c>
      <c r="EX59" s="24">
        <v>1.1556760429999999</v>
      </c>
      <c r="EY59" s="24">
        <v>1.2934012690000001</v>
      </c>
      <c r="EZ59" s="24">
        <v>0.86152171600000005</v>
      </c>
      <c r="FA59" s="24">
        <v>0.24924784699999999</v>
      </c>
      <c r="FB59" s="24">
        <v>2.8854052210000001</v>
      </c>
      <c r="FC59" s="24">
        <v>0.54270254299999998</v>
      </c>
      <c r="FD59" s="24">
        <v>0.28365683200000003</v>
      </c>
      <c r="FE59" s="24">
        <v>0.31923671999999997</v>
      </c>
      <c r="FF59" s="24">
        <v>-0.81303859300000003</v>
      </c>
      <c r="FG59" s="24">
        <v>0.74848341399999996</v>
      </c>
      <c r="FH59" s="24">
        <v>-0.23936774499999999</v>
      </c>
      <c r="FI59" s="24">
        <v>-0.32713283399999998</v>
      </c>
      <c r="FJ59" s="24">
        <v>0.79971299699999998</v>
      </c>
      <c r="FK59" s="24">
        <v>0.40209362799999998</v>
      </c>
      <c r="FL59" s="24">
        <v>0.588421686</v>
      </c>
      <c r="FM59" s="24">
        <v>1.9057268380000001</v>
      </c>
      <c r="FN59" s="24">
        <v>4.2389026489999999</v>
      </c>
      <c r="FO59" s="24">
        <v>0.92079479900000005</v>
      </c>
      <c r="FP59" s="24">
        <v>1.5023860170000001</v>
      </c>
      <c r="FQ59" s="24">
        <v>2.5345575579999999</v>
      </c>
      <c r="FR59" s="24">
        <v>2.8257437059999999</v>
      </c>
    </row>
    <row r="60" spans="1:174" x14ac:dyDescent="0.2">
      <c r="A60" s="24" t="s">
        <v>408</v>
      </c>
      <c r="B60" s="24">
        <v>1</v>
      </c>
      <c r="C60" s="24">
        <v>1</v>
      </c>
      <c r="D60" s="24">
        <v>0</v>
      </c>
      <c r="E60" s="24">
        <v>1</v>
      </c>
      <c r="F60" s="24">
        <v>17.5</v>
      </c>
      <c r="G60" s="24">
        <v>0</v>
      </c>
      <c r="H60" s="24">
        <v>1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1</v>
      </c>
      <c r="O60" s="24">
        <v>0</v>
      </c>
      <c r="Q60" s="24">
        <v>20</v>
      </c>
      <c r="R60" s="24">
        <v>6</v>
      </c>
      <c r="S60" s="24">
        <v>3</v>
      </c>
      <c r="T60" s="24">
        <v>4</v>
      </c>
      <c r="U60" s="24">
        <v>4.21</v>
      </c>
      <c r="V60" s="24">
        <v>5</v>
      </c>
      <c r="W60" s="24">
        <v>3.67</v>
      </c>
      <c r="X60" s="24">
        <v>5.67</v>
      </c>
      <c r="Y60" s="24">
        <v>4.25</v>
      </c>
      <c r="Z60" s="24">
        <v>4</v>
      </c>
      <c r="AA60" s="24">
        <v>6</v>
      </c>
      <c r="AB60" s="24">
        <v>5</v>
      </c>
      <c r="AC60" s="24">
        <v>2.25</v>
      </c>
      <c r="AD60" s="24">
        <v>3.5</v>
      </c>
      <c r="AE60" s="24">
        <v>36.880000000000003</v>
      </c>
      <c r="AF60" s="24">
        <v>20</v>
      </c>
      <c r="AG60" s="24">
        <v>41</v>
      </c>
      <c r="AH60" s="24">
        <v>13</v>
      </c>
      <c r="AI60" s="24">
        <v>9</v>
      </c>
      <c r="AJ60" s="24">
        <v>8</v>
      </c>
      <c r="AK60" s="24">
        <v>3</v>
      </c>
      <c r="AL60" s="24">
        <v>4</v>
      </c>
      <c r="AM60" s="24">
        <v>42</v>
      </c>
      <c r="AN60" s="24">
        <v>26</v>
      </c>
      <c r="AO60" s="24">
        <v>27</v>
      </c>
      <c r="AP60" s="24">
        <v>29</v>
      </c>
      <c r="AQ60" s="24">
        <v>30</v>
      </c>
      <c r="AR60" s="24">
        <v>31</v>
      </c>
      <c r="AS60" s="24">
        <v>38</v>
      </c>
      <c r="AT60" s="24">
        <v>6</v>
      </c>
      <c r="AU60" s="24">
        <v>3</v>
      </c>
      <c r="AV60" s="24">
        <v>6</v>
      </c>
      <c r="AW60" s="24">
        <v>7</v>
      </c>
      <c r="AX60" s="24">
        <v>5</v>
      </c>
      <c r="AY60" s="24">
        <v>27</v>
      </c>
      <c r="AZ60" s="24">
        <v>18</v>
      </c>
      <c r="BA60" s="24">
        <v>71</v>
      </c>
      <c r="BB60" s="24">
        <v>12</v>
      </c>
      <c r="BC60" s="24">
        <v>9</v>
      </c>
      <c r="BD60" s="24">
        <v>19</v>
      </c>
      <c r="BE60" s="24">
        <v>9</v>
      </c>
      <c r="BF60" s="24">
        <v>9</v>
      </c>
      <c r="BG60" s="24">
        <v>13</v>
      </c>
      <c r="BH60" s="24">
        <v>0</v>
      </c>
      <c r="BI60" s="24">
        <v>18</v>
      </c>
      <c r="BJ60" s="24">
        <v>22</v>
      </c>
      <c r="BK60" s="24">
        <v>7</v>
      </c>
      <c r="BL60" s="24">
        <v>5</v>
      </c>
      <c r="BM60" s="24">
        <v>7</v>
      </c>
      <c r="BN60" s="24">
        <v>11</v>
      </c>
      <c r="BO60" s="24">
        <v>6</v>
      </c>
      <c r="BP60" s="24">
        <v>10</v>
      </c>
      <c r="BQ60" s="24">
        <v>5</v>
      </c>
      <c r="BR60" s="24">
        <v>3</v>
      </c>
      <c r="BS60" s="24">
        <v>40</v>
      </c>
      <c r="BT60" s="24">
        <v>23</v>
      </c>
      <c r="BU60" s="24">
        <v>13</v>
      </c>
      <c r="BV60" s="24">
        <v>4</v>
      </c>
      <c r="BW60" s="24">
        <v>12</v>
      </c>
      <c r="BX60" s="24">
        <v>6</v>
      </c>
      <c r="BY60" s="24">
        <v>8</v>
      </c>
      <c r="BZ60" s="24">
        <v>13</v>
      </c>
      <c r="CA60" s="24">
        <v>11</v>
      </c>
      <c r="CB60" s="24">
        <v>6</v>
      </c>
      <c r="CC60" s="24">
        <v>4</v>
      </c>
      <c r="CD60" s="24">
        <v>15</v>
      </c>
      <c r="CE60" s="24">
        <v>4</v>
      </c>
      <c r="CF60" s="24">
        <v>9</v>
      </c>
      <c r="CG60" s="24">
        <v>12</v>
      </c>
      <c r="CH60" s="24">
        <v>10</v>
      </c>
      <c r="CI60" s="24">
        <v>11</v>
      </c>
      <c r="CJ60" s="24">
        <v>13</v>
      </c>
      <c r="CK60" s="24">
        <v>6</v>
      </c>
      <c r="CL60" s="24">
        <v>90</v>
      </c>
      <c r="CM60" s="24">
        <v>13</v>
      </c>
      <c r="CN60" s="24">
        <v>12</v>
      </c>
      <c r="CO60" s="24">
        <v>28</v>
      </c>
      <c r="CP60" s="24">
        <v>16</v>
      </c>
      <c r="CQ60" s="24">
        <v>15</v>
      </c>
      <c r="CS60" s="24">
        <v>-0.18897939899999999</v>
      </c>
      <c r="CT60" s="24">
        <v>-0.89991731600000002</v>
      </c>
      <c r="CU60" s="24">
        <v>-0.176547804</v>
      </c>
      <c r="CV60" s="24">
        <v>-0.64513822899999995</v>
      </c>
      <c r="CW60" s="24">
        <v>-0.24101720300000001</v>
      </c>
      <c r="CX60" s="24">
        <v>-1.2731734999999999E-2</v>
      </c>
      <c r="CY60" s="24">
        <v>0.99958813099999999</v>
      </c>
      <c r="CZ60" s="24">
        <v>-1.918983697</v>
      </c>
      <c r="DA60" s="24">
        <v>-0.84139858499999998</v>
      </c>
      <c r="DB60" s="24">
        <v>0.36201673600000001</v>
      </c>
      <c r="DC60" s="24">
        <v>1.930174692</v>
      </c>
      <c r="DD60" s="24">
        <v>-2.156783238</v>
      </c>
      <c r="DE60" s="24">
        <v>-1.2112766000000001E-2</v>
      </c>
      <c r="DF60" s="24">
        <v>-4.2214121E-2</v>
      </c>
      <c r="DG60" s="24">
        <v>0.12363502699999999</v>
      </c>
      <c r="DH60" s="24">
        <v>-0.317843812</v>
      </c>
      <c r="DI60" s="24">
        <v>-9.8626683000000007E-2</v>
      </c>
      <c r="DJ60" s="24">
        <v>-3.7491629999999998E-3</v>
      </c>
      <c r="DK60" s="24">
        <v>0.11783363099999999</v>
      </c>
      <c r="DL60" s="24">
        <v>-0.92862554200000003</v>
      </c>
      <c r="DM60" s="24">
        <v>-0.63481516800000004</v>
      </c>
      <c r="DN60" s="24">
        <v>-8.2444653000000007E-2</v>
      </c>
      <c r="DO60" s="24">
        <v>1.4129751230000001</v>
      </c>
      <c r="DP60" s="24">
        <v>-0.38522791499999998</v>
      </c>
      <c r="DQ60" s="24">
        <v>0.65812037499999998</v>
      </c>
      <c r="DR60" s="24">
        <v>0.48152582900000002</v>
      </c>
      <c r="DS60" s="24">
        <v>0.18595821100000001</v>
      </c>
      <c r="DT60" s="24">
        <v>-1.5230823570000001</v>
      </c>
      <c r="DU60" s="24">
        <v>0.90840416700000004</v>
      </c>
      <c r="DV60" s="24">
        <v>-0.43923627399999998</v>
      </c>
      <c r="DW60" s="24">
        <v>0.72825738299999998</v>
      </c>
      <c r="DX60" s="24">
        <v>1.902168858</v>
      </c>
      <c r="DY60" s="24">
        <v>0.32205443499999997</v>
      </c>
      <c r="DZ60" s="24">
        <v>0.95912955899999996</v>
      </c>
      <c r="EA60" s="24">
        <v>-6.2388926999999997E-2</v>
      </c>
      <c r="EB60" s="24">
        <v>0.29654762899999998</v>
      </c>
      <c r="EC60" s="24">
        <v>-0.21456699600000001</v>
      </c>
      <c r="ED60" s="24">
        <v>-0.82021293399999995</v>
      </c>
      <c r="EE60" s="24">
        <v>1.0084827590000001</v>
      </c>
      <c r="EF60" s="24">
        <v>-0.493799241</v>
      </c>
      <c r="EG60" s="24">
        <v>1.2922124079999999</v>
      </c>
      <c r="EH60" s="24">
        <v>0.31974908899999999</v>
      </c>
      <c r="EI60" s="24">
        <v>-0.59516220500000006</v>
      </c>
      <c r="EJ60" s="24">
        <v>-0.44336442599999998</v>
      </c>
      <c r="EK60" s="24">
        <v>1.0034950069999999</v>
      </c>
      <c r="EL60" s="24">
        <v>0.88199948900000003</v>
      </c>
      <c r="EM60" s="24">
        <v>-0.77031711800000002</v>
      </c>
      <c r="EN60" s="24">
        <v>-1.088046302</v>
      </c>
      <c r="EO60" s="24">
        <v>0.37511355400000002</v>
      </c>
      <c r="EP60" s="24">
        <v>-0.87043806800000001</v>
      </c>
      <c r="EQ60" s="24">
        <v>-0.17707049399999999</v>
      </c>
      <c r="ER60" s="24">
        <v>-0.65862624599999997</v>
      </c>
      <c r="ES60" s="24">
        <v>-0.78285288799999997</v>
      </c>
      <c r="ET60" s="24">
        <v>0.55827303399999995</v>
      </c>
      <c r="EU60" s="24">
        <v>0.53609642999999996</v>
      </c>
      <c r="EV60" s="24">
        <v>-0.14529602699999999</v>
      </c>
      <c r="EW60" s="24">
        <v>6.5300162999999994E-2</v>
      </c>
      <c r="EX60" s="24">
        <v>-1.3282430540000001</v>
      </c>
      <c r="EY60" s="24">
        <v>-1.0292318E-2</v>
      </c>
      <c r="EZ60" s="24">
        <v>0.86152171600000005</v>
      </c>
      <c r="FA60" s="24">
        <v>0.24924784699999999</v>
      </c>
      <c r="FB60" s="24">
        <v>1.172195871</v>
      </c>
      <c r="FC60" s="24">
        <v>-0.61155286600000003</v>
      </c>
      <c r="FD60" s="24">
        <v>1.6871672010000001</v>
      </c>
      <c r="FE60" s="24">
        <v>-0.78358104100000003</v>
      </c>
      <c r="FF60" s="24">
        <v>0.111975375</v>
      </c>
      <c r="FG60" s="24">
        <v>0.48414912300000001</v>
      </c>
      <c r="FH60" s="24">
        <v>-0.23936774499999999</v>
      </c>
      <c r="FI60" s="24">
        <v>-0.32713283399999998</v>
      </c>
      <c r="FJ60" s="24">
        <v>1.2715933370000001</v>
      </c>
      <c r="FK60" s="24">
        <v>0.74013694399999996</v>
      </c>
      <c r="FL60" s="24">
        <v>-1.1228046460000001</v>
      </c>
      <c r="FM60" s="24">
        <v>-2.6145643E-2</v>
      </c>
      <c r="FN60" s="24">
        <v>0.507359004</v>
      </c>
      <c r="FO60" s="24">
        <v>1.4076714560000001</v>
      </c>
      <c r="FP60" s="24">
        <v>0.42316732800000001</v>
      </c>
      <c r="FQ60" s="24">
        <v>1.3366323440000001</v>
      </c>
      <c r="FR60" s="24">
        <v>0.78673796699999998</v>
      </c>
    </row>
    <row r="61" spans="1:174" x14ac:dyDescent="0.2">
      <c r="A61" s="24" t="s">
        <v>409</v>
      </c>
      <c r="B61" s="24">
        <v>1</v>
      </c>
      <c r="C61" s="24">
        <v>2</v>
      </c>
      <c r="D61" s="24">
        <v>0</v>
      </c>
      <c r="E61" s="24">
        <v>0</v>
      </c>
      <c r="F61" s="24">
        <v>17.7</v>
      </c>
      <c r="G61" s="24">
        <v>0</v>
      </c>
      <c r="H61" s="24">
        <v>1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1</v>
      </c>
      <c r="O61" s="24">
        <v>0</v>
      </c>
      <c r="P61" s="24">
        <v>15</v>
      </c>
      <c r="R61" s="24">
        <v>14</v>
      </c>
      <c r="S61" s="24">
        <v>11</v>
      </c>
      <c r="T61" s="24">
        <v>9</v>
      </c>
      <c r="U61" s="24">
        <v>4.04</v>
      </c>
      <c r="V61" s="24">
        <v>5.4</v>
      </c>
      <c r="W61" s="24">
        <v>3</v>
      </c>
      <c r="X61" s="24">
        <v>4.33</v>
      </c>
      <c r="Y61" s="24">
        <v>4.25</v>
      </c>
      <c r="Z61" s="24">
        <v>6</v>
      </c>
      <c r="AA61" s="24">
        <v>6</v>
      </c>
      <c r="AB61" s="24">
        <v>1</v>
      </c>
      <c r="AC61" s="24">
        <v>3.25</v>
      </c>
      <c r="AD61" s="24">
        <v>3</v>
      </c>
      <c r="AE61" s="24">
        <v>35.630000000000003</v>
      </c>
      <c r="AF61" s="24">
        <v>25</v>
      </c>
      <c r="AG61" s="24">
        <v>59</v>
      </c>
      <c r="AH61" s="24">
        <v>20</v>
      </c>
      <c r="AI61" s="24">
        <v>10</v>
      </c>
      <c r="AJ61" s="24">
        <v>8</v>
      </c>
      <c r="AK61" s="24">
        <v>9</v>
      </c>
      <c r="AL61" s="24">
        <v>7</v>
      </c>
      <c r="AM61" s="24">
        <v>47</v>
      </c>
      <c r="AN61" s="24">
        <v>22</v>
      </c>
      <c r="AO61" s="24">
        <v>35</v>
      </c>
      <c r="AP61" s="24">
        <v>24</v>
      </c>
      <c r="AQ61" s="24">
        <v>22</v>
      </c>
      <c r="AR61" s="24">
        <v>25</v>
      </c>
      <c r="AS61" s="24">
        <v>49</v>
      </c>
      <c r="AT61" s="24">
        <v>5</v>
      </c>
      <c r="AU61" s="24">
        <v>5</v>
      </c>
      <c r="AV61" s="24">
        <v>5</v>
      </c>
      <c r="AW61" s="24">
        <v>5</v>
      </c>
      <c r="AX61" s="24">
        <v>3</v>
      </c>
      <c r="AY61" s="24">
        <v>23</v>
      </c>
      <c r="AZ61" s="24">
        <v>21</v>
      </c>
      <c r="BA61" s="24">
        <v>78</v>
      </c>
      <c r="BB61" s="24">
        <v>15</v>
      </c>
      <c r="BC61" s="24">
        <v>11</v>
      </c>
      <c r="BD61" s="24">
        <v>17</v>
      </c>
      <c r="BE61" s="24">
        <v>13</v>
      </c>
      <c r="BF61" s="24">
        <v>9</v>
      </c>
      <c r="BG61" s="24">
        <v>13</v>
      </c>
      <c r="BH61" s="24">
        <v>0</v>
      </c>
      <c r="BI61" s="24">
        <v>21</v>
      </c>
      <c r="BJ61" s="24">
        <v>16</v>
      </c>
      <c r="BK61" s="24">
        <v>7</v>
      </c>
      <c r="BL61" s="24">
        <v>5</v>
      </c>
      <c r="BM61" s="24">
        <v>10</v>
      </c>
      <c r="BN61" s="24">
        <v>9</v>
      </c>
      <c r="BO61" s="24">
        <v>10</v>
      </c>
      <c r="BP61" s="24">
        <v>11</v>
      </c>
      <c r="BQ61" s="24">
        <v>9</v>
      </c>
      <c r="BR61" s="24">
        <v>6</v>
      </c>
      <c r="BS61" s="24">
        <v>35</v>
      </c>
      <c r="BT61" s="24">
        <v>22</v>
      </c>
      <c r="BU61" s="24">
        <v>17</v>
      </c>
      <c r="BV61" s="24">
        <v>4</v>
      </c>
      <c r="BW61" s="24">
        <v>13</v>
      </c>
      <c r="BX61" s="24">
        <v>8</v>
      </c>
      <c r="BY61" s="24">
        <v>6</v>
      </c>
      <c r="BZ61" s="24">
        <v>13</v>
      </c>
      <c r="CA61" s="24">
        <v>11</v>
      </c>
      <c r="CB61" s="24">
        <v>4</v>
      </c>
      <c r="CC61" s="24">
        <v>4</v>
      </c>
      <c r="CD61" s="24">
        <v>8</v>
      </c>
      <c r="CE61" s="24">
        <v>4</v>
      </c>
      <c r="CF61" s="24">
        <v>8</v>
      </c>
      <c r="CG61" s="24">
        <v>10</v>
      </c>
      <c r="CH61" s="24">
        <v>9</v>
      </c>
      <c r="CI61" s="24">
        <v>10</v>
      </c>
      <c r="CJ61" s="24">
        <v>14</v>
      </c>
      <c r="CK61" s="24">
        <v>12</v>
      </c>
      <c r="CL61" s="24">
        <v>75</v>
      </c>
      <c r="CM61" s="24">
        <v>11</v>
      </c>
      <c r="CN61" s="24">
        <v>10</v>
      </c>
      <c r="CO61" s="24">
        <v>18</v>
      </c>
      <c r="CP61" s="24">
        <v>12</v>
      </c>
      <c r="CQ61" s="24">
        <v>12</v>
      </c>
      <c r="CS61" s="24">
        <v>1.4431154129999999</v>
      </c>
      <c r="CT61" s="24">
        <v>1.803391618</v>
      </c>
      <c r="CU61" s="24">
        <v>0.87170478399999995</v>
      </c>
      <c r="CV61" s="24">
        <v>-1.0773535430000001</v>
      </c>
      <c r="CW61" s="24">
        <v>0.39716919299999998</v>
      </c>
      <c r="CX61" s="24">
        <v>-0.70388308200000005</v>
      </c>
      <c r="CY61" s="24">
        <v>-0.72697318600000005</v>
      </c>
      <c r="CZ61" s="24">
        <v>-1.918983697</v>
      </c>
      <c r="DA61" s="24">
        <v>0.91536769200000001</v>
      </c>
      <c r="DB61" s="24">
        <v>0.36201673600000001</v>
      </c>
      <c r="DC61" s="24">
        <v>-0.98040619299999998</v>
      </c>
      <c r="DD61" s="24">
        <v>-0.813213352</v>
      </c>
      <c r="DE61" s="24">
        <v>-1.1628255789999999</v>
      </c>
      <c r="DF61" s="24">
        <v>-0.135362651</v>
      </c>
      <c r="DG61" s="24">
        <v>1.013432568</v>
      </c>
      <c r="DH61" s="24">
        <v>1.0409384829999999</v>
      </c>
      <c r="DI61" s="24">
        <v>1.3271721080000001</v>
      </c>
      <c r="DJ61" s="24">
        <v>0.35242130599999999</v>
      </c>
      <c r="DK61" s="24">
        <v>0.11783363099999999</v>
      </c>
      <c r="DL61" s="24">
        <v>1.9638146700000001</v>
      </c>
      <c r="DM61" s="24">
        <v>1.088254574</v>
      </c>
      <c r="DN61" s="24">
        <v>0.685422215</v>
      </c>
      <c r="DO61" s="24">
        <v>0.66516099100000003</v>
      </c>
      <c r="DP61" s="24">
        <v>1.357469796</v>
      </c>
      <c r="DQ61" s="24">
        <v>-0.43491171699999998</v>
      </c>
      <c r="DR61" s="24">
        <v>-0.75482427200000002</v>
      </c>
      <c r="DS61" s="24">
        <v>-0.90678591500000005</v>
      </c>
      <c r="DT61" s="24">
        <v>-9.6898608999999997E-2</v>
      </c>
      <c r="DU61" s="24">
        <v>0.30910975099999999</v>
      </c>
      <c r="DV61" s="24">
        <v>0.42112343800000002</v>
      </c>
      <c r="DW61" s="24">
        <v>7.5860140000000003E-3</v>
      </c>
      <c r="DX61" s="24">
        <v>0.357672777</v>
      </c>
      <c r="DY61" s="24">
        <v>-0.85468292300000004</v>
      </c>
      <c r="DZ61" s="24">
        <v>0.10955092900000001</v>
      </c>
      <c r="EA61" s="24">
        <v>0.64884484200000003</v>
      </c>
      <c r="EB61" s="24">
        <v>1.0550252200000001</v>
      </c>
      <c r="EC61" s="24">
        <v>1.0865307470000001</v>
      </c>
      <c r="ED61" s="24">
        <v>-6.0015580999999998E-2</v>
      </c>
      <c r="EE61" s="24">
        <v>0.46102069000000001</v>
      </c>
      <c r="EF61" s="24">
        <v>0.90652696499999996</v>
      </c>
      <c r="EG61" s="24">
        <v>1.2922124079999999</v>
      </c>
      <c r="EH61" s="24">
        <v>0.31974908899999999</v>
      </c>
      <c r="EI61" s="24">
        <v>-0.59516220500000006</v>
      </c>
      <c r="EJ61" s="24">
        <v>-6.8412315000000001E-2</v>
      </c>
      <c r="EK61" s="24">
        <v>-5.7714926E-2</v>
      </c>
      <c r="EL61" s="24">
        <v>0.88199948900000003</v>
      </c>
      <c r="EM61" s="24">
        <v>-0.77031711800000002</v>
      </c>
      <c r="EN61" s="24">
        <v>-0.26333035500000002</v>
      </c>
      <c r="EO61" s="24">
        <v>-0.199657214</v>
      </c>
      <c r="EP61" s="24">
        <v>0.47962913899999998</v>
      </c>
      <c r="EQ61" s="24">
        <v>0.10804301299999999</v>
      </c>
      <c r="ER61" s="24">
        <v>0.71652745399999995</v>
      </c>
      <c r="ES61" s="24">
        <v>0.71455028700000001</v>
      </c>
      <c r="ET61" s="24">
        <v>-0.23806237499999999</v>
      </c>
      <c r="EU61" s="24">
        <v>0.34885686799999999</v>
      </c>
      <c r="EV61" s="24">
        <v>0.75982676299999996</v>
      </c>
      <c r="EW61" s="24">
        <v>0.45301987700000002</v>
      </c>
      <c r="EX61" s="24">
        <v>-0.33467541499999998</v>
      </c>
      <c r="EY61" s="24">
        <v>-0.662139111</v>
      </c>
      <c r="EZ61" s="24">
        <v>0.86152171600000005</v>
      </c>
      <c r="FA61" s="24">
        <v>0.24924784699999999</v>
      </c>
      <c r="FB61" s="24">
        <v>-0.54101347899999996</v>
      </c>
      <c r="FC61" s="24">
        <v>-0.61155286600000003</v>
      </c>
      <c r="FD61" s="24">
        <v>-0.27774731499999999</v>
      </c>
      <c r="FE61" s="24">
        <v>-0.78358104100000003</v>
      </c>
      <c r="FF61" s="24">
        <v>-0.35053160900000002</v>
      </c>
      <c r="FG61" s="24">
        <v>-4.4519459999999997E-2</v>
      </c>
      <c r="FH61" s="24">
        <v>-0.23936774499999999</v>
      </c>
      <c r="FI61" s="24">
        <v>-0.70156198199999997</v>
      </c>
      <c r="FJ61" s="24">
        <v>0.79971299699999998</v>
      </c>
      <c r="FK61" s="24">
        <v>1.0781802599999999</v>
      </c>
      <c r="FL61" s="24">
        <v>0.588421686</v>
      </c>
      <c r="FM61" s="24">
        <v>-0.57810920899999996</v>
      </c>
      <c r="FN61" s="24">
        <v>-0.11456493600000001</v>
      </c>
      <c r="FO61" s="24">
        <v>-0.215250732</v>
      </c>
      <c r="FP61" s="24">
        <v>-0.65605136100000006</v>
      </c>
      <c r="FQ61" s="24">
        <v>0.13870713000000001</v>
      </c>
      <c r="FR61" s="24">
        <v>-0.26792017299999998</v>
      </c>
    </row>
    <row r="62" spans="1:174" x14ac:dyDescent="0.2">
      <c r="A62" s="24" t="s">
        <v>410</v>
      </c>
      <c r="B62" s="24">
        <v>1</v>
      </c>
      <c r="C62" s="24">
        <v>2</v>
      </c>
      <c r="D62" s="24">
        <v>0</v>
      </c>
      <c r="E62" s="24">
        <v>0</v>
      </c>
      <c r="F62" s="24">
        <v>18.100000000000001</v>
      </c>
      <c r="G62" s="24">
        <v>0</v>
      </c>
      <c r="H62" s="24">
        <v>0</v>
      </c>
      <c r="I62" s="24">
        <v>0</v>
      </c>
      <c r="J62" s="24">
        <v>0</v>
      </c>
      <c r="K62" s="24">
        <v>1</v>
      </c>
      <c r="L62" s="24">
        <v>0</v>
      </c>
      <c r="M62" s="24">
        <v>0</v>
      </c>
      <c r="N62" s="24">
        <v>1</v>
      </c>
      <c r="O62" s="24">
        <v>0</v>
      </c>
      <c r="P62" s="24">
        <v>17</v>
      </c>
      <c r="R62" s="24">
        <v>15</v>
      </c>
      <c r="S62" s="24">
        <v>11</v>
      </c>
      <c r="T62" s="24">
        <v>5</v>
      </c>
      <c r="U62" s="24">
        <v>4.25</v>
      </c>
      <c r="V62" s="24">
        <v>4.2</v>
      </c>
      <c r="W62" s="24">
        <v>3.5</v>
      </c>
      <c r="X62" s="24">
        <v>4</v>
      </c>
      <c r="Y62" s="24">
        <v>5.25</v>
      </c>
      <c r="Z62" s="24">
        <v>4</v>
      </c>
      <c r="AA62" s="24">
        <v>6</v>
      </c>
      <c r="AB62" s="24">
        <v>4</v>
      </c>
      <c r="AC62" s="24">
        <v>4</v>
      </c>
      <c r="AD62" s="24">
        <v>4</v>
      </c>
      <c r="AE62" s="24">
        <v>42.06</v>
      </c>
      <c r="AF62" s="24">
        <v>25</v>
      </c>
      <c r="AG62" s="24">
        <v>72</v>
      </c>
      <c r="AH62" s="24">
        <v>24</v>
      </c>
      <c r="AI62" s="24">
        <v>16</v>
      </c>
      <c r="AJ62" s="24">
        <v>12</v>
      </c>
      <c r="AK62" s="24">
        <v>7</v>
      </c>
      <c r="AL62" s="24">
        <v>6</v>
      </c>
      <c r="AM62" s="24">
        <v>53</v>
      </c>
      <c r="AN62" s="24">
        <v>15</v>
      </c>
      <c r="AO62" s="24">
        <v>30</v>
      </c>
      <c r="AP62" s="24">
        <v>23</v>
      </c>
      <c r="AQ62" s="24">
        <v>33</v>
      </c>
      <c r="AR62" s="24">
        <v>31</v>
      </c>
      <c r="AS62" s="24">
        <v>46</v>
      </c>
      <c r="AT62" s="24">
        <v>4</v>
      </c>
      <c r="AU62" s="24">
        <v>3</v>
      </c>
      <c r="AV62" s="24">
        <v>5</v>
      </c>
      <c r="AW62" s="24">
        <v>6</v>
      </c>
      <c r="AX62" s="24">
        <v>6</v>
      </c>
      <c r="AY62" s="24">
        <v>24</v>
      </c>
      <c r="AZ62" s="24">
        <v>21</v>
      </c>
      <c r="BA62" s="24">
        <v>69</v>
      </c>
      <c r="BB62" s="24">
        <v>13</v>
      </c>
      <c r="BC62" s="24">
        <v>10</v>
      </c>
      <c r="BD62" s="24">
        <v>16</v>
      </c>
      <c r="BE62" s="24">
        <v>11</v>
      </c>
      <c r="BF62" s="24">
        <v>6</v>
      </c>
      <c r="BG62" s="24">
        <v>13</v>
      </c>
      <c r="BH62" s="24">
        <v>0</v>
      </c>
      <c r="BI62" s="24">
        <v>21</v>
      </c>
      <c r="BJ62" s="24">
        <v>10</v>
      </c>
      <c r="BK62" s="24">
        <v>4</v>
      </c>
      <c r="BL62" s="24">
        <v>7</v>
      </c>
      <c r="BM62" s="24">
        <v>12</v>
      </c>
      <c r="BN62" s="24">
        <v>7</v>
      </c>
      <c r="BO62" s="24">
        <v>8</v>
      </c>
      <c r="BP62" s="24">
        <v>8</v>
      </c>
      <c r="BQ62" s="24">
        <v>4</v>
      </c>
      <c r="BR62" s="24">
        <v>4</v>
      </c>
      <c r="BS62" s="24">
        <v>41</v>
      </c>
      <c r="BT62" s="24">
        <v>26</v>
      </c>
      <c r="BU62" s="24">
        <v>15</v>
      </c>
      <c r="BV62" s="24">
        <v>4</v>
      </c>
      <c r="BW62" s="24">
        <v>10</v>
      </c>
      <c r="BX62" s="24">
        <v>6</v>
      </c>
      <c r="BY62" s="24">
        <v>6</v>
      </c>
      <c r="BZ62" s="24">
        <v>9</v>
      </c>
      <c r="CA62" s="24">
        <v>12</v>
      </c>
      <c r="CB62" s="24">
        <v>4</v>
      </c>
      <c r="CC62" s="24">
        <v>4</v>
      </c>
      <c r="CD62" s="24">
        <v>6</v>
      </c>
      <c r="CE62" s="24">
        <v>4</v>
      </c>
      <c r="CF62" s="24">
        <v>9</v>
      </c>
      <c r="CG62" s="24">
        <v>8</v>
      </c>
      <c r="CH62" s="24">
        <v>8</v>
      </c>
      <c r="CI62" s="24">
        <v>8</v>
      </c>
      <c r="CJ62" s="24">
        <v>13</v>
      </c>
      <c r="CK62" s="24">
        <v>8</v>
      </c>
      <c r="CL62" s="24">
        <v>71</v>
      </c>
      <c r="CM62" s="24">
        <v>9</v>
      </c>
      <c r="CN62" s="24">
        <v>10</v>
      </c>
      <c r="CO62" s="24">
        <v>18</v>
      </c>
      <c r="CP62" s="24">
        <v>12</v>
      </c>
      <c r="CQ62" s="24">
        <v>14</v>
      </c>
      <c r="CS62" s="24">
        <v>1.647127265</v>
      </c>
      <c r="CT62" s="24">
        <v>1.803391618</v>
      </c>
      <c r="CU62" s="24">
        <v>3.3102712999999999E-2</v>
      </c>
      <c r="CV62" s="24">
        <v>-0.55869516600000002</v>
      </c>
      <c r="CW62" s="24">
        <v>-1.517389994</v>
      </c>
      <c r="CX62" s="24">
        <v>-0.18551957199999999</v>
      </c>
      <c r="CY62" s="24">
        <v>-1.1586135150000001</v>
      </c>
      <c r="CZ62" s="24">
        <v>-0.18688439800000001</v>
      </c>
      <c r="DA62" s="24">
        <v>-0.84139858499999998</v>
      </c>
      <c r="DB62" s="24">
        <v>0.36201673600000001</v>
      </c>
      <c r="DC62" s="24">
        <v>1.2025294710000001</v>
      </c>
      <c r="DD62" s="24">
        <v>0.19446406199999999</v>
      </c>
      <c r="DE62" s="24">
        <v>1.1386000460000001</v>
      </c>
      <c r="DF62" s="24">
        <v>0.34435228000000001</v>
      </c>
      <c r="DG62" s="24">
        <v>1.013432568</v>
      </c>
      <c r="DH62" s="24">
        <v>2.0222812509999999</v>
      </c>
      <c r="DI62" s="24">
        <v>2.141914275</v>
      </c>
      <c r="DJ62" s="24">
        <v>2.4894441170000001</v>
      </c>
      <c r="DK62" s="24">
        <v>1.5622458749999999</v>
      </c>
      <c r="DL62" s="24">
        <v>0.99966793300000001</v>
      </c>
      <c r="DM62" s="24">
        <v>0.51389799300000005</v>
      </c>
      <c r="DN62" s="24">
        <v>1.606862456</v>
      </c>
      <c r="DO62" s="24">
        <v>-0.64351373999999995</v>
      </c>
      <c r="DP62" s="24">
        <v>0.26828372700000003</v>
      </c>
      <c r="DQ62" s="24">
        <v>-0.653518135</v>
      </c>
      <c r="DR62" s="24">
        <v>0.94515711599999996</v>
      </c>
      <c r="DS62" s="24">
        <v>0.18595821100000001</v>
      </c>
      <c r="DT62" s="24">
        <v>-0.48585781300000003</v>
      </c>
      <c r="DU62" s="24">
        <v>-0.29018466399999998</v>
      </c>
      <c r="DV62" s="24">
        <v>-0.43923627399999998</v>
      </c>
      <c r="DW62" s="24">
        <v>7.5860140000000003E-3</v>
      </c>
      <c r="DX62" s="24">
        <v>1.1299208169999999</v>
      </c>
      <c r="DY62" s="24">
        <v>0.91042311300000001</v>
      </c>
      <c r="DZ62" s="24">
        <v>0.32194558600000001</v>
      </c>
      <c r="EA62" s="24">
        <v>0.64884484200000003</v>
      </c>
      <c r="EB62" s="24">
        <v>7.9839746000000003E-2</v>
      </c>
      <c r="EC62" s="24">
        <v>0.219132251</v>
      </c>
      <c r="ED62" s="24">
        <v>-0.44011425700000001</v>
      </c>
      <c r="EE62" s="24">
        <v>0.187289655</v>
      </c>
      <c r="EF62" s="24">
        <v>0.20636386200000001</v>
      </c>
      <c r="EG62" s="24">
        <v>-0.58676991999999994</v>
      </c>
      <c r="EH62" s="24">
        <v>0.31974908899999999</v>
      </c>
      <c r="EI62" s="24">
        <v>-0.59516220500000006</v>
      </c>
      <c r="EJ62" s="24">
        <v>-6.8412315000000001E-2</v>
      </c>
      <c r="EK62" s="24">
        <v>-1.118924859</v>
      </c>
      <c r="EL62" s="24">
        <v>-0.729345731</v>
      </c>
      <c r="EM62" s="24">
        <v>-0.18720854300000001</v>
      </c>
      <c r="EN62" s="24">
        <v>0.28648027599999998</v>
      </c>
      <c r="EO62" s="24">
        <v>-0.77442798300000004</v>
      </c>
      <c r="EP62" s="24">
        <v>-0.195404464</v>
      </c>
      <c r="EQ62" s="24">
        <v>-0.74729750699999997</v>
      </c>
      <c r="ER62" s="24">
        <v>-1.0024146709999999</v>
      </c>
      <c r="ES62" s="24">
        <v>-0.28371849599999999</v>
      </c>
      <c r="ET62" s="24">
        <v>0.71754011500000003</v>
      </c>
      <c r="EU62" s="24">
        <v>1.097815116</v>
      </c>
      <c r="EV62" s="24">
        <v>0.30726536799999998</v>
      </c>
      <c r="EW62" s="24">
        <v>-0.71013926699999996</v>
      </c>
      <c r="EX62" s="24">
        <v>-1.3282430540000001</v>
      </c>
      <c r="EY62" s="24">
        <v>-0.662139111</v>
      </c>
      <c r="EZ62" s="24">
        <v>-0.39280108899999999</v>
      </c>
      <c r="FA62" s="24">
        <v>0.67976685599999997</v>
      </c>
      <c r="FB62" s="24">
        <v>-0.54101347899999996</v>
      </c>
      <c r="FC62" s="24">
        <v>-0.61155286600000003</v>
      </c>
      <c r="FD62" s="24">
        <v>-0.83915146200000001</v>
      </c>
      <c r="FE62" s="24">
        <v>-0.78358104100000003</v>
      </c>
      <c r="FF62" s="24">
        <v>0.111975375</v>
      </c>
      <c r="FG62" s="24">
        <v>-0.57318804199999995</v>
      </c>
      <c r="FH62" s="24">
        <v>-0.23936774499999999</v>
      </c>
      <c r="FI62" s="24">
        <v>-1.07599113</v>
      </c>
      <c r="FJ62" s="24">
        <v>-0.14404768300000001</v>
      </c>
      <c r="FK62" s="24">
        <v>0.74013694399999996</v>
      </c>
      <c r="FL62" s="24">
        <v>-0.55239586900000004</v>
      </c>
      <c r="FM62" s="24">
        <v>-1.1300727740000001</v>
      </c>
      <c r="FN62" s="24">
        <v>-0.11456493600000001</v>
      </c>
      <c r="FO62" s="24">
        <v>-0.215250732</v>
      </c>
      <c r="FP62" s="24">
        <v>-0.65605136100000006</v>
      </c>
      <c r="FQ62" s="24">
        <v>0.93732393999999997</v>
      </c>
      <c r="FR62" s="24">
        <v>-0.54916234399999997</v>
      </c>
    </row>
    <row r="63" spans="1:174" x14ac:dyDescent="0.2">
      <c r="A63" s="24" t="s">
        <v>411</v>
      </c>
      <c r="B63" s="24">
        <v>1</v>
      </c>
      <c r="C63" s="24">
        <v>2</v>
      </c>
      <c r="D63" s="24">
        <v>0</v>
      </c>
      <c r="E63" s="24">
        <v>0</v>
      </c>
      <c r="F63" s="24">
        <v>18.5</v>
      </c>
      <c r="G63" s="24">
        <v>0</v>
      </c>
      <c r="H63" s="24">
        <v>0</v>
      </c>
      <c r="I63" s="24">
        <v>0</v>
      </c>
      <c r="J63" s="24">
        <v>0</v>
      </c>
      <c r="K63" s="24">
        <v>1</v>
      </c>
      <c r="L63" s="24">
        <v>0</v>
      </c>
      <c r="M63" s="24">
        <v>0</v>
      </c>
      <c r="N63" s="24">
        <v>1</v>
      </c>
      <c r="O63" s="24">
        <v>0</v>
      </c>
      <c r="P63" s="24">
        <v>16</v>
      </c>
      <c r="R63" s="24">
        <v>8</v>
      </c>
      <c r="S63" s="24">
        <v>7</v>
      </c>
      <c r="T63" s="24">
        <v>3</v>
      </c>
      <c r="U63" s="24">
        <v>4.75</v>
      </c>
      <c r="V63" s="24">
        <v>5.6</v>
      </c>
      <c r="W63" s="24">
        <v>3.83</v>
      </c>
      <c r="X63" s="24">
        <v>4.67</v>
      </c>
      <c r="Y63" s="24">
        <v>6</v>
      </c>
      <c r="Z63" s="24">
        <v>6</v>
      </c>
      <c r="AA63" s="24">
        <v>6</v>
      </c>
      <c r="AB63" s="24">
        <v>2</v>
      </c>
      <c r="AC63" s="24">
        <v>4.25</v>
      </c>
      <c r="AD63" s="24">
        <v>3.5</v>
      </c>
      <c r="AE63" s="24">
        <v>40.5</v>
      </c>
      <c r="AF63" s="24">
        <v>21</v>
      </c>
      <c r="AG63" s="24">
        <v>44</v>
      </c>
      <c r="AH63" s="24">
        <v>15</v>
      </c>
      <c r="AI63" s="24">
        <v>9</v>
      </c>
      <c r="AJ63" s="24">
        <v>9</v>
      </c>
      <c r="AK63" s="24">
        <v>3</v>
      </c>
      <c r="AL63" s="24">
        <v>4</v>
      </c>
      <c r="AM63" s="24">
        <v>50</v>
      </c>
      <c r="AN63" s="24">
        <v>16</v>
      </c>
      <c r="AO63" s="24">
        <v>30</v>
      </c>
      <c r="AP63" s="24">
        <v>24</v>
      </c>
      <c r="AQ63" s="24">
        <v>21</v>
      </c>
      <c r="AR63" s="24">
        <v>31</v>
      </c>
      <c r="AS63" s="24">
        <v>51</v>
      </c>
      <c r="AT63" s="24">
        <v>4</v>
      </c>
      <c r="AU63" s="24">
        <v>3</v>
      </c>
      <c r="AV63" s="24">
        <v>6</v>
      </c>
      <c r="AW63" s="24">
        <v>4</v>
      </c>
      <c r="AX63" s="24">
        <v>6</v>
      </c>
      <c r="AY63" s="24">
        <v>23</v>
      </c>
      <c r="AZ63" s="24">
        <v>22</v>
      </c>
      <c r="BA63" s="24">
        <v>68</v>
      </c>
      <c r="BB63" s="24">
        <v>13</v>
      </c>
      <c r="BC63" s="24">
        <v>9</v>
      </c>
      <c r="BD63" s="24">
        <v>14</v>
      </c>
      <c r="BE63" s="24">
        <v>7</v>
      </c>
      <c r="BF63" s="24">
        <v>7</v>
      </c>
      <c r="BG63" s="24">
        <v>18</v>
      </c>
      <c r="BH63" s="24">
        <v>0</v>
      </c>
      <c r="BI63" s="24">
        <v>24</v>
      </c>
      <c r="BJ63" s="24">
        <v>17</v>
      </c>
      <c r="BK63" s="24">
        <v>4</v>
      </c>
      <c r="BL63" s="24">
        <v>10</v>
      </c>
      <c r="BM63" s="24">
        <v>14</v>
      </c>
      <c r="BN63" s="24">
        <v>8</v>
      </c>
      <c r="BO63" s="24">
        <v>12</v>
      </c>
      <c r="BP63" s="24">
        <v>13</v>
      </c>
      <c r="BQ63" s="24">
        <v>6</v>
      </c>
      <c r="BR63" s="24">
        <v>3</v>
      </c>
      <c r="BS63" s="24">
        <v>36</v>
      </c>
      <c r="BT63" s="24">
        <v>18</v>
      </c>
      <c r="BU63" s="24">
        <v>12</v>
      </c>
      <c r="BV63" s="24">
        <v>4</v>
      </c>
      <c r="BW63" s="24">
        <v>12</v>
      </c>
      <c r="BX63" s="24">
        <v>8</v>
      </c>
      <c r="BY63" s="24">
        <v>8</v>
      </c>
      <c r="BZ63" s="24">
        <v>11</v>
      </c>
      <c r="CA63" s="24">
        <v>13</v>
      </c>
      <c r="CB63" s="24">
        <v>4</v>
      </c>
      <c r="CC63" s="24">
        <v>4</v>
      </c>
      <c r="CD63" s="24">
        <v>5</v>
      </c>
      <c r="CE63" s="24">
        <v>4</v>
      </c>
      <c r="CF63" s="24">
        <v>10</v>
      </c>
      <c r="CG63" s="24">
        <v>11</v>
      </c>
      <c r="CH63" s="24">
        <v>11</v>
      </c>
      <c r="CI63" s="24">
        <v>11</v>
      </c>
      <c r="CJ63" s="24">
        <v>15</v>
      </c>
      <c r="CK63" s="24">
        <v>6</v>
      </c>
      <c r="CL63" s="24">
        <v>82</v>
      </c>
      <c r="CM63" s="24">
        <v>12</v>
      </c>
      <c r="CN63" s="24">
        <v>11</v>
      </c>
      <c r="CO63" s="24">
        <v>24</v>
      </c>
      <c r="CP63" s="24">
        <v>16</v>
      </c>
      <c r="CQ63" s="24">
        <v>13</v>
      </c>
      <c r="CS63" s="24">
        <v>0.219044304</v>
      </c>
      <c r="CT63" s="24">
        <v>0.451737151</v>
      </c>
      <c r="CU63" s="24">
        <v>-0.38619832199999998</v>
      </c>
      <c r="CV63" s="24">
        <v>0.65150771699999999</v>
      </c>
      <c r="CW63" s="24">
        <v>0.716262391</v>
      </c>
      <c r="CX63" s="24">
        <v>0.16005610100000001</v>
      </c>
      <c r="CY63" s="24">
        <v>-0.29533285599999998</v>
      </c>
      <c r="CZ63" s="24">
        <v>1.1121900760000001</v>
      </c>
      <c r="DA63" s="24">
        <v>0.91536769200000001</v>
      </c>
      <c r="DB63" s="24">
        <v>0.36201673600000001</v>
      </c>
      <c r="DC63" s="24">
        <v>-0.25276097199999997</v>
      </c>
      <c r="DD63" s="24">
        <v>0.53035653400000005</v>
      </c>
      <c r="DE63" s="24">
        <v>-1.2112766000000001E-2</v>
      </c>
      <c r="DF63" s="24">
        <v>0.22791661699999999</v>
      </c>
      <c r="DG63" s="24">
        <v>0.301594535</v>
      </c>
      <c r="DH63" s="24">
        <v>-9.1380095999999994E-2</v>
      </c>
      <c r="DI63" s="24">
        <v>0.30874439999999997</v>
      </c>
      <c r="DJ63" s="24">
        <v>-3.7491629999999998E-3</v>
      </c>
      <c r="DK63" s="24">
        <v>0.478936692</v>
      </c>
      <c r="DL63" s="24">
        <v>-0.92862554200000003</v>
      </c>
      <c r="DM63" s="24">
        <v>-0.63481516800000004</v>
      </c>
      <c r="DN63" s="24">
        <v>1.146142336</v>
      </c>
      <c r="DO63" s="24">
        <v>-0.456560207</v>
      </c>
      <c r="DP63" s="24">
        <v>0.26828372700000003</v>
      </c>
      <c r="DQ63" s="24">
        <v>-0.43491171699999998</v>
      </c>
      <c r="DR63" s="24">
        <v>-0.90936803399999999</v>
      </c>
      <c r="DS63" s="24">
        <v>0.18595821100000001</v>
      </c>
      <c r="DT63" s="24">
        <v>0.162407527</v>
      </c>
      <c r="DU63" s="24">
        <v>-0.29018466399999998</v>
      </c>
      <c r="DV63" s="24">
        <v>-0.43923627399999998</v>
      </c>
      <c r="DW63" s="24">
        <v>0.72825738299999998</v>
      </c>
      <c r="DX63" s="24">
        <v>-0.414575264</v>
      </c>
      <c r="DY63" s="24">
        <v>0.91042311300000001</v>
      </c>
      <c r="DZ63" s="24">
        <v>0.10955092900000001</v>
      </c>
      <c r="EA63" s="24">
        <v>0.885922765</v>
      </c>
      <c r="EB63" s="24">
        <v>-2.8514194999999999E-2</v>
      </c>
      <c r="EC63" s="24">
        <v>0.219132251</v>
      </c>
      <c r="ED63" s="24">
        <v>-0.82021293399999995</v>
      </c>
      <c r="EE63" s="24">
        <v>-0.360172414</v>
      </c>
      <c r="EF63" s="24">
        <v>-1.193962344</v>
      </c>
      <c r="EG63" s="24">
        <v>3.9557522999999997E-2</v>
      </c>
      <c r="EH63" s="24">
        <v>1.83855726</v>
      </c>
      <c r="EI63" s="24">
        <v>-0.59516220500000006</v>
      </c>
      <c r="EJ63" s="24">
        <v>0.30653979599999998</v>
      </c>
      <c r="EK63" s="24">
        <v>0.11915339599999999</v>
      </c>
      <c r="EL63" s="24">
        <v>-0.729345731</v>
      </c>
      <c r="EM63" s="24">
        <v>0.68745432100000003</v>
      </c>
      <c r="EN63" s="24">
        <v>0.83629090699999997</v>
      </c>
      <c r="EO63" s="24">
        <v>-0.48704259900000002</v>
      </c>
      <c r="EP63" s="24">
        <v>1.154662743</v>
      </c>
      <c r="EQ63" s="24">
        <v>0.67827002700000005</v>
      </c>
      <c r="ER63" s="24">
        <v>-0.31483782100000002</v>
      </c>
      <c r="ES63" s="24">
        <v>-0.78285288799999997</v>
      </c>
      <c r="ET63" s="24">
        <v>-7.8795293000000002E-2</v>
      </c>
      <c r="EU63" s="24">
        <v>-0.40010138000000001</v>
      </c>
      <c r="EV63" s="24">
        <v>-0.37157672400000002</v>
      </c>
      <c r="EW63" s="24">
        <v>6.5300162999999994E-2</v>
      </c>
      <c r="EX63" s="24">
        <v>-0.33467541499999998</v>
      </c>
      <c r="EY63" s="24">
        <v>-1.0292318E-2</v>
      </c>
      <c r="EZ63" s="24">
        <v>0.23436031399999999</v>
      </c>
      <c r="FA63" s="24">
        <v>1.110285865</v>
      </c>
      <c r="FB63" s="24">
        <v>-0.54101347899999996</v>
      </c>
      <c r="FC63" s="24">
        <v>-0.61155286600000003</v>
      </c>
      <c r="FD63" s="24">
        <v>-1.1198535359999999</v>
      </c>
      <c r="FE63" s="24">
        <v>-0.78358104100000003</v>
      </c>
      <c r="FF63" s="24">
        <v>0.574482359</v>
      </c>
      <c r="FG63" s="24">
        <v>0.21981483199999999</v>
      </c>
      <c r="FH63" s="24">
        <v>-0.23936774499999999</v>
      </c>
      <c r="FI63" s="24">
        <v>4.7296313E-2</v>
      </c>
      <c r="FJ63" s="24">
        <v>1.2715933370000001</v>
      </c>
      <c r="FK63" s="24">
        <v>1.4162235759999999</v>
      </c>
      <c r="FL63" s="24">
        <v>-1.1228046460000001</v>
      </c>
      <c r="FM63" s="24">
        <v>-0.30212742599999998</v>
      </c>
      <c r="FN63" s="24">
        <v>0.196397034</v>
      </c>
      <c r="FO63" s="24">
        <v>0.75850258100000001</v>
      </c>
      <c r="FP63" s="24">
        <v>0.42316732800000001</v>
      </c>
      <c r="FQ63" s="24">
        <v>0.53801553499999999</v>
      </c>
      <c r="FR63" s="24">
        <v>0.22425362600000001</v>
      </c>
    </row>
    <row r="64" spans="1:174" x14ac:dyDescent="0.2">
      <c r="A64" s="24" t="s">
        <v>412</v>
      </c>
      <c r="B64" s="24">
        <v>1</v>
      </c>
      <c r="C64" s="24">
        <v>2</v>
      </c>
      <c r="D64" s="24">
        <v>0</v>
      </c>
      <c r="E64" s="24">
        <v>0</v>
      </c>
      <c r="F64" s="24">
        <v>18.600000000000001</v>
      </c>
      <c r="G64" s="24">
        <v>1</v>
      </c>
      <c r="H64" s="24">
        <v>0</v>
      </c>
      <c r="I64" s="24">
        <v>0</v>
      </c>
      <c r="J64" s="24">
        <v>0</v>
      </c>
      <c r="K64" s="24">
        <v>1</v>
      </c>
      <c r="L64" s="24">
        <v>0</v>
      </c>
      <c r="M64" s="24">
        <v>1</v>
      </c>
      <c r="N64" s="24">
        <v>0</v>
      </c>
      <c r="O64" s="24">
        <v>0</v>
      </c>
      <c r="P64" s="24">
        <v>15</v>
      </c>
      <c r="R64" s="24">
        <v>12</v>
      </c>
      <c r="S64" s="24">
        <v>9</v>
      </c>
      <c r="T64" s="24">
        <v>6</v>
      </c>
      <c r="U64" s="24">
        <v>4.57</v>
      </c>
      <c r="V64" s="24">
        <v>5.6</v>
      </c>
      <c r="W64" s="24">
        <v>3.67</v>
      </c>
      <c r="X64" s="24">
        <v>4.67</v>
      </c>
      <c r="Y64" s="24">
        <v>5.75</v>
      </c>
      <c r="Z64" s="24">
        <v>5</v>
      </c>
      <c r="AA64" s="24">
        <v>6</v>
      </c>
      <c r="AB64" s="24">
        <v>1</v>
      </c>
      <c r="AC64" s="24">
        <v>3.5</v>
      </c>
      <c r="AD64" s="24">
        <v>4.5</v>
      </c>
      <c r="AE64" s="24">
        <v>53</v>
      </c>
      <c r="AF64" s="24">
        <v>29</v>
      </c>
      <c r="AG64" s="24">
        <v>73</v>
      </c>
      <c r="AH64" s="24">
        <v>23</v>
      </c>
      <c r="AI64" s="24">
        <v>14</v>
      </c>
      <c r="AJ64" s="24">
        <v>11</v>
      </c>
      <c r="AK64" s="24">
        <v>9</v>
      </c>
      <c r="AL64" s="24">
        <v>9</v>
      </c>
      <c r="AM64" s="24">
        <v>49</v>
      </c>
      <c r="AN64" s="24">
        <v>24</v>
      </c>
      <c r="AO64" s="24">
        <v>36</v>
      </c>
      <c r="AP64" s="24">
        <v>27</v>
      </c>
      <c r="AQ64" s="24">
        <v>22</v>
      </c>
      <c r="AR64" s="24">
        <v>38</v>
      </c>
      <c r="AS64" s="24">
        <v>47</v>
      </c>
      <c r="AT64" s="24">
        <v>3</v>
      </c>
      <c r="AU64" s="24">
        <v>7</v>
      </c>
      <c r="AV64" s="24">
        <v>4</v>
      </c>
      <c r="AW64" s="24">
        <v>4</v>
      </c>
      <c r="AX64" s="24">
        <v>4</v>
      </c>
      <c r="AY64" s="24">
        <v>22</v>
      </c>
      <c r="AZ64" s="24">
        <v>23</v>
      </c>
      <c r="BA64" s="24">
        <v>87</v>
      </c>
      <c r="BB64" s="24">
        <v>17</v>
      </c>
      <c r="BC64" s="24">
        <v>13</v>
      </c>
      <c r="BD64" s="24">
        <v>20</v>
      </c>
      <c r="BE64" s="24">
        <v>12</v>
      </c>
      <c r="BF64" s="24">
        <v>9</v>
      </c>
      <c r="BG64" s="24">
        <v>16</v>
      </c>
      <c r="BH64" s="24">
        <v>0</v>
      </c>
      <c r="BI64" s="24">
        <v>28</v>
      </c>
      <c r="BJ64" s="24">
        <v>22</v>
      </c>
      <c r="BK64" s="24">
        <v>5</v>
      </c>
      <c r="BL64" s="24">
        <v>17</v>
      </c>
      <c r="BM64" s="24">
        <v>18</v>
      </c>
      <c r="BN64" s="24">
        <v>17</v>
      </c>
      <c r="BO64" s="24">
        <v>15</v>
      </c>
      <c r="BP64" s="24">
        <v>16</v>
      </c>
      <c r="BQ64" s="24">
        <v>10</v>
      </c>
      <c r="BR64" s="24">
        <v>8</v>
      </c>
      <c r="BS64" s="24">
        <v>37</v>
      </c>
      <c r="BT64" s="24">
        <v>20</v>
      </c>
      <c r="BU64" s="24">
        <v>13</v>
      </c>
      <c r="BV64" s="24">
        <v>4</v>
      </c>
      <c r="BW64" s="24">
        <v>16</v>
      </c>
      <c r="BX64" s="24">
        <v>9</v>
      </c>
      <c r="BY64" s="24">
        <v>7</v>
      </c>
      <c r="BZ64" s="24">
        <v>14</v>
      </c>
      <c r="CA64" s="24">
        <v>16</v>
      </c>
      <c r="CB64" s="24">
        <v>6</v>
      </c>
      <c r="CC64" s="24">
        <v>4</v>
      </c>
      <c r="CD64" s="24">
        <v>6</v>
      </c>
      <c r="CE64" s="24">
        <v>5</v>
      </c>
      <c r="CF64" s="24">
        <v>13</v>
      </c>
      <c r="CG64" s="24">
        <v>9</v>
      </c>
      <c r="CH64" s="24">
        <v>15</v>
      </c>
      <c r="CI64" s="24">
        <v>10</v>
      </c>
      <c r="CJ64" s="24">
        <v>15</v>
      </c>
      <c r="CK64" s="24">
        <v>7</v>
      </c>
      <c r="CL64" s="24">
        <v>73</v>
      </c>
      <c r="CM64" s="24">
        <v>13</v>
      </c>
      <c r="CN64" s="24">
        <v>9</v>
      </c>
      <c r="CO64" s="24">
        <v>20</v>
      </c>
      <c r="CP64" s="24">
        <v>11</v>
      </c>
      <c r="CQ64" s="24">
        <v>13</v>
      </c>
      <c r="CS64" s="24">
        <v>1.0350917100000001</v>
      </c>
      <c r="CT64" s="24">
        <v>1.127564384</v>
      </c>
      <c r="CU64" s="24">
        <v>0.24275323100000001</v>
      </c>
      <c r="CV64" s="24">
        <v>0.219292401</v>
      </c>
      <c r="CW64" s="24">
        <v>0.716262391</v>
      </c>
      <c r="CX64" s="24">
        <v>-1.2731734999999999E-2</v>
      </c>
      <c r="CY64" s="24">
        <v>-0.29533285599999998</v>
      </c>
      <c r="CZ64" s="24">
        <v>0.679165252</v>
      </c>
      <c r="DA64" s="24">
        <v>3.6984553000000003E-2</v>
      </c>
      <c r="DB64" s="24">
        <v>0.36201673600000001</v>
      </c>
      <c r="DC64" s="24">
        <v>-0.98040619299999998</v>
      </c>
      <c r="DD64" s="24">
        <v>-0.47732088</v>
      </c>
      <c r="DE64" s="24">
        <v>2.2893128580000002</v>
      </c>
      <c r="DF64" s="24">
        <v>1.1594019200000001</v>
      </c>
      <c r="DG64" s="24">
        <v>1.7252706010000001</v>
      </c>
      <c r="DH64" s="24">
        <v>2.0977691570000001</v>
      </c>
      <c r="DI64" s="24">
        <v>1.938228734</v>
      </c>
      <c r="DJ64" s="24">
        <v>1.7771031799999999</v>
      </c>
      <c r="DK64" s="24">
        <v>1.201142814</v>
      </c>
      <c r="DL64" s="24">
        <v>1.9638146700000001</v>
      </c>
      <c r="DM64" s="24">
        <v>2.236967736</v>
      </c>
      <c r="DN64" s="24">
        <v>0.992568962</v>
      </c>
      <c r="DO64" s="24">
        <v>1.0390680569999999</v>
      </c>
      <c r="DP64" s="24">
        <v>1.57530701</v>
      </c>
      <c r="DQ64" s="24">
        <v>0.22090753900000001</v>
      </c>
      <c r="DR64" s="24">
        <v>-0.75482427200000002</v>
      </c>
      <c r="DS64" s="24">
        <v>1.460826357</v>
      </c>
      <c r="DT64" s="24">
        <v>-0.35620474499999999</v>
      </c>
      <c r="DU64" s="24">
        <v>-0.88947907999999998</v>
      </c>
      <c r="DV64" s="24">
        <v>1.281483149</v>
      </c>
      <c r="DW64" s="24">
        <v>-0.71308535399999995</v>
      </c>
      <c r="DX64" s="24">
        <v>-0.414575264</v>
      </c>
      <c r="DY64" s="24">
        <v>-0.26631424399999998</v>
      </c>
      <c r="DZ64" s="24">
        <v>-0.10284372899999999</v>
      </c>
      <c r="EA64" s="24">
        <v>1.1230006880000001</v>
      </c>
      <c r="EB64" s="24">
        <v>2.030210694</v>
      </c>
      <c r="EC64" s="24">
        <v>1.9539292420000001</v>
      </c>
      <c r="ED64" s="24">
        <v>0.70018177299999995</v>
      </c>
      <c r="EE64" s="24">
        <v>1.282213794</v>
      </c>
      <c r="EF64" s="24">
        <v>0.55644541300000006</v>
      </c>
      <c r="EG64" s="24">
        <v>1.2922124079999999</v>
      </c>
      <c r="EH64" s="24">
        <v>1.2310339910000001</v>
      </c>
      <c r="EI64" s="24">
        <v>-0.59516220500000006</v>
      </c>
      <c r="EJ64" s="24">
        <v>0.80647594300000003</v>
      </c>
      <c r="EK64" s="24">
        <v>1.0034950069999999</v>
      </c>
      <c r="EL64" s="24">
        <v>-0.192230658</v>
      </c>
      <c r="EM64" s="24">
        <v>2.7283343360000001</v>
      </c>
      <c r="EN64" s="24">
        <v>1.9359121699999999</v>
      </c>
      <c r="EO64" s="24">
        <v>2.0994258609999998</v>
      </c>
      <c r="EP64" s="24">
        <v>2.1672131490000002</v>
      </c>
      <c r="EQ64" s="24">
        <v>1.5336105470000001</v>
      </c>
      <c r="ER64" s="24">
        <v>1.0603158800000001</v>
      </c>
      <c r="ES64" s="24">
        <v>1.712819071</v>
      </c>
      <c r="ET64" s="24">
        <v>8.0471789000000002E-2</v>
      </c>
      <c r="EU64" s="24">
        <v>-2.5622256E-2</v>
      </c>
      <c r="EV64" s="24">
        <v>-0.14529602699999999</v>
      </c>
      <c r="EW64" s="24">
        <v>1.6161790220000001</v>
      </c>
      <c r="EX64" s="24">
        <v>0.16210840400000001</v>
      </c>
      <c r="EY64" s="24">
        <v>-0.336215714</v>
      </c>
      <c r="EZ64" s="24">
        <v>1.175102417</v>
      </c>
      <c r="FA64" s="24">
        <v>2.4018428909999998</v>
      </c>
      <c r="FB64" s="24">
        <v>1.172195871</v>
      </c>
      <c r="FC64" s="24">
        <v>-0.61155286600000003</v>
      </c>
      <c r="FD64" s="24">
        <v>-0.83915146200000001</v>
      </c>
      <c r="FE64" s="24">
        <v>-0.23217215999999999</v>
      </c>
      <c r="FF64" s="24">
        <v>1.9620033109999999</v>
      </c>
      <c r="FG64" s="24">
        <v>-0.30885375100000001</v>
      </c>
      <c r="FH64" s="24">
        <v>-0.23936774499999999</v>
      </c>
      <c r="FI64" s="24">
        <v>1.545012904</v>
      </c>
      <c r="FJ64" s="24">
        <v>0.79971299699999998</v>
      </c>
      <c r="FK64" s="24">
        <v>1.4162235759999999</v>
      </c>
      <c r="FL64" s="24">
        <v>-0.83760025800000004</v>
      </c>
      <c r="FM64" s="24">
        <v>-2.6145643E-2</v>
      </c>
      <c r="FN64" s="24">
        <v>-0.42552690700000001</v>
      </c>
      <c r="FO64" s="24">
        <v>0.109333705</v>
      </c>
      <c r="FP64" s="24">
        <v>-0.92585603299999997</v>
      </c>
      <c r="FQ64" s="24">
        <v>0.53801553499999999</v>
      </c>
      <c r="FR64" s="24">
        <v>-0.40854125899999999</v>
      </c>
    </row>
    <row r="65" spans="1:174" x14ac:dyDescent="0.2">
      <c r="A65" s="24" t="s">
        <v>413</v>
      </c>
      <c r="B65" s="24">
        <v>0</v>
      </c>
      <c r="C65" s="24">
        <v>0</v>
      </c>
      <c r="D65" s="24">
        <v>1</v>
      </c>
      <c r="E65" s="24">
        <v>0</v>
      </c>
      <c r="F65" s="24">
        <v>17.8</v>
      </c>
      <c r="G65" s="24">
        <v>0</v>
      </c>
      <c r="H65" s="24">
        <v>1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1</v>
      </c>
      <c r="O65" s="24">
        <v>0</v>
      </c>
      <c r="P65" s="24">
        <v>16</v>
      </c>
      <c r="R65" s="24">
        <v>4</v>
      </c>
      <c r="S65" s="24">
        <v>3</v>
      </c>
      <c r="T65" s="24">
        <v>4</v>
      </c>
      <c r="U65" s="24">
        <v>4.6100000000000003</v>
      </c>
      <c r="V65" s="24">
        <v>5.6</v>
      </c>
      <c r="W65" s="24">
        <v>3.67</v>
      </c>
      <c r="X65" s="24">
        <v>4.67</v>
      </c>
      <c r="Y65" s="24">
        <v>5.25</v>
      </c>
      <c r="Z65" s="24">
        <v>3</v>
      </c>
      <c r="AA65" s="24">
        <v>6</v>
      </c>
      <c r="AB65" s="24">
        <v>2</v>
      </c>
      <c r="AC65" s="24">
        <v>5</v>
      </c>
      <c r="AD65" s="24">
        <v>3.5</v>
      </c>
      <c r="AE65" s="24">
        <v>41.31</v>
      </c>
      <c r="AF65" s="24">
        <v>17</v>
      </c>
      <c r="AG65" s="24">
        <v>37</v>
      </c>
      <c r="AH65" s="24">
        <v>11</v>
      </c>
      <c r="AI65" s="24">
        <v>8</v>
      </c>
      <c r="AJ65" s="24">
        <v>5</v>
      </c>
      <c r="AK65" s="24">
        <v>5</v>
      </c>
      <c r="AL65" s="24">
        <v>4</v>
      </c>
      <c r="AM65" s="24">
        <v>43</v>
      </c>
      <c r="AN65" s="24">
        <v>24</v>
      </c>
      <c r="AO65" s="24">
        <v>23</v>
      </c>
      <c r="AP65" s="24">
        <v>22</v>
      </c>
      <c r="AQ65" s="24">
        <v>30</v>
      </c>
      <c r="AR65" s="24">
        <v>18</v>
      </c>
      <c r="AS65" s="24">
        <v>36</v>
      </c>
      <c r="AT65" s="24">
        <v>3</v>
      </c>
      <c r="AU65" s="24">
        <v>8</v>
      </c>
      <c r="AV65" s="24">
        <v>8</v>
      </c>
      <c r="AW65" s="24">
        <v>4</v>
      </c>
      <c r="AX65" s="24">
        <v>4</v>
      </c>
      <c r="AY65" s="24">
        <v>27</v>
      </c>
      <c r="AZ65" s="24">
        <v>22</v>
      </c>
      <c r="BA65" s="24">
        <v>68</v>
      </c>
      <c r="BB65" s="24">
        <v>17</v>
      </c>
      <c r="BC65" s="24">
        <v>6</v>
      </c>
      <c r="BD65" s="24">
        <v>13</v>
      </c>
      <c r="BE65" s="24">
        <v>11</v>
      </c>
      <c r="BF65" s="24">
        <v>8</v>
      </c>
      <c r="BG65" s="24">
        <v>13</v>
      </c>
      <c r="BH65" s="24">
        <v>0</v>
      </c>
      <c r="BI65" s="24">
        <v>23</v>
      </c>
      <c r="BJ65" s="24">
        <v>24</v>
      </c>
      <c r="BK65" s="24">
        <v>6</v>
      </c>
      <c r="BL65" s="24">
        <v>6</v>
      </c>
      <c r="BM65" s="24">
        <v>13</v>
      </c>
      <c r="BN65" s="24">
        <v>7</v>
      </c>
      <c r="BO65" s="24">
        <v>13</v>
      </c>
      <c r="BP65" s="24">
        <v>13</v>
      </c>
      <c r="BQ65" s="24">
        <v>5</v>
      </c>
      <c r="BR65" s="24">
        <v>6</v>
      </c>
      <c r="BS65" s="24">
        <v>54</v>
      </c>
      <c r="BT65" s="24">
        <v>36</v>
      </c>
      <c r="BU65" s="24">
        <v>12</v>
      </c>
      <c r="BV65" s="24">
        <v>4</v>
      </c>
      <c r="BW65" s="24">
        <v>6</v>
      </c>
      <c r="BX65" s="24">
        <v>11</v>
      </c>
      <c r="BY65" s="24">
        <v>12</v>
      </c>
      <c r="BZ65" s="24">
        <v>11</v>
      </c>
      <c r="CA65" s="24">
        <v>8</v>
      </c>
      <c r="CB65" s="24">
        <v>4</v>
      </c>
      <c r="CC65" s="24">
        <v>4</v>
      </c>
      <c r="CD65" s="24">
        <v>12</v>
      </c>
      <c r="CE65" s="24">
        <v>5</v>
      </c>
      <c r="CF65" s="24">
        <v>6</v>
      </c>
      <c r="CG65" s="24">
        <v>14</v>
      </c>
      <c r="CH65" s="24">
        <v>10</v>
      </c>
      <c r="CI65" s="24">
        <v>5</v>
      </c>
      <c r="CJ65" s="24">
        <v>6</v>
      </c>
      <c r="CK65" s="24">
        <v>16</v>
      </c>
      <c r="CL65" s="24">
        <v>102</v>
      </c>
      <c r="CM65" s="24">
        <v>20</v>
      </c>
      <c r="CN65" s="24">
        <v>13</v>
      </c>
      <c r="CO65" s="24">
        <v>18</v>
      </c>
      <c r="CP65" s="24">
        <v>21</v>
      </c>
      <c r="CQ65" s="24">
        <v>14</v>
      </c>
      <c r="CS65" s="24">
        <v>-0.59700310300000003</v>
      </c>
      <c r="CT65" s="24">
        <v>-0.89991731600000002</v>
      </c>
      <c r="CU65" s="24">
        <v>-0.176547804</v>
      </c>
      <c r="CV65" s="24">
        <v>0.30573546499999998</v>
      </c>
      <c r="CW65" s="24">
        <v>0.716262391</v>
      </c>
      <c r="CX65" s="24">
        <v>-1.2731734999999999E-2</v>
      </c>
      <c r="CY65" s="24">
        <v>-0.29533285599999998</v>
      </c>
      <c r="CZ65" s="24">
        <v>-0.18688439800000001</v>
      </c>
      <c r="DA65" s="24">
        <v>-1.719781724</v>
      </c>
      <c r="DB65" s="24">
        <v>0.36201673600000001</v>
      </c>
      <c r="DC65" s="24">
        <v>-0.25276097199999997</v>
      </c>
      <c r="DD65" s="24">
        <v>1.538033948</v>
      </c>
      <c r="DE65" s="24">
        <v>-1.2112766000000001E-2</v>
      </c>
      <c r="DF65" s="24">
        <v>0.28846316100000002</v>
      </c>
      <c r="DG65" s="24">
        <v>-0.41024349799999998</v>
      </c>
      <c r="DH65" s="24">
        <v>-0.61979543299999995</v>
      </c>
      <c r="DI65" s="24">
        <v>-0.50599776699999999</v>
      </c>
      <c r="DJ65" s="24">
        <v>-0.35991963100000002</v>
      </c>
      <c r="DK65" s="24">
        <v>-0.96547555299999999</v>
      </c>
      <c r="DL65" s="24">
        <v>3.5521195999999998E-2</v>
      </c>
      <c r="DM65" s="24">
        <v>-0.63481516800000004</v>
      </c>
      <c r="DN65" s="24">
        <v>7.1128720000000006E-2</v>
      </c>
      <c r="DO65" s="24">
        <v>1.0390680569999999</v>
      </c>
      <c r="DP65" s="24">
        <v>-1.256576771</v>
      </c>
      <c r="DQ65" s="24">
        <v>-0.87212455300000002</v>
      </c>
      <c r="DR65" s="24">
        <v>0.48152582900000002</v>
      </c>
      <c r="DS65" s="24">
        <v>-2.1816540610000001</v>
      </c>
      <c r="DT65" s="24">
        <v>-1.782388493</v>
      </c>
      <c r="DU65" s="24">
        <v>-0.88947907999999998</v>
      </c>
      <c r="DV65" s="24">
        <v>1.7116630049999999</v>
      </c>
      <c r="DW65" s="24">
        <v>2.169600119</v>
      </c>
      <c r="DX65" s="24">
        <v>-0.414575264</v>
      </c>
      <c r="DY65" s="24">
        <v>-0.26631424399999998</v>
      </c>
      <c r="DZ65" s="24">
        <v>0.95912955899999996</v>
      </c>
      <c r="EA65" s="24">
        <v>0.885922765</v>
      </c>
      <c r="EB65" s="24">
        <v>-2.8514194999999999E-2</v>
      </c>
      <c r="EC65" s="24">
        <v>1.9539292420000001</v>
      </c>
      <c r="ED65" s="24">
        <v>-1.960508964</v>
      </c>
      <c r="EE65" s="24">
        <v>-0.63390344899999995</v>
      </c>
      <c r="EF65" s="24">
        <v>0.20636386200000001</v>
      </c>
      <c r="EG65" s="24">
        <v>0.66588496600000002</v>
      </c>
      <c r="EH65" s="24">
        <v>0.31974908899999999</v>
      </c>
      <c r="EI65" s="24">
        <v>-0.59516220500000006</v>
      </c>
      <c r="EJ65" s="24">
        <v>0.18155575900000001</v>
      </c>
      <c r="EK65" s="24">
        <v>1.357231651</v>
      </c>
      <c r="EL65" s="24">
        <v>0.344884415</v>
      </c>
      <c r="EM65" s="24">
        <v>-0.478762831</v>
      </c>
      <c r="EN65" s="24">
        <v>0.56138559200000004</v>
      </c>
      <c r="EO65" s="24">
        <v>-0.77442798300000004</v>
      </c>
      <c r="EP65" s="24">
        <v>1.4921795449999999</v>
      </c>
      <c r="EQ65" s="24">
        <v>0.67827002700000005</v>
      </c>
      <c r="ER65" s="24">
        <v>-0.65862624599999997</v>
      </c>
      <c r="ES65" s="24">
        <v>0.71455028700000001</v>
      </c>
      <c r="ET65" s="24">
        <v>2.7880121770000001</v>
      </c>
      <c r="EU65" s="24">
        <v>2.9702107350000002</v>
      </c>
      <c r="EV65" s="24">
        <v>-0.37157672400000002</v>
      </c>
      <c r="EW65" s="24">
        <v>-2.2610181269999998</v>
      </c>
      <c r="EX65" s="24">
        <v>1.1556760429999999</v>
      </c>
      <c r="EY65" s="24">
        <v>1.2934012690000001</v>
      </c>
      <c r="EZ65" s="24">
        <v>0.23436031399999999</v>
      </c>
      <c r="FA65" s="24">
        <v>-1.0423091790000001</v>
      </c>
      <c r="FB65" s="24">
        <v>-0.54101347899999996</v>
      </c>
      <c r="FC65" s="24">
        <v>-0.61155286600000003</v>
      </c>
      <c r="FD65" s="24">
        <v>0.84506097999999996</v>
      </c>
      <c r="FE65" s="24">
        <v>-0.23217215999999999</v>
      </c>
      <c r="FF65" s="24">
        <v>-1.2755455769999999</v>
      </c>
      <c r="FG65" s="24">
        <v>1.012817705</v>
      </c>
      <c r="FH65" s="24">
        <v>-0.23936774499999999</v>
      </c>
      <c r="FI65" s="24">
        <v>-0.32713283399999998</v>
      </c>
      <c r="FJ65" s="24">
        <v>-1.559688703</v>
      </c>
      <c r="FK65" s="24">
        <v>-1.626166266</v>
      </c>
      <c r="FL65" s="24">
        <v>1.729239242</v>
      </c>
      <c r="FM65" s="24">
        <v>1.9057268380000001</v>
      </c>
      <c r="FN65" s="24">
        <v>0.81832097500000001</v>
      </c>
      <c r="FO65" s="24">
        <v>-0.215250732</v>
      </c>
      <c r="FP65" s="24">
        <v>1.77219069</v>
      </c>
      <c r="FQ65" s="24">
        <v>0.93732393999999997</v>
      </c>
      <c r="FR65" s="24">
        <v>1.6304644800000001</v>
      </c>
    </row>
    <row r="66" spans="1:174" x14ac:dyDescent="0.2">
      <c r="A66" s="24" t="s">
        <v>414</v>
      </c>
      <c r="B66" s="24">
        <v>1</v>
      </c>
      <c r="C66" s="24">
        <v>1</v>
      </c>
      <c r="D66" s="24">
        <v>1</v>
      </c>
      <c r="E66" s="24">
        <v>1</v>
      </c>
      <c r="F66" s="24">
        <v>16.899999999999999</v>
      </c>
      <c r="G66" s="24">
        <v>0</v>
      </c>
      <c r="H66" s="24">
        <v>1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24">
        <v>1</v>
      </c>
      <c r="O66" s="24">
        <v>0</v>
      </c>
      <c r="Q66" s="24">
        <v>16</v>
      </c>
      <c r="R66" s="24">
        <v>8</v>
      </c>
      <c r="S66" s="24">
        <v>5</v>
      </c>
      <c r="T66" s="24">
        <v>8</v>
      </c>
      <c r="U66" s="24">
        <v>4.21</v>
      </c>
      <c r="V66" s="24">
        <v>5.6</v>
      </c>
      <c r="W66" s="24">
        <v>3.33</v>
      </c>
      <c r="X66" s="24">
        <v>4.33</v>
      </c>
      <c r="Y66" s="24">
        <v>5.75</v>
      </c>
      <c r="Z66" s="24">
        <v>4</v>
      </c>
      <c r="AA66" s="24">
        <v>6</v>
      </c>
      <c r="AB66" s="24">
        <v>1</v>
      </c>
      <c r="AC66" s="24">
        <v>2.5</v>
      </c>
      <c r="AD66" s="24">
        <v>3.5</v>
      </c>
      <c r="AE66" s="24">
        <v>38.880000000000003</v>
      </c>
      <c r="AF66" s="24">
        <v>17</v>
      </c>
      <c r="AG66" s="24">
        <v>42</v>
      </c>
      <c r="AH66" s="24">
        <v>10</v>
      </c>
      <c r="AI66" s="24">
        <v>11</v>
      </c>
      <c r="AJ66" s="24">
        <v>8</v>
      </c>
      <c r="AK66" s="24">
        <v>6</v>
      </c>
      <c r="AL66" s="24">
        <v>3</v>
      </c>
      <c r="AM66" s="24">
        <v>41</v>
      </c>
      <c r="AN66" s="24">
        <v>15</v>
      </c>
      <c r="AO66" s="24">
        <v>30</v>
      </c>
      <c r="AP66" s="24">
        <v>21</v>
      </c>
      <c r="AQ66" s="24">
        <v>34</v>
      </c>
      <c r="AR66" s="24">
        <v>23</v>
      </c>
      <c r="AS66" s="24">
        <v>40</v>
      </c>
      <c r="AT66" s="24">
        <v>4</v>
      </c>
      <c r="AU66" s="24">
        <v>5</v>
      </c>
      <c r="AV66" s="24">
        <v>4</v>
      </c>
      <c r="AW66" s="24">
        <v>4</v>
      </c>
      <c r="AX66" s="24">
        <v>6</v>
      </c>
      <c r="AY66" s="24">
        <v>23</v>
      </c>
      <c r="AZ66" s="24">
        <v>16</v>
      </c>
      <c r="BA66" s="24">
        <v>58</v>
      </c>
      <c r="BB66" s="24">
        <v>11</v>
      </c>
      <c r="BC66" s="24">
        <v>6</v>
      </c>
      <c r="BD66" s="24">
        <v>11</v>
      </c>
      <c r="BE66" s="24">
        <v>11</v>
      </c>
      <c r="BF66" s="24">
        <v>8</v>
      </c>
      <c r="BG66" s="24">
        <v>11</v>
      </c>
      <c r="BH66" s="24">
        <v>0</v>
      </c>
      <c r="BI66" s="24">
        <v>12</v>
      </c>
      <c r="BJ66" s="24">
        <v>12</v>
      </c>
      <c r="BK66" s="24">
        <v>3</v>
      </c>
      <c r="BL66" s="24">
        <v>8</v>
      </c>
      <c r="BM66" s="24">
        <v>9</v>
      </c>
      <c r="BN66" s="24">
        <v>7</v>
      </c>
      <c r="BO66" s="24">
        <v>5</v>
      </c>
      <c r="BP66" s="24">
        <v>5</v>
      </c>
      <c r="BQ66" s="24">
        <v>7</v>
      </c>
      <c r="BR66" s="24">
        <v>3</v>
      </c>
      <c r="BS66" s="24">
        <v>41</v>
      </c>
      <c r="BT66" s="24">
        <v>27</v>
      </c>
      <c r="BU66" s="24">
        <v>16</v>
      </c>
      <c r="BV66" s="24">
        <v>4</v>
      </c>
      <c r="BW66" s="24">
        <v>6</v>
      </c>
      <c r="BX66" s="24">
        <v>7</v>
      </c>
      <c r="BY66" s="24">
        <v>7</v>
      </c>
      <c r="BZ66" s="24">
        <v>8</v>
      </c>
      <c r="CA66" s="24">
        <v>7</v>
      </c>
      <c r="CB66" s="24">
        <v>4</v>
      </c>
      <c r="CC66" s="24">
        <v>4</v>
      </c>
      <c r="CD66" s="24">
        <v>10</v>
      </c>
      <c r="CE66" s="24">
        <v>4</v>
      </c>
      <c r="CF66" s="24">
        <v>5</v>
      </c>
      <c r="CG66" s="24">
        <v>6</v>
      </c>
      <c r="CH66" s="24">
        <v>8</v>
      </c>
      <c r="CI66" s="24">
        <v>8</v>
      </c>
      <c r="CJ66" s="24">
        <v>6</v>
      </c>
      <c r="CK66" s="24">
        <v>7</v>
      </c>
      <c r="CL66" s="24">
        <v>83</v>
      </c>
      <c r="CM66" s="24">
        <v>22</v>
      </c>
      <c r="CN66" s="24">
        <v>14</v>
      </c>
      <c r="CO66" s="24">
        <v>14</v>
      </c>
      <c r="CP66" s="24">
        <v>18</v>
      </c>
      <c r="CQ66" s="24">
        <v>8</v>
      </c>
      <c r="CS66" s="24">
        <v>0.219044304</v>
      </c>
      <c r="CT66" s="24">
        <v>-0.224090083</v>
      </c>
      <c r="CU66" s="24">
        <v>0.66205426599999995</v>
      </c>
      <c r="CV66" s="24">
        <v>-0.64513822899999995</v>
      </c>
      <c r="CW66" s="24">
        <v>0.716262391</v>
      </c>
      <c r="CX66" s="24">
        <v>-0.35830740900000002</v>
      </c>
      <c r="CY66" s="24">
        <v>-0.72697318600000005</v>
      </c>
      <c r="CZ66" s="24">
        <v>0.679165252</v>
      </c>
      <c r="DA66" s="24">
        <v>-0.84139858499999998</v>
      </c>
      <c r="DB66" s="24">
        <v>0.36201673600000001</v>
      </c>
      <c r="DC66" s="24">
        <v>-0.98040619299999998</v>
      </c>
      <c r="DD66" s="24">
        <v>-1.820890766</v>
      </c>
      <c r="DE66" s="24">
        <v>-1.2112766000000001E-2</v>
      </c>
      <c r="DF66" s="24">
        <v>0.106823527</v>
      </c>
      <c r="DG66" s="24">
        <v>-0.41024349799999998</v>
      </c>
      <c r="DH66" s="24">
        <v>-0.24235590600000001</v>
      </c>
      <c r="DI66" s="24">
        <v>-0.70968330800000001</v>
      </c>
      <c r="DJ66" s="24">
        <v>0.70859177399999995</v>
      </c>
      <c r="DK66" s="24">
        <v>0.11783363099999999</v>
      </c>
      <c r="DL66" s="24">
        <v>0.51759456400000003</v>
      </c>
      <c r="DM66" s="24">
        <v>-1.209171749</v>
      </c>
      <c r="DN66" s="24">
        <v>-0.23601802699999999</v>
      </c>
      <c r="DO66" s="24">
        <v>-0.64351373999999995</v>
      </c>
      <c r="DP66" s="24">
        <v>0.26828372700000003</v>
      </c>
      <c r="DQ66" s="24">
        <v>-1.090730972</v>
      </c>
      <c r="DR66" s="24">
        <v>1.099700879</v>
      </c>
      <c r="DS66" s="24">
        <v>-1.271033957</v>
      </c>
      <c r="DT66" s="24">
        <v>-1.2637762210000001</v>
      </c>
      <c r="DU66" s="24">
        <v>-0.29018466399999998</v>
      </c>
      <c r="DV66" s="24">
        <v>0.42112343800000002</v>
      </c>
      <c r="DW66" s="24">
        <v>-0.71308535399999995</v>
      </c>
      <c r="DX66" s="24">
        <v>-0.414575264</v>
      </c>
      <c r="DY66" s="24">
        <v>0.91042311300000001</v>
      </c>
      <c r="DZ66" s="24">
        <v>0.10955092900000001</v>
      </c>
      <c r="EA66" s="24">
        <v>-0.53654477300000003</v>
      </c>
      <c r="EB66" s="24">
        <v>-1.11205361</v>
      </c>
      <c r="EC66" s="24">
        <v>-0.64826624399999999</v>
      </c>
      <c r="ED66" s="24">
        <v>-1.960508964</v>
      </c>
      <c r="EE66" s="24">
        <v>-1.181365518</v>
      </c>
      <c r="EF66" s="24">
        <v>0.20636386200000001</v>
      </c>
      <c r="EG66" s="24">
        <v>0.66588496600000002</v>
      </c>
      <c r="EH66" s="24">
        <v>-0.28777417999999999</v>
      </c>
      <c r="EI66" s="24">
        <v>-0.59516220500000006</v>
      </c>
      <c r="EJ66" s="24">
        <v>-1.193268647</v>
      </c>
      <c r="EK66" s="24">
        <v>-0.765188215</v>
      </c>
      <c r="EL66" s="24">
        <v>-1.2664608040000001</v>
      </c>
      <c r="EM66" s="24">
        <v>0.104345745</v>
      </c>
      <c r="EN66" s="24">
        <v>-0.53823567100000003</v>
      </c>
      <c r="EO66" s="24">
        <v>-0.77442798300000004</v>
      </c>
      <c r="EP66" s="24">
        <v>-1.20795487</v>
      </c>
      <c r="EQ66" s="24">
        <v>-1.6026380280000001</v>
      </c>
      <c r="ER66" s="24">
        <v>2.8950604000000001E-2</v>
      </c>
      <c r="ES66" s="24">
        <v>-0.78285288799999997</v>
      </c>
      <c r="ET66" s="24">
        <v>0.71754011500000003</v>
      </c>
      <c r="EU66" s="24">
        <v>1.2850546780000001</v>
      </c>
      <c r="EV66" s="24">
        <v>0.53354606599999999</v>
      </c>
      <c r="EW66" s="24">
        <v>-2.2610181269999998</v>
      </c>
      <c r="EX66" s="24">
        <v>-0.83145923399999999</v>
      </c>
      <c r="EY66" s="24">
        <v>-0.336215714</v>
      </c>
      <c r="EZ66" s="24">
        <v>-0.70638179000000001</v>
      </c>
      <c r="FA66" s="24">
        <v>-1.472828188</v>
      </c>
      <c r="FB66" s="24">
        <v>-0.54101347899999996</v>
      </c>
      <c r="FC66" s="24">
        <v>-0.61155286600000003</v>
      </c>
      <c r="FD66" s="24">
        <v>0.28365683200000003</v>
      </c>
      <c r="FE66" s="24">
        <v>-0.78358104100000003</v>
      </c>
      <c r="FF66" s="24">
        <v>-1.7380525609999999</v>
      </c>
      <c r="FG66" s="24">
        <v>-1.1018566240000001</v>
      </c>
      <c r="FH66" s="24">
        <v>-0.23936774499999999</v>
      </c>
      <c r="FI66" s="24">
        <v>-1.07599113</v>
      </c>
      <c r="FJ66" s="24">
        <v>-0.14404768300000001</v>
      </c>
      <c r="FK66" s="24">
        <v>-1.626166266</v>
      </c>
      <c r="FL66" s="24">
        <v>-0.83760025800000004</v>
      </c>
      <c r="FM66" s="24">
        <v>2.4576904040000001</v>
      </c>
      <c r="FN66" s="24">
        <v>1.1292829449999999</v>
      </c>
      <c r="FO66" s="24">
        <v>-0.86441960799999995</v>
      </c>
      <c r="FP66" s="24">
        <v>0.96277667300000003</v>
      </c>
      <c r="FQ66" s="24">
        <v>-1.458526489</v>
      </c>
      <c r="FR66" s="24">
        <v>0.29456416800000002</v>
      </c>
    </row>
    <row r="67" spans="1:174" x14ac:dyDescent="0.2">
      <c r="A67" s="24" t="s">
        <v>415</v>
      </c>
      <c r="B67" s="24">
        <v>1</v>
      </c>
      <c r="C67" s="24">
        <v>1</v>
      </c>
      <c r="D67" s="24">
        <v>1</v>
      </c>
      <c r="E67" s="24">
        <v>0</v>
      </c>
      <c r="F67" s="24">
        <v>17</v>
      </c>
      <c r="G67" s="24">
        <v>0</v>
      </c>
      <c r="H67" s="24">
        <v>1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1</v>
      </c>
      <c r="O67" s="24">
        <v>0</v>
      </c>
      <c r="P67" s="24">
        <v>12</v>
      </c>
      <c r="R67" s="24">
        <v>10</v>
      </c>
      <c r="S67" s="24">
        <v>6</v>
      </c>
      <c r="T67" s="24">
        <v>12</v>
      </c>
      <c r="U67" s="24">
        <v>4.3600000000000003</v>
      </c>
      <c r="V67" s="24">
        <v>5.8</v>
      </c>
      <c r="W67" s="24">
        <v>2.33</v>
      </c>
      <c r="X67" s="24">
        <v>5</v>
      </c>
      <c r="Y67" s="24">
        <v>5.75</v>
      </c>
      <c r="Z67" s="24">
        <v>6</v>
      </c>
      <c r="AA67" s="24">
        <v>6</v>
      </c>
      <c r="AB67" s="24">
        <v>2</v>
      </c>
      <c r="AC67" s="24">
        <v>3.5</v>
      </c>
      <c r="AD67" s="24">
        <v>3.5</v>
      </c>
      <c r="AE67" s="24">
        <v>31.69</v>
      </c>
      <c r="AF67" s="24">
        <v>25</v>
      </c>
      <c r="AG67" s="24">
        <v>58</v>
      </c>
      <c r="AH67" s="24">
        <v>18</v>
      </c>
      <c r="AI67" s="24">
        <v>13</v>
      </c>
      <c r="AJ67" s="24">
        <v>11</v>
      </c>
      <c r="AK67" s="24">
        <v>4</v>
      </c>
      <c r="AL67" s="24">
        <v>6</v>
      </c>
      <c r="AM67" s="24">
        <v>40</v>
      </c>
      <c r="AN67" s="24">
        <v>19</v>
      </c>
      <c r="AO67" s="24">
        <v>29</v>
      </c>
      <c r="AP67" s="24">
        <v>24</v>
      </c>
      <c r="AQ67" s="24">
        <v>41</v>
      </c>
      <c r="AR67" s="24">
        <v>35</v>
      </c>
      <c r="AS67" s="24">
        <v>52</v>
      </c>
      <c r="AT67" s="24">
        <v>5</v>
      </c>
      <c r="AU67" s="24">
        <v>7</v>
      </c>
      <c r="AV67" s="24">
        <v>7</v>
      </c>
      <c r="AW67" s="24">
        <v>3</v>
      </c>
      <c r="AX67" s="24">
        <v>6</v>
      </c>
      <c r="AY67" s="24">
        <v>28</v>
      </c>
      <c r="AZ67" s="24">
        <v>15</v>
      </c>
      <c r="BA67" s="24">
        <v>61</v>
      </c>
      <c r="BB67" s="24">
        <v>11</v>
      </c>
      <c r="BC67" s="24">
        <v>12</v>
      </c>
      <c r="BD67" s="24">
        <v>12</v>
      </c>
      <c r="BE67" s="24">
        <v>6</v>
      </c>
      <c r="BF67" s="24">
        <v>8</v>
      </c>
      <c r="BG67" s="24">
        <v>12</v>
      </c>
      <c r="BH67" s="24">
        <v>0</v>
      </c>
      <c r="BI67" s="24">
        <v>34</v>
      </c>
      <c r="BJ67" s="24">
        <v>24</v>
      </c>
      <c r="BK67" s="24">
        <v>7</v>
      </c>
      <c r="BL67" s="24">
        <v>5</v>
      </c>
      <c r="BM67" s="24">
        <v>12</v>
      </c>
      <c r="BN67" s="24">
        <v>9</v>
      </c>
      <c r="BO67" s="24">
        <v>13</v>
      </c>
      <c r="BP67" s="24">
        <v>14</v>
      </c>
      <c r="BQ67" s="24">
        <v>7</v>
      </c>
      <c r="BR67" s="24">
        <v>4</v>
      </c>
      <c r="BS67" s="24">
        <v>38</v>
      </c>
      <c r="BT67" s="24">
        <v>23</v>
      </c>
      <c r="BU67" s="24">
        <v>15</v>
      </c>
      <c r="BV67" s="24">
        <v>4</v>
      </c>
      <c r="BW67" s="24">
        <v>11</v>
      </c>
      <c r="BX67" s="24">
        <v>10</v>
      </c>
      <c r="BY67" s="24">
        <v>4</v>
      </c>
      <c r="BZ67" s="24">
        <v>6</v>
      </c>
      <c r="CA67" s="24">
        <v>9</v>
      </c>
      <c r="CB67" s="24">
        <v>4</v>
      </c>
      <c r="CC67" s="24">
        <v>6</v>
      </c>
      <c r="CD67" s="24">
        <v>8</v>
      </c>
      <c r="CE67" s="24">
        <v>6</v>
      </c>
      <c r="CF67" s="24">
        <v>6</v>
      </c>
      <c r="CG67" s="24">
        <v>5</v>
      </c>
      <c r="CH67" s="24">
        <v>13</v>
      </c>
      <c r="CI67" s="24">
        <v>6</v>
      </c>
      <c r="CJ67" s="24">
        <v>6</v>
      </c>
      <c r="CK67" s="24">
        <v>11</v>
      </c>
      <c r="CL67" s="24">
        <v>82</v>
      </c>
      <c r="CM67" s="24">
        <v>14</v>
      </c>
      <c r="CN67" s="24">
        <v>8</v>
      </c>
      <c r="CO67" s="24">
        <v>21</v>
      </c>
      <c r="CP67" s="24">
        <v>13</v>
      </c>
      <c r="CQ67" s="24">
        <v>15</v>
      </c>
      <c r="CS67" s="24">
        <v>0.62706800699999998</v>
      </c>
      <c r="CT67" s="24">
        <v>0.113823534</v>
      </c>
      <c r="CU67" s="24">
        <v>1.5006563369999999</v>
      </c>
      <c r="CV67" s="24">
        <v>-0.29936597700000001</v>
      </c>
      <c r="CW67" s="24">
        <v>1.0353555889999999</v>
      </c>
      <c r="CX67" s="24">
        <v>-1.395034428</v>
      </c>
      <c r="CY67" s="24">
        <v>0.13630747200000001</v>
      </c>
      <c r="CZ67" s="24">
        <v>0.679165252</v>
      </c>
      <c r="DA67" s="24">
        <v>0.91536769200000001</v>
      </c>
      <c r="DB67" s="24">
        <v>0.36201673600000001</v>
      </c>
      <c r="DC67" s="24">
        <v>-0.25276097199999997</v>
      </c>
      <c r="DD67" s="24">
        <v>-0.47732088</v>
      </c>
      <c r="DE67" s="24">
        <v>-1.2112766000000001E-2</v>
      </c>
      <c r="DF67" s="24">
        <v>-0.428780522</v>
      </c>
      <c r="DG67" s="24">
        <v>1.013432568</v>
      </c>
      <c r="DH67" s="24">
        <v>0.965450578</v>
      </c>
      <c r="DI67" s="24">
        <v>0.91980102500000005</v>
      </c>
      <c r="DJ67" s="24">
        <v>1.4209327110000001</v>
      </c>
      <c r="DK67" s="24">
        <v>1.201142814</v>
      </c>
      <c r="DL67" s="24">
        <v>-0.446552173</v>
      </c>
      <c r="DM67" s="24">
        <v>0.51389799300000005</v>
      </c>
      <c r="DN67" s="24">
        <v>-0.38959139999999998</v>
      </c>
      <c r="DO67" s="24">
        <v>0.10430039200000001</v>
      </c>
      <c r="DP67" s="24">
        <v>5.0446512999999998E-2</v>
      </c>
      <c r="DQ67" s="24">
        <v>-0.43491171699999998</v>
      </c>
      <c r="DR67" s="24">
        <v>2.1815072170000001</v>
      </c>
      <c r="DS67" s="24">
        <v>0.91445429499999997</v>
      </c>
      <c r="DT67" s="24">
        <v>0.29206059499999998</v>
      </c>
      <c r="DU67" s="24">
        <v>0.30910975099999999</v>
      </c>
      <c r="DV67" s="24">
        <v>1.281483149</v>
      </c>
      <c r="DW67" s="24">
        <v>1.448928751</v>
      </c>
      <c r="DX67" s="24">
        <v>-1.186823304</v>
      </c>
      <c r="DY67" s="24">
        <v>0.91042311300000001</v>
      </c>
      <c r="DZ67" s="24">
        <v>1.1715242159999999</v>
      </c>
      <c r="EA67" s="24">
        <v>-0.773622696</v>
      </c>
      <c r="EB67" s="24">
        <v>-0.78699178599999997</v>
      </c>
      <c r="EC67" s="24">
        <v>-0.64826624399999999</v>
      </c>
      <c r="ED67" s="24">
        <v>0.32008309600000001</v>
      </c>
      <c r="EE67" s="24">
        <v>-0.90763448300000005</v>
      </c>
      <c r="EF67" s="24">
        <v>-1.5440438949999999</v>
      </c>
      <c r="EG67" s="24">
        <v>0.66588496600000002</v>
      </c>
      <c r="EH67" s="24">
        <v>1.5987454000000002E-2</v>
      </c>
      <c r="EI67" s="24">
        <v>-0.59516220500000006</v>
      </c>
      <c r="EJ67" s="24">
        <v>1.5563801639999999</v>
      </c>
      <c r="EK67" s="24">
        <v>1.357231651</v>
      </c>
      <c r="EL67" s="24">
        <v>0.88199948900000003</v>
      </c>
      <c r="EM67" s="24">
        <v>-0.77031711800000002</v>
      </c>
      <c r="EN67" s="24">
        <v>0.28648027599999998</v>
      </c>
      <c r="EO67" s="24">
        <v>-0.199657214</v>
      </c>
      <c r="EP67" s="24">
        <v>1.4921795449999999</v>
      </c>
      <c r="EQ67" s="24">
        <v>0.96338353399999999</v>
      </c>
      <c r="ER67" s="24">
        <v>2.8950604000000001E-2</v>
      </c>
      <c r="ES67" s="24">
        <v>-0.28371849599999999</v>
      </c>
      <c r="ET67" s="24">
        <v>0.23973886999999999</v>
      </c>
      <c r="EU67" s="24">
        <v>0.53609642999999996</v>
      </c>
      <c r="EV67" s="24">
        <v>0.30726536799999998</v>
      </c>
      <c r="EW67" s="24">
        <v>-0.322419552</v>
      </c>
      <c r="EX67" s="24">
        <v>0.65889222400000003</v>
      </c>
      <c r="EY67" s="24">
        <v>-1.3139859039999999</v>
      </c>
      <c r="EZ67" s="24">
        <v>-1.333543192</v>
      </c>
      <c r="FA67" s="24">
        <v>-0.61179017000000002</v>
      </c>
      <c r="FB67" s="24">
        <v>-0.54101347899999996</v>
      </c>
      <c r="FC67" s="24">
        <v>0.15795074000000001</v>
      </c>
      <c r="FD67" s="24">
        <v>-0.27774731499999999</v>
      </c>
      <c r="FE67" s="24">
        <v>0.31923671999999997</v>
      </c>
      <c r="FF67" s="24">
        <v>-1.2755455769999999</v>
      </c>
      <c r="FG67" s="24">
        <v>-1.366190915</v>
      </c>
      <c r="FH67" s="24">
        <v>-0.23936774499999999</v>
      </c>
      <c r="FI67" s="24">
        <v>0.79615460900000001</v>
      </c>
      <c r="FJ67" s="24">
        <v>-1.0878083629999999</v>
      </c>
      <c r="FK67" s="24">
        <v>-1.626166266</v>
      </c>
      <c r="FL67" s="24">
        <v>0.30321729800000002</v>
      </c>
      <c r="FM67" s="24">
        <v>0.24983614000000001</v>
      </c>
      <c r="FN67" s="24">
        <v>-0.73648887699999999</v>
      </c>
      <c r="FO67" s="24">
        <v>0.27162592400000002</v>
      </c>
      <c r="FP67" s="24">
        <v>-0.38624668899999998</v>
      </c>
      <c r="FQ67" s="24">
        <v>1.3366323440000001</v>
      </c>
      <c r="FR67" s="24">
        <v>0.22425362600000001</v>
      </c>
    </row>
    <row r="68" spans="1:174" x14ac:dyDescent="0.2">
      <c r="A68" s="24" t="s">
        <v>416</v>
      </c>
      <c r="B68" s="24">
        <v>1</v>
      </c>
      <c r="C68" s="24">
        <v>1</v>
      </c>
      <c r="D68" s="24">
        <v>1</v>
      </c>
      <c r="E68" s="24">
        <v>1</v>
      </c>
      <c r="F68" s="24">
        <v>17.3</v>
      </c>
      <c r="G68" s="24">
        <v>0</v>
      </c>
      <c r="H68" s="24">
        <v>1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1</v>
      </c>
      <c r="O68" s="24">
        <v>0</v>
      </c>
      <c r="Q68" s="24">
        <v>18</v>
      </c>
      <c r="R68" s="24">
        <v>5</v>
      </c>
      <c r="S68" s="24">
        <v>6</v>
      </c>
      <c r="T68" s="24">
        <v>6</v>
      </c>
      <c r="U68" s="24">
        <v>3.86</v>
      </c>
      <c r="V68" s="24">
        <v>3.6</v>
      </c>
      <c r="W68" s="24">
        <v>3</v>
      </c>
      <c r="X68" s="24">
        <v>4</v>
      </c>
      <c r="Y68" s="24">
        <v>5</v>
      </c>
      <c r="Z68" s="24">
        <v>4</v>
      </c>
      <c r="AA68" s="24">
        <v>6</v>
      </c>
      <c r="AB68" s="24">
        <v>3</v>
      </c>
      <c r="AC68" s="24">
        <v>3.5</v>
      </c>
      <c r="AD68" s="24">
        <v>3.5</v>
      </c>
      <c r="AE68" s="24">
        <v>23.5</v>
      </c>
      <c r="AF68" s="24">
        <v>29</v>
      </c>
      <c r="AG68" s="24">
        <v>66</v>
      </c>
      <c r="AH68" s="24">
        <v>21</v>
      </c>
      <c r="AI68" s="24">
        <v>12</v>
      </c>
      <c r="AJ68" s="24">
        <v>12</v>
      </c>
      <c r="AK68" s="24">
        <v>7</v>
      </c>
      <c r="AL68" s="24">
        <v>6</v>
      </c>
      <c r="AM68" s="24">
        <v>41</v>
      </c>
      <c r="AN68" s="24">
        <v>15</v>
      </c>
      <c r="AO68" s="24">
        <v>34</v>
      </c>
      <c r="AP68" s="24">
        <v>39</v>
      </c>
      <c r="AQ68" s="24">
        <v>26</v>
      </c>
      <c r="AR68" s="24">
        <v>39</v>
      </c>
      <c r="AS68" s="24">
        <v>30</v>
      </c>
      <c r="AT68" s="24">
        <v>4</v>
      </c>
      <c r="AU68" s="24">
        <v>6</v>
      </c>
      <c r="AV68" s="24">
        <v>4</v>
      </c>
      <c r="AW68" s="24">
        <v>7</v>
      </c>
      <c r="AX68" s="24">
        <v>2</v>
      </c>
      <c r="AY68" s="24">
        <v>23</v>
      </c>
      <c r="AZ68" s="24">
        <v>20</v>
      </c>
      <c r="BA68" s="24">
        <v>77</v>
      </c>
      <c r="BB68" s="24">
        <v>15</v>
      </c>
      <c r="BC68" s="24">
        <v>12</v>
      </c>
      <c r="BD68" s="24">
        <v>18</v>
      </c>
      <c r="BE68" s="24">
        <v>14</v>
      </c>
      <c r="BF68" s="24">
        <v>7</v>
      </c>
      <c r="BG68" s="24">
        <v>11</v>
      </c>
      <c r="BH68" s="24">
        <v>1</v>
      </c>
      <c r="BI68" s="24">
        <v>32</v>
      </c>
      <c r="BJ68" s="24">
        <v>22</v>
      </c>
      <c r="BK68" s="24">
        <v>8</v>
      </c>
      <c r="BL68" s="24">
        <v>5</v>
      </c>
      <c r="BM68" s="24">
        <v>12</v>
      </c>
      <c r="BN68" s="24">
        <v>7</v>
      </c>
      <c r="BO68" s="24">
        <v>12</v>
      </c>
      <c r="BP68" s="24">
        <v>15</v>
      </c>
      <c r="BQ68" s="24">
        <v>6</v>
      </c>
      <c r="BR68" s="24">
        <v>4</v>
      </c>
      <c r="BS68" s="24">
        <v>31</v>
      </c>
      <c r="BT68" s="24">
        <v>23</v>
      </c>
      <c r="BU68" s="24">
        <v>22</v>
      </c>
      <c r="BV68" s="24">
        <v>4</v>
      </c>
      <c r="BW68" s="24">
        <v>12</v>
      </c>
      <c r="BX68" s="24">
        <v>7</v>
      </c>
      <c r="BY68" s="24">
        <v>10</v>
      </c>
      <c r="BZ68" s="24">
        <v>15</v>
      </c>
      <c r="CA68" s="24">
        <v>15</v>
      </c>
      <c r="CB68" s="24">
        <v>4</v>
      </c>
      <c r="CC68" s="24">
        <v>4</v>
      </c>
      <c r="CD68" s="24">
        <v>12</v>
      </c>
      <c r="CE68" s="24">
        <v>4</v>
      </c>
      <c r="CF68" s="24">
        <v>10</v>
      </c>
      <c r="CG68" s="24">
        <v>6</v>
      </c>
      <c r="CH68" s="24">
        <v>11</v>
      </c>
      <c r="CI68" s="24">
        <v>10</v>
      </c>
      <c r="CJ68" s="24">
        <v>16</v>
      </c>
      <c r="CK68" s="24">
        <v>6</v>
      </c>
      <c r="CL68" s="24">
        <v>48</v>
      </c>
      <c r="CM68" s="24">
        <v>9</v>
      </c>
      <c r="CN68" s="24">
        <v>6</v>
      </c>
      <c r="CO68" s="24">
        <v>11</v>
      </c>
      <c r="CP68" s="24">
        <v>8</v>
      </c>
      <c r="CQ68" s="24">
        <v>8</v>
      </c>
      <c r="CS68" s="24">
        <v>-0.39299125099999999</v>
      </c>
      <c r="CT68" s="24">
        <v>0.113823534</v>
      </c>
      <c r="CU68" s="24">
        <v>0.24275323100000001</v>
      </c>
      <c r="CV68" s="24">
        <v>-1.509568859</v>
      </c>
      <c r="CW68" s="24">
        <v>-2.4746695879999998</v>
      </c>
      <c r="CX68" s="24">
        <v>-0.70388308200000005</v>
      </c>
      <c r="CY68" s="24">
        <v>-1.1586135150000001</v>
      </c>
      <c r="CZ68" s="24">
        <v>-0.61990922299999995</v>
      </c>
      <c r="DA68" s="24">
        <v>-0.84139858499999998</v>
      </c>
      <c r="DB68" s="24">
        <v>0.36201673600000001</v>
      </c>
      <c r="DC68" s="24">
        <v>0.47488425000000001</v>
      </c>
      <c r="DD68" s="24">
        <v>-0.47732088</v>
      </c>
      <c r="DE68" s="24">
        <v>-1.2112766000000001E-2</v>
      </c>
      <c r="DF68" s="24">
        <v>-1.038903395</v>
      </c>
      <c r="DG68" s="24">
        <v>1.7252706010000001</v>
      </c>
      <c r="DH68" s="24">
        <v>1.5693538199999999</v>
      </c>
      <c r="DI68" s="24">
        <v>1.53085765</v>
      </c>
      <c r="DJ68" s="24">
        <v>1.0647622430000001</v>
      </c>
      <c r="DK68" s="24">
        <v>1.5622458749999999</v>
      </c>
      <c r="DL68" s="24">
        <v>0.99966793300000001</v>
      </c>
      <c r="DM68" s="24">
        <v>0.51389799300000005</v>
      </c>
      <c r="DN68" s="24">
        <v>-0.23601802699999999</v>
      </c>
      <c r="DO68" s="24">
        <v>-0.64351373999999995</v>
      </c>
      <c r="DP68" s="24">
        <v>1.1396325819999999</v>
      </c>
      <c r="DQ68" s="24">
        <v>2.8441845589999999</v>
      </c>
      <c r="DR68" s="24">
        <v>-0.13664922199999999</v>
      </c>
      <c r="DS68" s="24">
        <v>1.6429503780000001</v>
      </c>
      <c r="DT68" s="24">
        <v>-2.5603069010000001</v>
      </c>
      <c r="DU68" s="24">
        <v>-0.29018466399999998</v>
      </c>
      <c r="DV68" s="24">
        <v>0.85130329299999996</v>
      </c>
      <c r="DW68" s="24">
        <v>-0.71308535399999995</v>
      </c>
      <c r="DX68" s="24">
        <v>1.902168858</v>
      </c>
      <c r="DY68" s="24">
        <v>-1.4430516010000001</v>
      </c>
      <c r="DZ68" s="24">
        <v>0.10955092900000001</v>
      </c>
      <c r="EA68" s="24">
        <v>0.41176691900000001</v>
      </c>
      <c r="EB68" s="24">
        <v>0.94667127900000003</v>
      </c>
      <c r="EC68" s="24">
        <v>1.0865307470000001</v>
      </c>
      <c r="ED68" s="24">
        <v>0.32008309600000001</v>
      </c>
      <c r="EE68" s="24">
        <v>0.73475172399999999</v>
      </c>
      <c r="EF68" s="24">
        <v>1.256608516</v>
      </c>
      <c r="EG68" s="24">
        <v>3.9557522999999997E-2</v>
      </c>
      <c r="EH68" s="24">
        <v>-0.28777417999999999</v>
      </c>
      <c r="EI68" s="24">
        <v>0.58276299200000004</v>
      </c>
      <c r="EJ68" s="24">
        <v>1.3064120910000001</v>
      </c>
      <c r="EK68" s="24">
        <v>1.0034950069999999</v>
      </c>
      <c r="EL68" s="24">
        <v>1.4191145620000001</v>
      </c>
      <c r="EM68" s="24">
        <v>-0.77031711800000002</v>
      </c>
      <c r="EN68" s="24">
        <v>0.28648027599999998</v>
      </c>
      <c r="EO68" s="24">
        <v>-0.77442798300000004</v>
      </c>
      <c r="EP68" s="24">
        <v>1.154662743</v>
      </c>
      <c r="EQ68" s="24">
        <v>1.248497041</v>
      </c>
      <c r="ER68" s="24">
        <v>-0.31483782100000002</v>
      </c>
      <c r="ES68" s="24">
        <v>-0.28371849599999999</v>
      </c>
      <c r="ET68" s="24">
        <v>-0.87513070100000001</v>
      </c>
      <c r="EU68" s="24">
        <v>0.53609642999999996</v>
      </c>
      <c r="EV68" s="24">
        <v>1.8912302510000001</v>
      </c>
      <c r="EW68" s="24">
        <v>6.5300162999999994E-2</v>
      </c>
      <c r="EX68" s="24">
        <v>-0.83145923399999999</v>
      </c>
      <c r="EY68" s="24">
        <v>0.64155447499999996</v>
      </c>
      <c r="EZ68" s="24">
        <v>1.488683118</v>
      </c>
      <c r="FA68" s="24">
        <v>1.9713238820000001</v>
      </c>
      <c r="FB68" s="24">
        <v>-0.54101347899999996</v>
      </c>
      <c r="FC68" s="24">
        <v>-0.61155286600000003</v>
      </c>
      <c r="FD68" s="24">
        <v>0.84506097999999996</v>
      </c>
      <c r="FE68" s="24">
        <v>-0.78358104100000003</v>
      </c>
      <c r="FF68" s="24">
        <v>0.574482359</v>
      </c>
      <c r="FG68" s="24">
        <v>-1.1018566240000001</v>
      </c>
      <c r="FH68" s="24">
        <v>-0.23936774499999999</v>
      </c>
      <c r="FI68" s="24">
        <v>4.7296313E-2</v>
      </c>
      <c r="FJ68" s="24">
        <v>0.79971299699999998</v>
      </c>
      <c r="FK68" s="24">
        <v>1.7542668910000001</v>
      </c>
      <c r="FL68" s="24">
        <v>-1.1228046460000001</v>
      </c>
      <c r="FM68" s="24">
        <v>-1.1300727740000001</v>
      </c>
      <c r="FN68" s="24">
        <v>-1.3584128179999999</v>
      </c>
      <c r="FO68" s="24">
        <v>-1.3512962639999999</v>
      </c>
      <c r="FP68" s="24">
        <v>-1.73527005</v>
      </c>
      <c r="FQ68" s="24">
        <v>-1.458526489</v>
      </c>
      <c r="FR68" s="24">
        <v>-2.1663048260000002</v>
      </c>
    </row>
    <row r="69" spans="1:174" x14ac:dyDescent="0.2">
      <c r="A69" s="24" t="s">
        <v>417</v>
      </c>
      <c r="B69" s="24">
        <v>1</v>
      </c>
      <c r="C69" s="24">
        <v>2</v>
      </c>
      <c r="D69" s="24">
        <v>1</v>
      </c>
      <c r="E69" s="24">
        <v>0</v>
      </c>
      <c r="F69" s="24">
        <v>16.7</v>
      </c>
      <c r="G69" s="24">
        <v>0</v>
      </c>
      <c r="H69" s="24">
        <v>0</v>
      </c>
      <c r="I69" s="24">
        <v>0</v>
      </c>
      <c r="J69" s="24">
        <v>0</v>
      </c>
      <c r="K69" s="24">
        <v>1</v>
      </c>
      <c r="L69" s="24">
        <v>0</v>
      </c>
      <c r="M69" s="24">
        <v>0</v>
      </c>
      <c r="N69" s="24">
        <v>1</v>
      </c>
      <c r="O69" s="24">
        <v>0</v>
      </c>
      <c r="P69" s="24">
        <v>15</v>
      </c>
      <c r="R69" s="24">
        <v>12</v>
      </c>
      <c r="S69" s="24">
        <v>12</v>
      </c>
      <c r="T69" s="24">
        <v>0</v>
      </c>
      <c r="U69" s="24">
        <v>4.18</v>
      </c>
      <c r="V69" s="24">
        <v>4.5999999999999996</v>
      </c>
      <c r="W69" s="24">
        <v>4</v>
      </c>
      <c r="X69" s="24">
        <v>3.67</v>
      </c>
      <c r="Y69" s="24">
        <v>5.25</v>
      </c>
      <c r="Z69" s="24">
        <v>5</v>
      </c>
      <c r="AA69" s="24">
        <v>6</v>
      </c>
      <c r="AB69" s="24">
        <v>1</v>
      </c>
      <c r="AC69" s="24">
        <v>3.25</v>
      </c>
      <c r="AD69" s="24">
        <v>3.5</v>
      </c>
      <c r="AE69" s="24">
        <v>27.75</v>
      </c>
      <c r="AF69" s="24">
        <v>28</v>
      </c>
      <c r="AG69" s="24">
        <v>68</v>
      </c>
      <c r="AH69" s="24">
        <v>22</v>
      </c>
      <c r="AI69" s="24">
        <v>13</v>
      </c>
      <c r="AJ69" s="24">
        <v>10</v>
      </c>
      <c r="AK69" s="24">
        <v>9</v>
      </c>
      <c r="AL69" s="24">
        <v>8</v>
      </c>
      <c r="AM69" s="24">
        <v>40</v>
      </c>
      <c r="AN69" s="24">
        <v>15</v>
      </c>
      <c r="AO69" s="24">
        <v>31</v>
      </c>
      <c r="AP69" s="24">
        <v>21</v>
      </c>
      <c r="AQ69" s="24">
        <v>31</v>
      </c>
      <c r="AR69" s="24">
        <v>40</v>
      </c>
      <c r="AS69" s="24">
        <v>52</v>
      </c>
      <c r="AT69" s="24">
        <v>5</v>
      </c>
      <c r="AU69" s="24">
        <v>6</v>
      </c>
      <c r="AV69" s="24">
        <v>8</v>
      </c>
      <c r="AW69" s="24">
        <v>6</v>
      </c>
      <c r="AX69" s="24">
        <v>8</v>
      </c>
      <c r="AY69" s="24">
        <v>33</v>
      </c>
      <c r="AZ69" s="24">
        <v>15</v>
      </c>
      <c r="BA69" s="24">
        <v>79</v>
      </c>
      <c r="BB69" s="24">
        <v>15</v>
      </c>
      <c r="BC69" s="24">
        <v>8</v>
      </c>
      <c r="BD69" s="24">
        <v>17</v>
      </c>
      <c r="BE69" s="24">
        <v>11</v>
      </c>
      <c r="BF69" s="24">
        <v>8</v>
      </c>
      <c r="BG69" s="24">
        <v>20</v>
      </c>
      <c r="BH69" s="24">
        <v>0</v>
      </c>
      <c r="BI69" s="24">
        <v>12</v>
      </c>
      <c r="BJ69" s="24">
        <v>19</v>
      </c>
      <c r="BK69" s="24">
        <v>7</v>
      </c>
      <c r="BL69" s="24">
        <v>6</v>
      </c>
      <c r="BM69" s="24">
        <v>9</v>
      </c>
      <c r="BN69" s="24">
        <v>10</v>
      </c>
      <c r="BO69" s="24">
        <v>12</v>
      </c>
      <c r="BP69" s="24">
        <v>9</v>
      </c>
      <c r="BQ69" s="24">
        <v>6</v>
      </c>
      <c r="BR69" s="24">
        <v>3</v>
      </c>
      <c r="BS69" s="24">
        <v>33</v>
      </c>
      <c r="BT69" s="24">
        <v>21</v>
      </c>
      <c r="BU69" s="24">
        <v>18</v>
      </c>
      <c r="BV69" s="24">
        <v>4</v>
      </c>
      <c r="BW69" s="24">
        <v>10</v>
      </c>
      <c r="BX69" s="24">
        <v>10</v>
      </c>
      <c r="BY69" s="24">
        <v>7</v>
      </c>
      <c r="BZ69" s="24">
        <v>11</v>
      </c>
      <c r="CA69" s="24">
        <v>13</v>
      </c>
      <c r="CB69" s="24">
        <v>4</v>
      </c>
      <c r="CC69" s="24">
        <v>4</v>
      </c>
      <c r="CD69" s="24">
        <v>11</v>
      </c>
      <c r="CE69" s="24">
        <v>6</v>
      </c>
      <c r="CF69" s="24">
        <v>12</v>
      </c>
      <c r="CG69" s="24">
        <v>8</v>
      </c>
      <c r="CH69" s="24">
        <v>11</v>
      </c>
      <c r="CI69" s="24">
        <v>8</v>
      </c>
      <c r="CJ69" s="24">
        <v>12</v>
      </c>
      <c r="CK69" s="24">
        <v>14</v>
      </c>
      <c r="CL69" s="24">
        <v>86</v>
      </c>
      <c r="CM69" s="24">
        <v>18</v>
      </c>
      <c r="CN69" s="24">
        <v>10</v>
      </c>
      <c r="CO69" s="24">
        <v>21</v>
      </c>
      <c r="CP69" s="24">
        <v>13</v>
      </c>
      <c r="CQ69" s="24">
        <v>10</v>
      </c>
      <c r="CS69" s="24">
        <v>1.0350917100000001</v>
      </c>
      <c r="CT69" s="24">
        <v>2.1413052339999998</v>
      </c>
      <c r="CU69" s="24">
        <v>-1.0151498750000001</v>
      </c>
      <c r="CV69" s="24">
        <v>-0.73158129100000002</v>
      </c>
      <c r="CW69" s="24">
        <v>-0.87920359800000003</v>
      </c>
      <c r="CX69" s="24">
        <v>0.33284393800000001</v>
      </c>
      <c r="CY69" s="24">
        <v>-1.5902538429999999</v>
      </c>
      <c r="CZ69" s="24">
        <v>-0.18688439800000001</v>
      </c>
      <c r="DA69" s="24">
        <v>3.6984553000000003E-2</v>
      </c>
      <c r="DB69" s="24">
        <v>0.36201673600000001</v>
      </c>
      <c r="DC69" s="24">
        <v>-0.98040619299999998</v>
      </c>
      <c r="DD69" s="24">
        <v>-0.813213352</v>
      </c>
      <c r="DE69" s="24">
        <v>-1.2112766000000001E-2</v>
      </c>
      <c r="DF69" s="24">
        <v>-0.72219839200000002</v>
      </c>
      <c r="DG69" s="24">
        <v>1.5473110919999999</v>
      </c>
      <c r="DH69" s="24">
        <v>1.7203296299999999</v>
      </c>
      <c r="DI69" s="24">
        <v>1.7345431920000001</v>
      </c>
      <c r="DJ69" s="24">
        <v>1.4209327110000001</v>
      </c>
      <c r="DK69" s="24">
        <v>0.840039753</v>
      </c>
      <c r="DL69" s="24">
        <v>1.9638146700000001</v>
      </c>
      <c r="DM69" s="24">
        <v>1.662611155</v>
      </c>
      <c r="DN69" s="24">
        <v>-0.38959139999999998</v>
      </c>
      <c r="DO69" s="24">
        <v>-0.64351373999999995</v>
      </c>
      <c r="DP69" s="24">
        <v>0.48612094099999997</v>
      </c>
      <c r="DQ69" s="24">
        <v>-1.090730972</v>
      </c>
      <c r="DR69" s="24">
        <v>0.63606959100000005</v>
      </c>
      <c r="DS69" s="24">
        <v>1.825074399</v>
      </c>
      <c r="DT69" s="24">
        <v>0.29206059499999998</v>
      </c>
      <c r="DU69" s="24">
        <v>0.30910975099999999</v>
      </c>
      <c r="DV69" s="24">
        <v>0.85130329299999996</v>
      </c>
      <c r="DW69" s="24">
        <v>2.169600119</v>
      </c>
      <c r="DX69" s="24">
        <v>1.1299208169999999</v>
      </c>
      <c r="DY69" s="24">
        <v>2.0871604700000002</v>
      </c>
      <c r="DZ69" s="24">
        <v>2.2334975039999998</v>
      </c>
      <c r="EA69" s="24">
        <v>-0.773622696</v>
      </c>
      <c r="EB69" s="24">
        <v>1.163379162</v>
      </c>
      <c r="EC69" s="24">
        <v>1.0865307470000001</v>
      </c>
      <c r="ED69" s="24">
        <v>-1.2003116110000001</v>
      </c>
      <c r="EE69" s="24">
        <v>0.46102069000000001</v>
      </c>
      <c r="EF69" s="24">
        <v>0.20636386200000001</v>
      </c>
      <c r="EG69" s="24">
        <v>0.66588496600000002</v>
      </c>
      <c r="EH69" s="24">
        <v>2.446080528</v>
      </c>
      <c r="EI69" s="24">
        <v>-0.59516220500000006</v>
      </c>
      <c r="EJ69" s="24">
        <v>-1.193268647</v>
      </c>
      <c r="EK69" s="24">
        <v>0.47289004000000001</v>
      </c>
      <c r="EL69" s="24">
        <v>0.88199948900000003</v>
      </c>
      <c r="EM69" s="24">
        <v>-0.478762831</v>
      </c>
      <c r="EN69" s="24">
        <v>-0.53823567100000003</v>
      </c>
      <c r="EO69" s="24">
        <v>8.7728169999999994E-2</v>
      </c>
      <c r="EP69" s="24">
        <v>1.154662743</v>
      </c>
      <c r="EQ69" s="24">
        <v>-0.46218400100000001</v>
      </c>
      <c r="ER69" s="24">
        <v>-0.31483782100000002</v>
      </c>
      <c r="ES69" s="24">
        <v>-0.78285288799999997</v>
      </c>
      <c r="ET69" s="24">
        <v>-0.55659653799999997</v>
      </c>
      <c r="EU69" s="24">
        <v>0.16161730599999999</v>
      </c>
      <c r="EV69" s="24">
        <v>0.98610746100000002</v>
      </c>
      <c r="EW69" s="24">
        <v>-0.71013926699999996</v>
      </c>
      <c r="EX69" s="24">
        <v>0.65889222400000003</v>
      </c>
      <c r="EY69" s="24">
        <v>-0.336215714</v>
      </c>
      <c r="EZ69" s="24">
        <v>0.23436031399999999</v>
      </c>
      <c r="FA69" s="24">
        <v>1.110285865</v>
      </c>
      <c r="FB69" s="24">
        <v>-0.54101347899999996</v>
      </c>
      <c r="FC69" s="24">
        <v>-0.61155286600000003</v>
      </c>
      <c r="FD69" s="24">
        <v>0.56435890600000005</v>
      </c>
      <c r="FE69" s="24">
        <v>0.31923671999999997</v>
      </c>
      <c r="FF69" s="24">
        <v>1.4994963269999999</v>
      </c>
      <c r="FG69" s="24">
        <v>-0.57318804199999995</v>
      </c>
      <c r="FH69" s="24">
        <v>-0.23936774499999999</v>
      </c>
      <c r="FI69" s="24">
        <v>4.7296313E-2</v>
      </c>
      <c r="FJ69" s="24">
        <v>-0.14404768300000001</v>
      </c>
      <c r="FK69" s="24">
        <v>0.40209362799999998</v>
      </c>
      <c r="FL69" s="24">
        <v>1.158830464</v>
      </c>
      <c r="FM69" s="24">
        <v>1.3537632719999999</v>
      </c>
      <c r="FN69" s="24">
        <v>-0.11456493600000001</v>
      </c>
      <c r="FO69" s="24">
        <v>0.27162592400000002</v>
      </c>
      <c r="FP69" s="24">
        <v>-0.38624668899999998</v>
      </c>
      <c r="FQ69" s="24">
        <v>-0.65990967899999997</v>
      </c>
      <c r="FR69" s="24">
        <v>0.50549579600000005</v>
      </c>
    </row>
    <row r="70" spans="1:174" x14ac:dyDescent="0.2">
      <c r="A70" s="24" t="s">
        <v>418</v>
      </c>
      <c r="B70" s="24">
        <v>0</v>
      </c>
      <c r="C70" s="24">
        <v>0</v>
      </c>
      <c r="D70" s="24">
        <v>1</v>
      </c>
      <c r="E70" s="24">
        <v>0</v>
      </c>
      <c r="F70" s="24">
        <v>17.600000000000001</v>
      </c>
      <c r="G70" s="24">
        <v>0</v>
      </c>
      <c r="H70" s="24">
        <v>1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1</v>
      </c>
      <c r="O70" s="24">
        <v>0</v>
      </c>
      <c r="P70" s="24">
        <v>15</v>
      </c>
      <c r="R70" s="24">
        <v>9</v>
      </c>
      <c r="S70" s="24">
        <v>5</v>
      </c>
      <c r="T70" s="24">
        <v>8</v>
      </c>
      <c r="U70" s="24">
        <v>5</v>
      </c>
      <c r="V70" s="24">
        <v>5.8</v>
      </c>
      <c r="W70" s="24">
        <v>4.83</v>
      </c>
      <c r="X70" s="24">
        <v>5.67</v>
      </c>
      <c r="Y70" s="24">
        <v>5.5</v>
      </c>
      <c r="Z70" s="24">
        <v>5</v>
      </c>
      <c r="AA70" s="24">
        <v>6</v>
      </c>
      <c r="AB70" s="24">
        <v>1</v>
      </c>
      <c r="AC70" s="24">
        <v>4.5</v>
      </c>
      <c r="AD70" s="24">
        <v>3.5</v>
      </c>
      <c r="AE70" s="24">
        <v>32.81</v>
      </c>
      <c r="AF70" s="24">
        <v>13</v>
      </c>
      <c r="AG70" s="24">
        <v>31</v>
      </c>
      <c r="AH70" s="24">
        <v>8</v>
      </c>
      <c r="AI70" s="24">
        <v>6</v>
      </c>
      <c r="AJ70" s="24">
        <v>5</v>
      </c>
      <c r="AK70" s="24">
        <v>4</v>
      </c>
      <c r="AL70" s="24">
        <v>3</v>
      </c>
      <c r="AM70" s="24">
        <v>25</v>
      </c>
      <c r="AN70" s="24">
        <v>14</v>
      </c>
      <c r="AO70" s="24">
        <v>36</v>
      </c>
      <c r="AP70" s="24">
        <v>27</v>
      </c>
      <c r="AQ70" s="24">
        <v>37</v>
      </c>
      <c r="AR70" s="24">
        <v>37</v>
      </c>
      <c r="AS70" s="24">
        <v>55</v>
      </c>
      <c r="AT70" s="24">
        <v>2</v>
      </c>
      <c r="AU70" s="24">
        <v>1</v>
      </c>
      <c r="AV70" s="24">
        <v>4</v>
      </c>
      <c r="AW70" s="24">
        <v>3</v>
      </c>
      <c r="AX70" s="24">
        <v>2</v>
      </c>
      <c r="AY70" s="24">
        <v>12</v>
      </c>
      <c r="AZ70" s="24">
        <v>12</v>
      </c>
      <c r="BA70" s="24">
        <v>73</v>
      </c>
      <c r="BB70" s="24">
        <v>13</v>
      </c>
      <c r="BC70" s="24">
        <v>14</v>
      </c>
      <c r="BD70" s="24">
        <v>16</v>
      </c>
      <c r="BE70" s="24">
        <v>12</v>
      </c>
      <c r="BF70" s="24">
        <v>6</v>
      </c>
      <c r="BG70" s="24">
        <v>12</v>
      </c>
      <c r="BH70" s="24">
        <v>0</v>
      </c>
      <c r="BI70" s="24">
        <v>15</v>
      </c>
      <c r="BJ70" s="24">
        <v>10</v>
      </c>
      <c r="BK70" s="24">
        <v>4</v>
      </c>
      <c r="BL70" s="24">
        <v>9</v>
      </c>
      <c r="BM70" s="24">
        <v>8</v>
      </c>
      <c r="BN70" s="24">
        <v>8</v>
      </c>
      <c r="BO70" s="24">
        <v>5</v>
      </c>
      <c r="BP70" s="24">
        <v>10</v>
      </c>
      <c r="BQ70" s="24">
        <v>5</v>
      </c>
      <c r="BR70" s="24">
        <v>3</v>
      </c>
      <c r="BS70" s="24">
        <v>25</v>
      </c>
      <c r="BT70" s="24">
        <v>17</v>
      </c>
      <c r="BU70" s="24">
        <v>22</v>
      </c>
      <c r="BV70" s="24">
        <v>4</v>
      </c>
      <c r="BW70" s="24">
        <v>15</v>
      </c>
      <c r="BX70" s="24">
        <v>8</v>
      </c>
      <c r="BY70" s="24">
        <v>5</v>
      </c>
      <c r="BZ70" s="24">
        <v>15</v>
      </c>
      <c r="CA70" s="24">
        <v>12</v>
      </c>
      <c r="CB70" s="24">
        <v>4</v>
      </c>
      <c r="CC70" s="24">
        <v>10</v>
      </c>
      <c r="CD70" s="24">
        <v>6</v>
      </c>
      <c r="CE70" s="24">
        <v>9</v>
      </c>
      <c r="CF70" s="24">
        <v>9</v>
      </c>
      <c r="CG70" s="24">
        <v>12</v>
      </c>
      <c r="CH70" s="24">
        <v>8</v>
      </c>
      <c r="CI70" s="24">
        <v>10</v>
      </c>
      <c r="CJ70" s="24">
        <v>12</v>
      </c>
      <c r="CK70" s="24">
        <v>12</v>
      </c>
      <c r="CL70" s="24">
        <v>62</v>
      </c>
      <c r="CM70" s="24">
        <v>10</v>
      </c>
      <c r="CN70" s="24">
        <v>7</v>
      </c>
      <c r="CO70" s="24">
        <v>10</v>
      </c>
      <c r="CP70" s="24">
        <v>12</v>
      </c>
      <c r="CQ70" s="24">
        <v>11</v>
      </c>
      <c r="CS70" s="24">
        <v>0.42305615499999999</v>
      </c>
      <c r="CT70" s="24">
        <v>-0.224090083</v>
      </c>
      <c r="CU70" s="24">
        <v>0.66205426599999995</v>
      </c>
      <c r="CV70" s="24">
        <v>1.2566091589999999</v>
      </c>
      <c r="CW70" s="24">
        <v>1.0353555889999999</v>
      </c>
      <c r="CX70" s="24">
        <v>1.1967831200000001</v>
      </c>
      <c r="CY70" s="24">
        <v>0.99958813099999999</v>
      </c>
      <c r="CZ70" s="24">
        <v>0.24614042699999999</v>
      </c>
      <c r="DA70" s="24">
        <v>3.6984553000000003E-2</v>
      </c>
      <c r="DB70" s="24">
        <v>0.36201673600000001</v>
      </c>
      <c r="DC70" s="24">
        <v>-0.98040619299999998</v>
      </c>
      <c r="DD70" s="24">
        <v>0.86624900500000002</v>
      </c>
      <c r="DE70" s="24">
        <v>-1.2112766000000001E-2</v>
      </c>
      <c r="DF70" s="24">
        <v>-0.344946845</v>
      </c>
      <c r="DG70" s="24">
        <v>-1.1220815310000001</v>
      </c>
      <c r="DH70" s="24">
        <v>-1.0727228639999999</v>
      </c>
      <c r="DI70" s="24">
        <v>-1.117054392</v>
      </c>
      <c r="DJ70" s="24">
        <v>-1.0722605679999999</v>
      </c>
      <c r="DK70" s="24">
        <v>-0.96547555299999999</v>
      </c>
      <c r="DL70" s="24">
        <v>-0.446552173</v>
      </c>
      <c r="DM70" s="24">
        <v>-1.209171749</v>
      </c>
      <c r="DN70" s="24">
        <v>-2.6931920050000002</v>
      </c>
      <c r="DO70" s="24">
        <v>-0.83046727300000001</v>
      </c>
      <c r="DP70" s="24">
        <v>1.57530701</v>
      </c>
      <c r="DQ70" s="24">
        <v>0.22090753900000001</v>
      </c>
      <c r="DR70" s="24">
        <v>1.563332167</v>
      </c>
      <c r="DS70" s="24">
        <v>1.2787023360000001</v>
      </c>
      <c r="DT70" s="24">
        <v>0.68101979899999998</v>
      </c>
      <c r="DU70" s="24">
        <v>-1.4887734960000001</v>
      </c>
      <c r="DV70" s="24">
        <v>-1.2995959850000001</v>
      </c>
      <c r="DW70" s="24">
        <v>-0.71308535399999995</v>
      </c>
      <c r="DX70" s="24">
        <v>-1.186823304</v>
      </c>
      <c r="DY70" s="24">
        <v>-1.4430516010000001</v>
      </c>
      <c r="DZ70" s="24">
        <v>-2.2267903040000001</v>
      </c>
      <c r="EA70" s="24">
        <v>-1.484856465</v>
      </c>
      <c r="EB70" s="24">
        <v>0.51325551199999997</v>
      </c>
      <c r="EC70" s="24">
        <v>0.219132251</v>
      </c>
      <c r="ED70" s="24">
        <v>1.0802804500000001</v>
      </c>
      <c r="EE70" s="24">
        <v>0.187289655</v>
      </c>
      <c r="EF70" s="24">
        <v>0.55644541300000006</v>
      </c>
      <c r="EG70" s="24">
        <v>-0.58676991999999994</v>
      </c>
      <c r="EH70" s="24">
        <v>1.5987454000000002E-2</v>
      </c>
      <c r="EI70" s="24">
        <v>-0.59516220500000006</v>
      </c>
      <c r="EJ70" s="24">
        <v>-0.81831653599999998</v>
      </c>
      <c r="EK70" s="24">
        <v>-1.118924859</v>
      </c>
      <c r="EL70" s="24">
        <v>-0.729345731</v>
      </c>
      <c r="EM70" s="24">
        <v>0.39590003299999998</v>
      </c>
      <c r="EN70" s="24">
        <v>-0.81314098599999995</v>
      </c>
      <c r="EO70" s="24">
        <v>-0.48704259900000002</v>
      </c>
      <c r="EP70" s="24">
        <v>-1.20795487</v>
      </c>
      <c r="EQ70" s="24">
        <v>-0.17707049399999999</v>
      </c>
      <c r="ER70" s="24">
        <v>-0.65862624599999997</v>
      </c>
      <c r="ES70" s="24">
        <v>-0.78285288799999997</v>
      </c>
      <c r="ET70" s="24">
        <v>-1.8307331920000001</v>
      </c>
      <c r="EU70" s="24">
        <v>-0.58734094199999998</v>
      </c>
      <c r="EV70" s="24">
        <v>1.8912302510000001</v>
      </c>
      <c r="EW70" s="24">
        <v>1.2284593070000001</v>
      </c>
      <c r="EX70" s="24">
        <v>-0.33467541499999998</v>
      </c>
      <c r="EY70" s="24">
        <v>-0.98806250799999995</v>
      </c>
      <c r="EZ70" s="24">
        <v>1.488683118</v>
      </c>
      <c r="FA70" s="24">
        <v>0.67976685599999997</v>
      </c>
      <c r="FB70" s="24">
        <v>-0.54101347899999996</v>
      </c>
      <c r="FC70" s="24">
        <v>1.6969579530000001</v>
      </c>
      <c r="FD70" s="24">
        <v>-0.83915146200000001</v>
      </c>
      <c r="FE70" s="24">
        <v>1.9734633619999999</v>
      </c>
      <c r="FF70" s="24">
        <v>0.111975375</v>
      </c>
      <c r="FG70" s="24">
        <v>0.48414912300000001</v>
      </c>
      <c r="FH70" s="24">
        <v>-0.23936774499999999</v>
      </c>
      <c r="FI70" s="24">
        <v>-1.07599113</v>
      </c>
      <c r="FJ70" s="24">
        <v>0.79971299699999998</v>
      </c>
      <c r="FK70" s="24">
        <v>0.40209362799999998</v>
      </c>
      <c r="FL70" s="24">
        <v>0.588421686</v>
      </c>
      <c r="FM70" s="24">
        <v>-0.85409099099999997</v>
      </c>
      <c r="FN70" s="24">
        <v>-1.047450848</v>
      </c>
      <c r="FO70" s="24">
        <v>-1.5135884829999999</v>
      </c>
      <c r="FP70" s="24">
        <v>-0.65605136100000006</v>
      </c>
      <c r="FQ70" s="24">
        <v>-0.26060127500000002</v>
      </c>
      <c r="FR70" s="24">
        <v>-1.1819572279999999</v>
      </c>
    </row>
    <row r="71" spans="1:174" x14ac:dyDescent="0.2">
      <c r="A71" s="24" t="s">
        <v>419</v>
      </c>
      <c r="B71" s="24">
        <v>1</v>
      </c>
      <c r="C71" s="24">
        <v>2</v>
      </c>
      <c r="D71" s="24">
        <v>1</v>
      </c>
      <c r="E71" s="24">
        <v>1</v>
      </c>
      <c r="F71" s="24">
        <v>17.7</v>
      </c>
      <c r="G71" s="24">
        <v>0</v>
      </c>
      <c r="H71" s="24">
        <v>0</v>
      </c>
      <c r="I71" s="24">
        <v>0</v>
      </c>
      <c r="J71" s="24">
        <v>0</v>
      </c>
      <c r="K71" s="24">
        <v>1</v>
      </c>
      <c r="L71" s="24">
        <v>0</v>
      </c>
      <c r="M71" s="24">
        <v>0</v>
      </c>
      <c r="N71" s="24">
        <v>1</v>
      </c>
      <c r="O71" s="24">
        <v>0</v>
      </c>
      <c r="Q71" s="24">
        <v>12</v>
      </c>
      <c r="R71" s="24">
        <v>18</v>
      </c>
      <c r="S71" s="24">
        <v>7</v>
      </c>
      <c r="T71" s="24">
        <v>7</v>
      </c>
      <c r="U71" s="24">
        <v>4.1399999999999997</v>
      </c>
      <c r="V71" s="24">
        <v>5</v>
      </c>
      <c r="W71" s="24">
        <v>3.67</v>
      </c>
      <c r="X71" s="24">
        <v>3.67</v>
      </c>
      <c r="Y71" s="24">
        <v>5.5</v>
      </c>
      <c r="Z71" s="24">
        <v>4</v>
      </c>
      <c r="AA71" s="24">
        <v>6</v>
      </c>
      <c r="AB71" s="24">
        <v>3</v>
      </c>
      <c r="AC71" s="24">
        <v>3.5</v>
      </c>
      <c r="AE71" s="24">
        <v>55.88</v>
      </c>
      <c r="AF71" s="24">
        <v>24</v>
      </c>
      <c r="AG71" s="24">
        <v>60</v>
      </c>
      <c r="AH71" s="24">
        <v>23</v>
      </c>
      <c r="AI71" s="24">
        <v>10</v>
      </c>
      <c r="AJ71" s="24">
        <v>9</v>
      </c>
      <c r="AK71" s="24">
        <v>3</v>
      </c>
      <c r="AL71" s="24">
        <v>7</v>
      </c>
      <c r="AM71" s="24">
        <v>43</v>
      </c>
      <c r="AN71" s="24">
        <v>23</v>
      </c>
      <c r="AO71" s="24">
        <v>29</v>
      </c>
      <c r="AP71" s="24">
        <v>34</v>
      </c>
      <c r="AQ71" s="24">
        <v>30</v>
      </c>
      <c r="AR71" s="24">
        <v>35</v>
      </c>
      <c r="AS71" s="24">
        <v>46</v>
      </c>
      <c r="AT71" s="24">
        <v>5</v>
      </c>
      <c r="AU71" s="24">
        <v>3</v>
      </c>
      <c r="AV71" s="24">
        <v>4</v>
      </c>
      <c r="AW71" s="24">
        <v>4</v>
      </c>
      <c r="AX71" s="24">
        <v>3</v>
      </c>
      <c r="AY71" s="24">
        <v>19</v>
      </c>
      <c r="AZ71" s="24">
        <v>14</v>
      </c>
      <c r="BA71" s="24">
        <v>81</v>
      </c>
      <c r="BB71" s="24">
        <v>16</v>
      </c>
      <c r="BC71" s="24">
        <v>12</v>
      </c>
      <c r="BD71" s="24">
        <v>24</v>
      </c>
      <c r="BE71" s="24">
        <v>9</v>
      </c>
      <c r="BF71" s="24">
        <v>7</v>
      </c>
      <c r="BG71" s="24">
        <v>13</v>
      </c>
      <c r="BH71" s="24">
        <v>0</v>
      </c>
      <c r="BI71" s="24">
        <v>30</v>
      </c>
      <c r="BJ71" s="24">
        <v>25</v>
      </c>
      <c r="BK71" s="24">
        <v>6</v>
      </c>
      <c r="BL71" s="24">
        <v>9</v>
      </c>
      <c r="BM71" s="24">
        <v>8</v>
      </c>
      <c r="BN71" s="24">
        <v>12</v>
      </c>
      <c r="BO71" s="24">
        <v>12</v>
      </c>
      <c r="BP71" s="24">
        <v>12</v>
      </c>
      <c r="BQ71" s="24">
        <v>9</v>
      </c>
      <c r="BR71" s="24">
        <v>7</v>
      </c>
      <c r="BS71" s="24">
        <v>36</v>
      </c>
      <c r="BT71" s="24">
        <v>21</v>
      </c>
      <c r="BU71" s="24">
        <v>15</v>
      </c>
      <c r="BV71" s="24">
        <v>4</v>
      </c>
      <c r="BW71" s="24">
        <v>14</v>
      </c>
      <c r="BX71" s="24">
        <v>9</v>
      </c>
      <c r="BY71" s="24">
        <v>14</v>
      </c>
      <c r="BZ71" s="24">
        <v>16</v>
      </c>
      <c r="CA71" s="24">
        <v>15</v>
      </c>
      <c r="CB71" s="24">
        <v>4</v>
      </c>
      <c r="CC71" s="24">
        <v>4</v>
      </c>
      <c r="CD71" s="24">
        <v>8</v>
      </c>
      <c r="CE71" s="24">
        <v>4</v>
      </c>
      <c r="CF71" s="24">
        <v>11</v>
      </c>
      <c r="CG71" s="24">
        <v>14</v>
      </c>
      <c r="CH71" s="24">
        <v>16</v>
      </c>
      <c r="CI71" s="24">
        <v>13</v>
      </c>
      <c r="CJ71" s="24">
        <v>15</v>
      </c>
      <c r="CK71" s="24">
        <v>12</v>
      </c>
      <c r="CL71" s="24">
        <v>65</v>
      </c>
      <c r="CM71" s="24">
        <v>15</v>
      </c>
      <c r="CN71" s="24">
        <v>9</v>
      </c>
      <c r="CO71" s="24">
        <v>11</v>
      </c>
      <c r="CP71" s="24">
        <v>12</v>
      </c>
      <c r="CQ71" s="24">
        <v>6</v>
      </c>
      <c r="CS71" s="24">
        <v>2.2591628199999998</v>
      </c>
      <c r="CT71" s="24">
        <v>0.451737151</v>
      </c>
      <c r="CU71" s="24">
        <v>0.45240374900000002</v>
      </c>
      <c r="CV71" s="24">
        <v>-0.81802435399999995</v>
      </c>
      <c r="CW71" s="24">
        <v>-0.24101720300000001</v>
      </c>
      <c r="CX71" s="24">
        <v>-1.2731734999999999E-2</v>
      </c>
      <c r="CY71" s="24">
        <v>-1.5902538429999999</v>
      </c>
      <c r="CZ71" s="24">
        <v>0.24614042699999999</v>
      </c>
      <c r="DA71" s="24">
        <v>-0.84139858499999998</v>
      </c>
      <c r="DB71" s="24">
        <v>0.36201673600000001</v>
      </c>
      <c r="DC71" s="24">
        <v>0.47488425000000001</v>
      </c>
      <c r="DD71" s="24">
        <v>-0.47732088</v>
      </c>
      <c r="DE71" s="24">
        <v>-4.614964015</v>
      </c>
      <c r="DF71" s="24">
        <v>1.3736435389999999</v>
      </c>
      <c r="DG71" s="24">
        <v>0.83547305999999999</v>
      </c>
      <c r="DH71" s="24">
        <v>1.116426388</v>
      </c>
      <c r="DI71" s="24">
        <v>1.938228734</v>
      </c>
      <c r="DJ71" s="24">
        <v>0.35242130599999999</v>
      </c>
      <c r="DK71" s="24">
        <v>0.478936692</v>
      </c>
      <c r="DL71" s="24">
        <v>-0.92862554200000003</v>
      </c>
      <c r="DM71" s="24">
        <v>1.088254574</v>
      </c>
      <c r="DN71" s="24">
        <v>7.1128720000000006E-2</v>
      </c>
      <c r="DO71" s="24">
        <v>0.85211452399999998</v>
      </c>
      <c r="DP71" s="24">
        <v>5.0446512999999998E-2</v>
      </c>
      <c r="DQ71" s="24">
        <v>1.751152467</v>
      </c>
      <c r="DR71" s="24">
        <v>0.48152582900000002</v>
      </c>
      <c r="DS71" s="24">
        <v>0.91445429499999997</v>
      </c>
      <c r="DT71" s="24">
        <v>-0.48585781300000003</v>
      </c>
      <c r="DU71" s="24">
        <v>0.30910975099999999</v>
      </c>
      <c r="DV71" s="24">
        <v>-0.43923627399999998</v>
      </c>
      <c r="DW71" s="24">
        <v>-0.71308535399999995</v>
      </c>
      <c r="DX71" s="24">
        <v>-0.414575264</v>
      </c>
      <c r="DY71" s="24">
        <v>-0.85468292300000004</v>
      </c>
      <c r="DZ71" s="24">
        <v>-0.74002770200000001</v>
      </c>
      <c r="EA71" s="24">
        <v>-1.0107006190000001</v>
      </c>
      <c r="EB71" s="24">
        <v>1.380087045</v>
      </c>
      <c r="EC71" s="24">
        <v>1.520229995</v>
      </c>
      <c r="ED71" s="24">
        <v>0.32008309600000001</v>
      </c>
      <c r="EE71" s="24">
        <v>2.3771379320000001</v>
      </c>
      <c r="EF71" s="24">
        <v>-0.493799241</v>
      </c>
      <c r="EG71" s="24">
        <v>3.9557522999999997E-2</v>
      </c>
      <c r="EH71" s="24">
        <v>0.31974908899999999</v>
      </c>
      <c r="EI71" s="24">
        <v>-0.59516220500000006</v>
      </c>
      <c r="EJ71" s="24">
        <v>1.056444017</v>
      </c>
      <c r="EK71" s="24">
        <v>1.534099973</v>
      </c>
      <c r="EL71" s="24">
        <v>0.344884415</v>
      </c>
      <c r="EM71" s="24">
        <v>0.39590003299999998</v>
      </c>
      <c r="EN71" s="24">
        <v>-0.81314098599999995</v>
      </c>
      <c r="EO71" s="24">
        <v>0.66249893900000001</v>
      </c>
      <c r="EP71" s="24">
        <v>1.154662743</v>
      </c>
      <c r="EQ71" s="24">
        <v>0.39315652000000001</v>
      </c>
      <c r="ER71" s="24">
        <v>0.71652745399999995</v>
      </c>
      <c r="ES71" s="24">
        <v>1.213684679</v>
      </c>
      <c r="ET71" s="24">
        <v>-7.8795293000000002E-2</v>
      </c>
      <c r="EU71" s="24">
        <v>0.16161730599999999</v>
      </c>
      <c r="EV71" s="24">
        <v>0.30726536799999998</v>
      </c>
      <c r="EW71" s="24">
        <v>0.84073959200000004</v>
      </c>
      <c r="EX71" s="24">
        <v>0.16210840400000001</v>
      </c>
      <c r="EY71" s="24">
        <v>1.9452480620000001</v>
      </c>
      <c r="EZ71" s="24">
        <v>1.8022638200000001</v>
      </c>
      <c r="FA71" s="24">
        <v>1.9713238820000001</v>
      </c>
      <c r="FB71" s="24">
        <v>-0.54101347899999996</v>
      </c>
      <c r="FC71" s="24">
        <v>-0.61155286600000003</v>
      </c>
      <c r="FD71" s="24">
        <v>-0.27774731499999999</v>
      </c>
      <c r="FE71" s="24">
        <v>-0.78358104100000003</v>
      </c>
      <c r="FF71" s="24">
        <v>1.0369893429999999</v>
      </c>
      <c r="FG71" s="24">
        <v>1.012817705</v>
      </c>
      <c r="FH71" s="24">
        <v>-0.23936774499999999</v>
      </c>
      <c r="FI71" s="24">
        <v>1.919442052</v>
      </c>
      <c r="FJ71" s="24">
        <v>2.2153540170000001</v>
      </c>
      <c r="FK71" s="24">
        <v>1.4162235759999999</v>
      </c>
      <c r="FL71" s="24">
        <v>0.588421686</v>
      </c>
      <c r="FM71" s="24">
        <v>0.52581792299999996</v>
      </c>
      <c r="FN71" s="24">
        <v>-0.42552690700000001</v>
      </c>
      <c r="FO71" s="24">
        <v>-1.3512962639999999</v>
      </c>
      <c r="FP71" s="24">
        <v>-0.65605136100000006</v>
      </c>
      <c r="FQ71" s="24">
        <v>-2.2571432979999999</v>
      </c>
      <c r="FR71" s="24">
        <v>-0.97102560000000004</v>
      </c>
    </row>
    <row r="72" spans="1:174" x14ac:dyDescent="0.2">
      <c r="A72" s="24" t="s">
        <v>420</v>
      </c>
      <c r="B72" s="24">
        <v>0</v>
      </c>
      <c r="C72" s="24">
        <v>0</v>
      </c>
      <c r="D72" s="24">
        <v>1</v>
      </c>
      <c r="E72" s="24">
        <v>1</v>
      </c>
      <c r="F72" s="24">
        <v>16</v>
      </c>
      <c r="G72" s="24">
        <v>0</v>
      </c>
      <c r="H72" s="24">
        <v>1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1</v>
      </c>
      <c r="O72" s="24">
        <v>0</v>
      </c>
      <c r="Q72" s="24">
        <v>13</v>
      </c>
      <c r="R72" s="24">
        <v>9</v>
      </c>
      <c r="S72" s="24">
        <v>4</v>
      </c>
      <c r="T72" s="24">
        <v>3</v>
      </c>
      <c r="U72" s="24">
        <v>4.6399999999999997</v>
      </c>
      <c r="V72" s="24">
        <v>5.2</v>
      </c>
      <c r="W72" s="24">
        <v>3.33</v>
      </c>
      <c r="X72" s="24">
        <v>6</v>
      </c>
      <c r="Y72" s="24">
        <v>5.25</v>
      </c>
      <c r="Z72" s="24">
        <v>5</v>
      </c>
      <c r="AA72" s="24">
        <v>6</v>
      </c>
      <c r="AB72" s="24">
        <v>5</v>
      </c>
      <c r="AC72" s="24">
        <v>4</v>
      </c>
      <c r="AD72" s="24">
        <v>3.5</v>
      </c>
      <c r="AE72" s="24">
        <v>31.81</v>
      </c>
      <c r="AF72" s="24">
        <v>13</v>
      </c>
      <c r="AG72" s="24">
        <v>37</v>
      </c>
      <c r="AH72" s="24">
        <v>11</v>
      </c>
      <c r="AI72" s="24">
        <v>7</v>
      </c>
      <c r="AJ72" s="24">
        <v>7</v>
      </c>
      <c r="AK72" s="24">
        <v>4</v>
      </c>
      <c r="AL72" s="24">
        <v>3</v>
      </c>
      <c r="AM72" s="24">
        <v>33</v>
      </c>
      <c r="AN72" s="24">
        <v>9</v>
      </c>
      <c r="AO72" s="24">
        <v>30</v>
      </c>
      <c r="AP72" s="24">
        <v>29</v>
      </c>
      <c r="AQ72" s="24">
        <v>26</v>
      </c>
      <c r="AR72" s="24">
        <v>15</v>
      </c>
      <c r="AS72" s="24">
        <v>40</v>
      </c>
      <c r="AT72" s="24">
        <v>1</v>
      </c>
      <c r="AU72" s="24">
        <v>5</v>
      </c>
      <c r="AV72" s="24">
        <v>5</v>
      </c>
      <c r="AW72" s="24">
        <v>5</v>
      </c>
      <c r="AX72" s="24">
        <v>4</v>
      </c>
      <c r="AY72" s="24">
        <v>20</v>
      </c>
      <c r="AZ72" s="24">
        <v>14</v>
      </c>
      <c r="BA72" s="24">
        <v>53</v>
      </c>
      <c r="BB72" s="24">
        <v>9</v>
      </c>
      <c r="BC72" s="24">
        <v>7</v>
      </c>
      <c r="BD72" s="24">
        <v>10</v>
      </c>
      <c r="BE72" s="24">
        <v>10</v>
      </c>
      <c r="BF72" s="24">
        <v>9</v>
      </c>
      <c r="BG72" s="24">
        <v>8</v>
      </c>
      <c r="BH72" s="24">
        <v>0</v>
      </c>
      <c r="BI72" s="24">
        <v>18</v>
      </c>
      <c r="BJ72" s="24">
        <v>12</v>
      </c>
      <c r="BK72" s="24">
        <v>4</v>
      </c>
      <c r="BL72" s="24">
        <v>5</v>
      </c>
      <c r="BM72" s="24">
        <v>7</v>
      </c>
      <c r="BN72" s="24">
        <v>7</v>
      </c>
      <c r="BO72" s="24">
        <v>4</v>
      </c>
      <c r="BP72" s="24">
        <v>7</v>
      </c>
      <c r="BQ72" s="24">
        <v>5</v>
      </c>
      <c r="BR72" s="24">
        <v>4</v>
      </c>
      <c r="BS72" s="24">
        <v>28</v>
      </c>
      <c r="BT72" s="24">
        <v>18</v>
      </c>
      <c r="BU72" s="24">
        <v>20</v>
      </c>
      <c r="BV72" s="24">
        <v>4</v>
      </c>
      <c r="BW72" s="24">
        <v>6</v>
      </c>
      <c r="BX72" s="24">
        <v>7</v>
      </c>
      <c r="BY72" s="24">
        <v>5</v>
      </c>
      <c r="BZ72" s="24">
        <v>4</v>
      </c>
      <c r="CA72" s="24">
        <v>4</v>
      </c>
      <c r="CB72" s="24">
        <v>5</v>
      </c>
      <c r="CC72" s="24">
        <v>4</v>
      </c>
      <c r="CD72" s="24">
        <v>7</v>
      </c>
      <c r="CE72" s="24">
        <v>4</v>
      </c>
      <c r="CF72" s="24">
        <v>6</v>
      </c>
      <c r="CG72" s="24">
        <v>4</v>
      </c>
      <c r="CH72" s="24">
        <v>9</v>
      </c>
      <c r="CI72" s="24">
        <v>4</v>
      </c>
      <c r="CJ72" s="24">
        <v>4</v>
      </c>
      <c r="CK72" s="24">
        <v>7</v>
      </c>
      <c r="CL72" s="24">
        <v>69</v>
      </c>
      <c r="CM72" s="24">
        <v>10</v>
      </c>
      <c r="CN72" s="24">
        <v>10</v>
      </c>
      <c r="CO72" s="24">
        <v>24</v>
      </c>
      <c r="CP72" s="24">
        <v>9</v>
      </c>
      <c r="CQ72" s="24">
        <v>9</v>
      </c>
      <c r="CS72" s="24">
        <v>0.42305615499999999</v>
      </c>
      <c r="CT72" s="24">
        <v>-0.56200369900000002</v>
      </c>
      <c r="CU72" s="24">
        <v>-0.38619832199999998</v>
      </c>
      <c r="CV72" s="24">
        <v>0.39217852800000003</v>
      </c>
      <c r="CW72" s="24">
        <v>7.8075994999999995E-2</v>
      </c>
      <c r="CX72" s="24">
        <v>-0.35830740900000002</v>
      </c>
      <c r="CY72" s="24">
        <v>1.431228459</v>
      </c>
      <c r="CZ72" s="24">
        <v>-0.18688439800000001</v>
      </c>
      <c r="DA72" s="24">
        <v>3.6984553000000003E-2</v>
      </c>
      <c r="DB72" s="24">
        <v>0.36201673600000001</v>
      </c>
      <c r="DC72" s="24">
        <v>1.930174692</v>
      </c>
      <c r="DD72" s="24">
        <v>0.19446406199999999</v>
      </c>
      <c r="DE72" s="24">
        <v>-1.2112766000000001E-2</v>
      </c>
      <c r="DF72" s="24">
        <v>-0.41946566899999999</v>
      </c>
      <c r="DG72" s="24">
        <v>-1.1220815310000001</v>
      </c>
      <c r="DH72" s="24">
        <v>-0.61979543299999995</v>
      </c>
      <c r="DI72" s="24">
        <v>-0.50599776699999999</v>
      </c>
      <c r="DJ72" s="24">
        <v>-0.71609009999999995</v>
      </c>
      <c r="DK72" s="24">
        <v>-0.24326943100000001</v>
      </c>
      <c r="DL72" s="24">
        <v>-0.446552173</v>
      </c>
      <c r="DM72" s="24">
        <v>-1.209171749</v>
      </c>
      <c r="DN72" s="24">
        <v>-1.4646050159999999</v>
      </c>
      <c r="DO72" s="24">
        <v>-1.7652349380000001</v>
      </c>
      <c r="DP72" s="24">
        <v>0.26828372700000003</v>
      </c>
      <c r="DQ72" s="24">
        <v>0.65812037499999998</v>
      </c>
      <c r="DR72" s="24">
        <v>-0.13664922199999999</v>
      </c>
      <c r="DS72" s="24">
        <v>-2.7280261239999999</v>
      </c>
      <c r="DT72" s="24">
        <v>-1.2637762210000001</v>
      </c>
      <c r="DU72" s="24">
        <v>-2.088067911</v>
      </c>
      <c r="DV72" s="24">
        <v>0.42112343800000002</v>
      </c>
      <c r="DW72" s="24">
        <v>7.5860140000000003E-3</v>
      </c>
      <c r="DX72" s="24">
        <v>0.357672777</v>
      </c>
      <c r="DY72" s="24">
        <v>-0.26631424399999998</v>
      </c>
      <c r="DZ72" s="24">
        <v>-0.527633044</v>
      </c>
      <c r="EA72" s="24">
        <v>-1.0107006190000001</v>
      </c>
      <c r="EB72" s="24">
        <v>-1.6538233179999999</v>
      </c>
      <c r="EC72" s="24">
        <v>-1.515664739</v>
      </c>
      <c r="ED72" s="24">
        <v>-1.5804102870000001</v>
      </c>
      <c r="EE72" s="24">
        <v>-1.4550965520000001</v>
      </c>
      <c r="EF72" s="24">
        <v>-0.14371769000000001</v>
      </c>
      <c r="EG72" s="24">
        <v>1.2922124079999999</v>
      </c>
      <c r="EH72" s="24">
        <v>-1.199059082</v>
      </c>
      <c r="EI72" s="24">
        <v>-0.59516220500000006</v>
      </c>
      <c r="EJ72" s="24">
        <v>-0.44336442599999998</v>
      </c>
      <c r="EK72" s="24">
        <v>-0.765188215</v>
      </c>
      <c r="EL72" s="24">
        <v>-0.729345731</v>
      </c>
      <c r="EM72" s="24">
        <v>-0.77031711800000002</v>
      </c>
      <c r="EN72" s="24">
        <v>-1.088046302</v>
      </c>
      <c r="EO72" s="24">
        <v>-0.77442798300000004</v>
      </c>
      <c r="EP72" s="24">
        <v>-1.5454716719999999</v>
      </c>
      <c r="EQ72" s="24">
        <v>-1.032411014</v>
      </c>
      <c r="ER72" s="24">
        <v>-0.65862624599999997</v>
      </c>
      <c r="ES72" s="24">
        <v>-0.28371849599999999</v>
      </c>
      <c r="ET72" s="24">
        <v>-1.352931946</v>
      </c>
      <c r="EU72" s="24">
        <v>-0.40010138000000001</v>
      </c>
      <c r="EV72" s="24">
        <v>1.4386688560000001</v>
      </c>
      <c r="EW72" s="24">
        <v>-2.2610181269999998</v>
      </c>
      <c r="EX72" s="24">
        <v>-0.83145923399999999</v>
      </c>
      <c r="EY72" s="24">
        <v>-0.98806250799999995</v>
      </c>
      <c r="EZ72" s="24">
        <v>-1.9607045949999999</v>
      </c>
      <c r="FA72" s="24">
        <v>-2.7643852139999998</v>
      </c>
      <c r="FB72" s="24">
        <v>0.31559119600000002</v>
      </c>
      <c r="FC72" s="24">
        <v>-0.61155286600000003</v>
      </c>
      <c r="FD72" s="24">
        <v>-0.55844938899999996</v>
      </c>
      <c r="FE72" s="24">
        <v>-0.78358104100000003</v>
      </c>
      <c r="FF72" s="24">
        <v>-1.2755455769999999</v>
      </c>
      <c r="FG72" s="24">
        <v>-1.6305252059999999</v>
      </c>
      <c r="FH72" s="24">
        <v>-0.23936774499999999</v>
      </c>
      <c r="FI72" s="24">
        <v>-0.70156198199999997</v>
      </c>
      <c r="FJ72" s="24">
        <v>-2.0315690430000002</v>
      </c>
      <c r="FK72" s="24">
        <v>-2.3022528979999999</v>
      </c>
      <c r="FL72" s="24">
        <v>-0.83760025800000004</v>
      </c>
      <c r="FM72" s="24">
        <v>-0.85409099099999997</v>
      </c>
      <c r="FN72" s="24">
        <v>-0.11456493600000001</v>
      </c>
      <c r="FO72" s="24">
        <v>0.75850258100000001</v>
      </c>
      <c r="FP72" s="24">
        <v>-1.465465378</v>
      </c>
      <c r="FQ72" s="24">
        <v>-1.0592180840000001</v>
      </c>
      <c r="FR72" s="24">
        <v>-0.689783429</v>
      </c>
    </row>
    <row r="73" spans="1:174" x14ac:dyDescent="0.2">
      <c r="A73" s="24" t="s">
        <v>421</v>
      </c>
      <c r="B73" s="24">
        <v>1</v>
      </c>
      <c r="C73" s="24">
        <v>2</v>
      </c>
      <c r="D73" s="24">
        <v>1</v>
      </c>
      <c r="E73" s="24">
        <v>0</v>
      </c>
      <c r="F73" s="24">
        <v>16.899999999999999</v>
      </c>
      <c r="G73" s="24">
        <v>0</v>
      </c>
      <c r="H73" s="24">
        <v>0</v>
      </c>
      <c r="I73" s="24">
        <v>0</v>
      </c>
      <c r="J73" s="24">
        <v>0</v>
      </c>
      <c r="K73" s="24">
        <v>1</v>
      </c>
      <c r="L73" s="24">
        <v>0</v>
      </c>
      <c r="M73" s="24">
        <v>0</v>
      </c>
      <c r="N73" s="24">
        <v>1</v>
      </c>
      <c r="O73" s="24">
        <v>0</v>
      </c>
      <c r="P73" s="24">
        <v>14</v>
      </c>
      <c r="R73" s="24">
        <v>17</v>
      </c>
      <c r="S73" s="24">
        <v>11</v>
      </c>
      <c r="T73" s="24">
        <v>13</v>
      </c>
      <c r="U73" s="24">
        <v>4.5</v>
      </c>
      <c r="V73" s="24">
        <v>6</v>
      </c>
      <c r="W73" s="24">
        <v>2.67</v>
      </c>
      <c r="X73" s="24">
        <v>5</v>
      </c>
      <c r="Y73" s="24">
        <v>5.75</v>
      </c>
      <c r="Z73" s="24">
        <v>5</v>
      </c>
      <c r="AA73" s="24">
        <v>6</v>
      </c>
      <c r="AB73" s="24">
        <v>3</v>
      </c>
      <c r="AC73" s="24">
        <v>3.75</v>
      </c>
      <c r="AD73" s="24">
        <v>3.5</v>
      </c>
      <c r="AE73" s="24">
        <v>51.06</v>
      </c>
      <c r="AF73" s="24">
        <v>36</v>
      </c>
      <c r="AG73" s="24">
        <v>55</v>
      </c>
      <c r="AH73" s="24">
        <v>18</v>
      </c>
      <c r="AI73" s="24">
        <v>11</v>
      </c>
      <c r="AJ73" s="24">
        <v>9</v>
      </c>
      <c r="AK73" s="24">
        <v>4</v>
      </c>
      <c r="AL73" s="24">
        <v>7</v>
      </c>
      <c r="AM73" s="24">
        <v>35</v>
      </c>
      <c r="AN73" s="24">
        <v>18</v>
      </c>
      <c r="AO73" s="24">
        <v>31</v>
      </c>
      <c r="AP73" s="24">
        <v>32</v>
      </c>
      <c r="AQ73" s="24">
        <v>43</v>
      </c>
      <c r="AR73" s="24">
        <v>37</v>
      </c>
      <c r="AS73" s="24">
        <v>55</v>
      </c>
      <c r="AT73" s="24">
        <v>3</v>
      </c>
      <c r="AU73" s="24">
        <v>3</v>
      </c>
      <c r="AV73" s="24">
        <v>4</v>
      </c>
      <c r="AW73" s="24">
        <v>3</v>
      </c>
      <c r="AX73" s="24">
        <v>7</v>
      </c>
      <c r="AY73" s="24">
        <v>20</v>
      </c>
      <c r="AZ73" s="24">
        <v>15</v>
      </c>
      <c r="BA73" s="24">
        <v>79</v>
      </c>
      <c r="BB73" s="24">
        <v>14</v>
      </c>
      <c r="BC73" s="24">
        <v>12</v>
      </c>
      <c r="BD73" s="24">
        <v>17</v>
      </c>
      <c r="BE73" s="24">
        <v>12</v>
      </c>
      <c r="BF73" s="24">
        <v>9</v>
      </c>
      <c r="BG73" s="24">
        <v>15</v>
      </c>
      <c r="BH73" s="24">
        <v>0</v>
      </c>
      <c r="BI73" s="24">
        <v>14</v>
      </c>
      <c r="BJ73" s="24">
        <v>23</v>
      </c>
      <c r="BK73" s="24">
        <v>6</v>
      </c>
      <c r="BL73" s="24">
        <v>5</v>
      </c>
      <c r="BM73" s="24">
        <v>12</v>
      </c>
      <c r="BN73" s="24">
        <v>10</v>
      </c>
      <c r="BO73" s="24">
        <v>9</v>
      </c>
      <c r="BP73" s="24">
        <v>11</v>
      </c>
      <c r="BQ73" s="24">
        <v>5</v>
      </c>
      <c r="BR73" s="24">
        <v>3</v>
      </c>
      <c r="BS73" s="24">
        <v>36</v>
      </c>
      <c r="BT73" s="24">
        <v>20</v>
      </c>
      <c r="BU73" s="24">
        <v>14</v>
      </c>
      <c r="BV73" s="24">
        <v>4</v>
      </c>
      <c r="BW73" s="24">
        <v>13</v>
      </c>
      <c r="BX73" s="24">
        <v>8</v>
      </c>
      <c r="BY73" s="24">
        <v>7</v>
      </c>
      <c r="BZ73" s="24">
        <v>12</v>
      </c>
      <c r="CA73" s="24">
        <v>13</v>
      </c>
      <c r="CB73" s="24">
        <v>5</v>
      </c>
      <c r="CD73" s="24">
        <v>13</v>
      </c>
      <c r="CE73" s="24">
        <v>5</v>
      </c>
      <c r="CF73" s="24">
        <v>7</v>
      </c>
      <c r="CG73" s="24">
        <v>15</v>
      </c>
      <c r="CH73" s="24">
        <v>9</v>
      </c>
      <c r="CI73" s="24">
        <v>9</v>
      </c>
      <c r="CJ73" s="24">
        <v>13</v>
      </c>
      <c r="CK73" s="24">
        <v>14</v>
      </c>
      <c r="CL73" s="24">
        <v>65</v>
      </c>
      <c r="CM73" s="24">
        <v>14</v>
      </c>
      <c r="CN73" s="24">
        <v>7</v>
      </c>
      <c r="CO73" s="24">
        <v>10</v>
      </c>
      <c r="CP73" s="24">
        <v>13</v>
      </c>
      <c r="CQ73" s="24">
        <v>7</v>
      </c>
      <c r="CS73" s="24">
        <v>2.055150968</v>
      </c>
      <c r="CT73" s="24">
        <v>1.803391618</v>
      </c>
      <c r="CU73" s="24">
        <v>1.710306855</v>
      </c>
      <c r="CV73" s="24">
        <v>4.6406276000000003E-2</v>
      </c>
      <c r="CW73" s="24">
        <v>1.3544487869999999</v>
      </c>
      <c r="CX73" s="24">
        <v>-1.049458754</v>
      </c>
      <c r="CY73" s="24">
        <v>0.13630747200000001</v>
      </c>
      <c r="CZ73" s="24">
        <v>0.679165252</v>
      </c>
      <c r="DA73" s="24">
        <v>3.6984553000000003E-2</v>
      </c>
      <c r="DB73" s="24">
        <v>0.36201673600000001</v>
      </c>
      <c r="DC73" s="24">
        <v>0.47488425000000001</v>
      </c>
      <c r="DD73" s="24">
        <v>-0.141428409</v>
      </c>
      <c r="DE73" s="24">
        <v>-1.2112766000000001E-2</v>
      </c>
      <c r="DF73" s="24">
        <v>1.015021698</v>
      </c>
      <c r="DG73" s="24">
        <v>2.9709871579999998</v>
      </c>
      <c r="DH73" s="24">
        <v>0.73898686199999997</v>
      </c>
      <c r="DI73" s="24">
        <v>0.91980102500000005</v>
      </c>
      <c r="DJ73" s="24">
        <v>0.70859177399999995</v>
      </c>
      <c r="DK73" s="24">
        <v>0.478936692</v>
      </c>
      <c r="DL73" s="24">
        <v>-0.446552173</v>
      </c>
      <c r="DM73" s="24">
        <v>1.088254574</v>
      </c>
      <c r="DN73" s="24">
        <v>-1.1574582680000001</v>
      </c>
      <c r="DO73" s="24">
        <v>-8.2653140999999999E-2</v>
      </c>
      <c r="DP73" s="24">
        <v>0.48612094099999997</v>
      </c>
      <c r="DQ73" s="24">
        <v>1.313939631</v>
      </c>
      <c r="DR73" s="24">
        <v>2.4905947419999999</v>
      </c>
      <c r="DS73" s="24">
        <v>1.2787023360000001</v>
      </c>
      <c r="DT73" s="24">
        <v>0.68101979899999998</v>
      </c>
      <c r="DU73" s="24">
        <v>-0.88947907999999998</v>
      </c>
      <c r="DV73" s="24">
        <v>-0.43923627399999998</v>
      </c>
      <c r="DW73" s="24">
        <v>-0.71308535399999995</v>
      </c>
      <c r="DX73" s="24">
        <v>-1.186823304</v>
      </c>
      <c r="DY73" s="24">
        <v>1.498791792</v>
      </c>
      <c r="DZ73" s="24">
        <v>-0.527633044</v>
      </c>
      <c r="EA73" s="24">
        <v>-0.773622696</v>
      </c>
      <c r="EB73" s="24">
        <v>1.163379162</v>
      </c>
      <c r="EC73" s="24">
        <v>0.65283149900000004</v>
      </c>
      <c r="ED73" s="24">
        <v>0.32008309600000001</v>
      </c>
      <c r="EE73" s="24">
        <v>0.46102069000000001</v>
      </c>
      <c r="EF73" s="24">
        <v>0.55644541300000006</v>
      </c>
      <c r="EG73" s="24">
        <v>1.2922124079999999</v>
      </c>
      <c r="EH73" s="24">
        <v>0.92727235699999999</v>
      </c>
      <c r="EI73" s="24">
        <v>-0.59516220500000006</v>
      </c>
      <c r="EJ73" s="24">
        <v>-0.94330057300000003</v>
      </c>
      <c r="EK73" s="24">
        <v>1.180363329</v>
      </c>
      <c r="EL73" s="24">
        <v>0.344884415</v>
      </c>
      <c r="EM73" s="24">
        <v>-0.77031711800000002</v>
      </c>
      <c r="EN73" s="24">
        <v>0.28648027599999998</v>
      </c>
      <c r="EO73" s="24">
        <v>8.7728169999999994E-2</v>
      </c>
      <c r="EP73" s="24">
        <v>0.142112338</v>
      </c>
      <c r="EQ73" s="24">
        <v>0.10804301299999999</v>
      </c>
      <c r="ER73" s="24">
        <v>-0.65862624599999997</v>
      </c>
      <c r="ES73" s="24">
        <v>-0.78285288799999997</v>
      </c>
      <c r="ET73" s="24">
        <v>-7.8795293000000002E-2</v>
      </c>
      <c r="EU73" s="24">
        <v>-2.5622256E-2</v>
      </c>
      <c r="EV73" s="24">
        <v>8.0984670999999994E-2</v>
      </c>
      <c r="EW73" s="24">
        <v>0.45301987700000002</v>
      </c>
      <c r="EX73" s="24">
        <v>-0.33467541499999998</v>
      </c>
      <c r="EY73" s="24">
        <v>-0.336215714</v>
      </c>
      <c r="EZ73" s="24">
        <v>0.54794101500000003</v>
      </c>
      <c r="FA73" s="24">
        <v>1.110285865</v>
      </c>
      <c r="FB73" s="24">
        <v>0.31559119600000002</v>
      </c>
      <c r="FC73" s="24">
        <v>4.0054687710000003</v>
      </c>
      <c r="FD73" s="24">
        <v>1.125763053</v>
      </c>
      <c r="FE73" s="24">
        <v>-0.23217215999999999</v>
      </c>
      <c r="FF73" s="24">
        <v>-0.81303859300000003</v>
      </c>
      <c r="FG73" s="24">
        <v>1.277151996</v>
      </c>
      <c r="FH73" s="24">
        <v>-0.23936774499999999</v>
      </c>
      <c r="FI73" s="24">
        <v>-0.70156198199999997</v>
      </c>
      <c r="FJ73" s="24">
        <v>0.32783265700000003</v>
      </c>
      <c r="FK73" s="24">
        <v>0.74013694399999996</v>
      </c>
      <c r="FL73" s="24">
        <v>1.158830464</v>
      </c>
      <c r="FM73" s="24">
        <v>0.24983614000000001</v>
      </c>
      <c r="FN73" s="24">
        <v>-1.047450848</v>
      </c>
      <c r="FO73" s="24">
        <v>-1.5135884829999999</v>
      </c>
      <c r="FP73" s="24">
        <v>-0.38624668899999998</v>
      </c>
      <c r="FQ73" s="24">
        <v>-1.857834894</v>
      </c>
      <c r="FR73" s="24">
        <v>-0.97102560000000004</v>
      </c>
    </row>
    <row r="74" spans="1:174" x14ac:dyDescent="0.2">
      <c r="A74" s="24" t="s">
        <v>422</v>
      </c>
      <c r="B74" s="24">
        <v>0</v>
      </c>
      <c r="C74" s="24">
        <v>0</v>
      </c>
      <c r="D74" s="24">
        <v>1</v>
      </c>
      <c r="E74" s="24">
        <v>1</v>
      </c>
      <c r="F74" s="24">
        <v>15.8</v>
      </c>
      <c r="G74" s="24">
        <v>0</v>
      </c>
      <c r="H74" s="24">
        <v>1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1</v>
      </c>
      <c r="O74" s="24">
        <v>0</v>
      </c>
      <c r="Q74" s="24">
        <v>15</v>
      </c>
      <c r="R74" s="24">
        <v>7</v>
      </c>
      <c r="S74" s="24">
        <v>4</v>
      </c>
      <c r="T74" s="24">
        <v>2</v>
      </c>
      <c r="U74" s="24">
        <v>4.54</v>
      </c>
      <c r="V74" s="24">
        <v>5</v>
      </c>
      <c r="W74" s="24">
        <v>3.5</v>
      </c>
      <c r="X74" s="24">
        <v>4.67</v>
      </c>
      <c r="Y74" s="24">
        <v>5.75</v>
      </c>
      <c r="Z74" s="24">
        <v>5</v>
      </c>
      <c r="AA74" s="24">
        <v>6</v>
      </c>
      <c r="AB74" s="24">
        <v>4</v>
      </c>
      <c r="AC74" s="24">
        <v>4</v>
      </c>
      <c r="AD74" s="24">
        <v>3.5</v>
      </c>
      <c r="AE74" s="24">
        <v>18.059999999999999</v>
      </c>
      <c r="AF74" s="24">
        <v>20</v>
      </c>
      <c r="AG74" s="24">
        <v>37</v>
      </c>
      <c r="AH74" s="24">
        <v>11</v>
      </c>
      <c r="AI74" s="24">
        <v>8</v>
      </c>
      <c r="AJ74" s="24">
        <v>6</v>
      </c>
      <c r="AK74" s="24">
        <v>3</v>
      </c>
      <c r="AL74" s="24">
        <v>3</v>
      </c>
      <c r="AM74" s="24">
        <v>29</v>
      </c>
      <c r="AN74" s="24">
        <v>7</v>
      </c>
      <c r="AO74" s="24">
        <v>36</v>
      </c>
      <c r="AP74" s="24">
        <v>20</v>
      </c>
      <c r="AQ74" s="24">
        <v>28</v>
      </c>
      <c r="AR74" s="24">
        <v>31</v>
      </c>
      <c r="AS74" s="24">
        <v>48</v>
      </c>
      <c r="AT74" s="24">
        <v>2</v>
      </c>
      <c r="AU74" s="24">
        <v>1</v>
      </c>
      <c r="AV74" s="24">
        <v>4</v>
      </c>
      <c r="AW74" s="24">
        <v>3</v>
      </c>
      <c r="AX74" s="24">
        <v>1</v>
      </c>
      <c r="AY74" s="24">
        <v>11</v>
      </c>
      <c r="AZ74" s="24">
        <v>10</v>
      </c>
      <c r="BA74" s="24">
        <v>72</v>
      </c>
      <c r="BB74" s="24">
        <v>12</v>
      </c>
      <c r="BC74" s="24">
        <v>16</v>
      </c>
      <c r="BD74" s="24">
        <v>12</v>
      </c>
      <c r="BE74" s="24">
        <v>14</v>
      </c>
      <c r="BF74" s="24">
        <v>7</v>
      </c>
      <c r="BG74" s="24">
        <v>11</v>
      </c>
      <c r="BH74" s="24">
        <v>0</v>
      </c>
      <c r="BI74" s="24">
        <v>12</v>
      </c>
      <c r="BJ74" s="24">
        <v>9</v>
      </c>
      <c r="BK74" s="24">
        <v>4</v>
      </c>
      <c r="BL74" s="24">
        <v>5</v>
      </c>
      <c r="BM74" s="24">
        <v>7</v>
      </c>
      <c r="BN74" s="24">
        <v>7</v>
      </c>
      <c r="BO74" s="24">
        <v>4</v>
      </c>
      <c r="BP74" s="24">
        <v>6</v>
      </c>
      <c r="BQ74" s="24">
        <v>4</v>
      </c>
      <c r="BR74" s="24">
        <v>3</v>
      </c>
      <c r="BS74" s="24">
        <v>26</v>
      </c>
      <c r="BT74" s="24">
        <v>16</v>
      </c>
      <c r="BU74" s="24">
        <v>20</v>
      </c>
      <c r="BV74" s="24">
        <v>4</v>
      </c>
      <c r="BW74" s="24">
        <v>10</v>
      </c>
      <c r="BX74" s="24">
        <v>8</v>
      </c>
      <c r="BY74" s="24">
        <v>8</v>
      </c>
      <c r="BZ74" s="24">
        <v>10</v>
      </c>
      <c r="CA74" s="24">
        <v>11</v>
      </c>
      <c r="CB74" s="24">
        <v>4</v>
      </c>
      <c r="CC74" s="24">
        <v>7</v>
      </c>
      <c r="CD74" s="24">
        <v>4</v>
      </c>
      <c r="CE74" s="24">
        <v>4</v>
      </c>
      <c r="CF74" s="24">
        <v>8</v>
      </c>
      <c r="CG74" s="24">
        <v>14</v>
      </c>
      <c r="CH74" s="24">
        <v>9</v>
      </c>
      <c r="CI74" s="24">
        <v>7</v>
      </c>
      <c r="CJ74" s="24">
        <v>12</v>
      </c>
      <c r="CK74" s="24">
        <v>6</v>
      </c>
      <c r="CL74" s="24">
        <v>51</v>
      </c>
      <c r="CM74" s="24">
        <v>12</v>
      </c>
      <c r="CN74" s="24">
        <v>6</v>
      </c>
      <c r="CO74" s="24">
        <v>13</v>
      </c>
      <c r="CP74" s="24">
        <v>8</v>
      </c>
      <c r="CQ74" s="24">
        <v>6</v>
      </c>
      <c r="CS74" s="24">
        <v>1.5032452E-2</v>
      </c>
      <c r="CT74" s="24">
        <v>-0.56200369900000002</v>
      </c>
      <c r="CU74" s="24">
        <v>-0.59584884000000005</v>
      </c>
      <c r="CV74" s="24">
        <v>0.13284934000000001</v>
      </c>
      <c r="CW74" s="24">
        <v>-0.24101720300000001</v>
      </c>
      <c r="CX74" s="24">
        <v>-0.18551957199999999</v>
      </c>
      <c r="CY74" s="24">
        <v>-0.29533285599999998</v>
      </c>
      <c r="CZ74" s="24">
        <v>0.679165252</v>
      </c>
      <c r="DA74" s="24">
        <v>3.6984553000000003E-2</v>
      </c>
      <c r="DB74" s="24">
        <v>0.36201673600000001</v>
      </c>
      <c r="DC74" s="24">
        <v>1.2025294710000001</v>
      </c>
      <c r="DD74" s="24">
        <v>0.19446406199999999</v>
      </c>
      <c r="DE74" s="24">
        <v>-1.2112766000000001E-2</v>
      </c>
      <c r="DF74" s="24">
        <v>-1.444099502</v>
      </c>
      <c r="DG74" s="24">
        <v>0.12363502699999999</v>
      </c>
      <c r="DH74" s="24">
        <v>-0.61979543299999995</v>
      </c>
      <c r="DI74" s="24">
        <v>-0.50599776699999999</v>
      </c>
      <c r="DJ74" s="24">
        <v>-0.35991963100000002</v>
      </c>
      <c r="DK74" s="24">
        <v>-0.60437249199999998</v>
      </c>
      <c r="DL74" s="24">
        <v>-0.92862554200000003</v>
      </c>
      <c r="DM74" s="24">
        <v>-1.209171749</v>
      </c>
      <c r="DN74" s="24">
        <v>-2.0788985100000001</v>
      </c>
      <c r="DO74" s="24">
        <v>-2.139142004</v>
      </c>
      <c r="DP74" s="24">
        <v>1.57530701</v>
      </c>
      <c r="DQ74" s="24">
        <v>-1.30933739</v>
      </c>
      <c r="DR74" s="24">
        <v>0.17243830299999999</v>
      </c>
      <c r="DS74" s="24">
        <v>0.18595821100000001</v>
      </c>
      <c r="DT74" s="24">
        <v>-0.22655167700000001</v>
      </c>
      <c r="DU74" s="24">
        <v>-1.4887734960000001</v>
      </c>
      <c r="DV74" s="24">
        <v>-1.2995959850000001</v>
      </c>
      <c r="DW74" s="24">
        <v>-0.71308535399999995</v>
      </c>
      <c r="DX74" s="24">
        <v>-1.186823304</v>
      </c>
      <c r="DY74" s="24">
        <v>-2.0314202799999999</v>
      </c>
      <c r="DZ74" s="24">
        <v>-2.4391849620000001</v>
      </c>
      <c r="EA74" s="24">
        <v>-1.959012311</v>
      </c>
      <c r="EB74" s="24">
        <v>0.40490157100000002</v>
      </c>
      <c r="EC74" s="24">
        <v>-0.21456699600000001</v>
      </c>
      <c r="ED74" s="24">
        <v>1.840477803</v>
      </c>
      <c r="EE74" s="24">
        <v>-0.90763448300000005</v>
      </c>
      <c r="EF74" s="24">
        <v>1.256608516</v>
      </c>
      <c r="EG74" s="24">
        <v>3.9557522999999997E-2</v>
      </c>
      <c r="EH74" s="24">
        <v>-0.28777417999999999</v>
      </c>
      <c r="EI74" s="24">
        <v>-0.59516220500000006</v>
      </c>
      <c r="EJ74" s="24">
        <v>-1.193268647</v>
      </c>
      <c r="EK74" s="24">
        <v>-1.2957931810000001</v>
      </c>
      <c r="EL74" s="24">
        <v>-0.729345731</v>
      </c>
      <c r="EM74" s="24">
        <v>-0.77031711800000002</v>
      </c>
      <c r="EN74" s="24">
        <v>-1.088046302</v>
      </c>
      <c r="EO74" s="24">
        <v>-0.77442798300000004</v>
      </c>
      <c r="EP74" s="24">
        <v>-1.5454716719999999</v>
      </c>
      <c r="EQ74" s="24">
        <v>-1.3175245209999999</v>
      </c>
      <c r="ER74" s="24">
        <v>-1.0024146709999999</v>
      </c>
      <c r="ES74" s="24">
        <v>-0.78285288799999997</v>
      </c>
      <c r="ET74" s="24">
        <v>-1.6714661099999999</v>
      </c>
      <c r="EU74" s="24">
        <v>-0.774580504</v>
      </c>
      <c r="EV74" s="24">
        <v>1.4386688560000001</v>
      </c>
      <c r="EW74" s="24">
        <v>-0.71013926699999996</v>
      </c>
      <c r="EX74" s="24">
        <v>-0.33467541499999998</v>
      </c>
      <c r="EY74" s="24">
        <v>-1.0292318E-2</v>
      </c>
      <c r="EZ74" s="24">
        <v>-7.9220388000000003E-2</v>
      </c>
      <c r="FA74" s="24">
        <v>0.24924784699999999</v>
      </c>
      <c r="FB74" s="24">
        <v>-0.54101347899999996</v>
      </c>
      <c r="FC74" s="24">
        <v>0.54270254299999998</v>
      </c>
      <c r="FD74" s="24">
        <v>-1.4005556100000001</v>
      </c>
      <c r="FE74" s="24">
        <v>-0.78358104100000003</v>
      </c>
      <c r="FF74" s="24">
        <v>-0.35053160900000002</v>
      </c>
      <c r="FG74" s="24">
        <v>1.012817705</v>
      </c>
      <c r="FH74" s="24">
        <v>-0.23936774499999999</v>
      </c>
      <c r="FI74" s="24">
        <v>-0.70156198199999997</v>
      </c>
      <c r="FJ74" s="24">
        <v>-0.61592802300000005</v>
      </c>
      <c r="FK74" s="24">
        <v>0.40209362799999998</v>
      </c>
      <c r="FL74" s="24">
        <v>-1.1228046460000001</v>
      </c>
      <c r="FM74" s="24">
        <v>-0.30212742599999998</v>
      </c>
      <c r="FN74" s="24">
        <v>-1.3584128179999999</v>
      </c>
      <c r="FO74" s="24">
        <v>-1.0267118260000001</v>
      </c>
      <c r="FP74" s="24">
        <v>-1.73527005</v>
      </c>
      <c r="FQ74" s="24">
        <v>-2.2571432979999999</v>
      </c>
      <c r="FR74" s="24">
        <v>-1.955373198</v>
      </c>
    </row>
    <row r="75" spans="1:174" x14ac:dyDescent="0.2">
      <c r="A75" s="24" t="s">
        <v>423</v>
      </c>
      <c r="B75" s="24">
        <v>1</v>
      </c>
      <c r="C75" s="24">
        <v>2</v>
      </c>
      <c r="D75" s="24">
        <v>1</v>
      </c>
      <c r="E75" s="24">
        <v>0</v>
      </c>
      <c r="F75" s="24">
        <v>16.3</v>
      </c>
      <c r="G75" s="24">
        <v>0</v>
      </c>
      <c r="H75" s="24">
        <v>0</v>
      </c>
      <c r="I75" s="24">
        <v>0</v>
      </c>
      <c r="J75" s="24">
        <v>0</v>
      </c>
      <c r="K75" s="24">
        <v>1</v>
      </c>
      <c r="L75" s="24">
        <v>0</v>
      </c>
      <c r="M75" s="24">
        <v>0</v>
      </c>
      <c r="N75" s="24">
        <v>1</v>
      </c>
      <c r="O75" s="24">
        <v>0</v>
      </c>
      <c r="P75" s="24">
        <v>15</v>
      </c>
      <c r="R75" s="24">
        <v>11</v>
      </c>
      <c r="S75" s="24">
        <v>10</v>
      </c>
      <c r="T75" s="24">
        <v>13</v>
      </c>
      <c r="U75" s="24">
        <v>3.82</v>
      </c>
      <c r="V75" s="24">
        <v>5</v>
      </c>
      <c r="W75" s="24">
        <v>1.67</v>
      </c>
      <c r="X75" s="24">
        <v>3</v>
      </c>
      <c r="Y75" s="24">
        <v>5.75</v>
      </c>
      <c r="Z75" s="24">
        <v>6</v>
      </c>
      <c r="AA75" s="24">
        <v>6</v>
      </c>
      <c r="AB75" s="24">
        <v>1</v>
      </c>
      <c r="AC75" s="24">
        <v>3.5</v>
      </c>
      <c r="AD75" s="24">
        <v>3.5</v>
      </c>
      <c r="AE75" s="24">
        <v>65.06</v>
      </c>
      <c r="AF75" s="24">
        <v>32</v>
      </c>
      <c r="AG75" s="24">
        <v>78</v>
      </c>
      <c r="AH75" s="24">
        <v>29</v>
      </c>
      <c r="AI75" s="24">
        <v>13</v>
      </c>
      <c r="AJ75" s="24">
        <v>13</v>
      </c>
      <c r="AK75" s="24">
        <v>6</v>
      </c>
      <c r="AL75" s="24">
        <v>10</v>
      </c>
      <c r="AM75" s="24">
        <v>48</v>
      </c>
      <c r="AN75" s="24">
        <v>27</v>
      </c>
      <c r="AO75" s="24">
        <v>27</v>
      </c>
      <c r="AP75" s="24">
        <v>30</v>
      </c>
      <c r="AQ75" s="24">
        <v>36</v>
      </c>
      <c r="AR75" s="24">
        <v>26</v>
      </c>
      <c r="AS75" s="24">
        <v>47</v>
      </c>
      <c r="AT75" s="24">
        <v>4</v>
      </c>
      <c r="AU75" s="24">
        <v>6</v>
      </c>
      <c r="AV75" s="24">
        <v>5</v>
      </c>
      <c r="AW75" s="24">
        <v>4</v>
      </c>
      <c r="AX75" s="24">
        <v>6</v>
      </c>
      <c r="AY75" s="24">
        <v>25</v>
      </c>
      <c r="AZ75" s="24">
        <v>20</v>
      </c>
      <c r="BA75" s="24">
        <v>92</v>
      </c>
      <c r="BB75" s="24">
        <v>16</v>
      </c>
      <c r="BC75" s="24">
        <v>11</v>
      </c>
      <c r="BD75" s="24">
        <v>19</v>
      </c>
      <c r="BE75" s="24">
        <v>13</v>
      </c>
      <c r="BF75" s="24">
        <v>9</v>
      </c>
      <c r="BG75" s="24">
        <v>24</v>
      </c>
      <c r="BH75" s="24">
        <v>0</v>
      </c>
      <c r="BI75" s="24">
        <v>21</v>
      </c>
      <c r="BJ75" s="24">
        <v>16</v>
      </c>
      <c r="BK75" s="24">
        <v>4</v>
      </c>
      <c r="BL75" s="24">
        <v>5</v>
      </c>
      <c r="BM75" s="24">
        <v>18</v>
      </c>
      <c r="BN75" s="24">
        <v>7</v>
      </c>
      <c r="BO75" s="24">
        <v>9</v>
      </c>
      <c r="BP75" s="24">
        <v>11</v>
      </c>
      <c r="BQ75" s="24">
        <v>5</v>
      </c>
      <c r="BR75" s="24">
        <v>3</v>
      </c>
      <c r="BS75" s="24">
        <v>27</v>
      </c>
      <c r="BT75" s="24">
        <v>18</v>
      </c>
      <c r="BU75" s="24">
        <v>21</v>
      </c>
      <c r="BV75" s="24">
        <v>4</v>
      </c>
      <c r="BW75" s="24">
        <v>9</v>
      </c>
      <c r="BX75" s="24">
        <v>10</v>
      </c>
      <c r="BY75" s="24">
        <v>7</v>
      </c>
      <c r="BZ75" s="24">
        <v>4</v>
      </c>
      <c r="CA75" s="24">
        <v>7</v>
      </c>
      <c r="CB75" s="24">
        <v>5</v>
      </c>
      <c r="CC75" s="24">
        <v>8</v>
      </c>
      <c r="CD75" s="24">
        <v>8</v>
      </c>
      <c r="CE75" s="24">
        <v>9</v>
      </c>
      <c r="CF75" s="24">
        <v>6</v>
      </c>
      <c r="CG75" s="24">
        <v>4</v>
      </c>
      <c r="CH75" s="24">
        <v>10</v>
      </c>
      <c r="CI75" s="24">
        <v>7</v>
      </c>
      <c r="CJ75" s="24">
        <v>6</v>
      </c>
      <c r="CK75" s="24">
        <v>14</v>
      </c>
      <c r="CL75" s="24">
        <v>102</v>
      </c>
      <c r="CM75" s="24">
        <v>18</v>
      </c>
      <c r="CN75" s="24">
        <v>14</v>
      </c>
      <c r="CO75" s="24">
        <v>14</v>
      </c>
      <c r="CP75" s="24">
        <v>24</v>
      </c>
      <c r="CQ75" s="24">
        <v>18</v>
      </c>
      <c r="CS75" s="24">
        <v>0.83107985900000003</v>
      </c>
      <c r="CT75" s="24">
        <v>1.4654780009999999</v>
      </c>
      <c r="CU75" s="24">
        <v>1.710306855</v>
      </c>
      <c r="CV75" s="24">
        <v>-1.5960119230000001</v>
      </c>
      <c r="CW75" s="24">
        <v>-0.24101720300000001</v>
      </c>
      <c r="CX75" s="24">
        <v>-2.086185774</v>
      </c>
      <c r="CY75" s="24">
        <v>-2.4535345020000001</v>
      </c>
      <c r="CZ75" s="24">
        <v>0.679165252</v>
      </c>
      <c r="DA75" s="24">
        <v>0.91536769200000001</v>
      </c>
      <c r="DB75" s="24">
        <v>0.36201673600000001</v>
      </c>
      <c r="DC75" s="24">
        <v>-0.98040619299999998</v>
      </c>
      <c r="DD75" s="24">
        <v>-0.47732088</v>
      </c>
      <c r="DE75" s="24">
        <v>-1.2112766000000001E-2</v>
      </c>
      <c r="DF75" s="24">
        <v>2.0582852370000002</v>
      </c>
      <c r="DG75" s="24">
        <v>2.259149125</v>
      </c>
      <c r="DH75" s="24">
        <v>2.475208683</v>
      </c>
      <c r="DI75" s="24">
        <v>3.160341984</v>
      </c>
      <c r="DJ75" s="24">
        <v>1.4209327110000001</v>
      </c>
      <c r="DK75" s="24">
        <v>1.9233489370000001</v>
      </c>
      <c r="DL75" s="24">
        <v>0.51759456400000003</v>
      </c>
      <c r="DM75" s="24">
        <v>2.811324317</v>
      </c>
      <c r="DN75" s="24">
        <v>0.83899558799999996</v>
      </c>
      <c r="DO75" s="24">
        <v>1.5999286559999999</v>
      </c>
      <c r="DP75" s="24">
        <v>-0.38522791499999998</v>
      </c>
      <c r="DQ75" s="24">
        <v>0.87672679399999998</v>
      </c>
      <c r="DR75" s="24">
        <v>1.408788404</v>
      </c>
      <c r="DS75" s="24">
        <v>-0.72466189400000003</v>
      </c>
      <c r="DT75" s="24">
        <v>-0.35620474499999999</v>
      </c>
      <c r="DU75" s="24">
        <v>-0.29018466399999998</v>
      </c>
      <c r="DV75" s="24">
        <v>0.85130329299999996</v>
      </c>
      <c r="DW75" s="24">
        <v>7.5860140000000003E-3</v>
      </c>
      <c r="DX75" s="24">
        <v>-0.414575264</v>
      </c>
      <c r="DY75" s="24">
        <v>0.91042311300000001</v>
      </c>
      <c r="DZ75" s="24">
        <v>0.53434024400000002</v>
      </c>
      <c r="EA75" s="24">
        <v>0.41176691900000001</v>
      </c>
      <c r="EB75" s="24">
        <v>2.5719804009999998</v>
      </c>
      <c r="EC75" s="24">
        <v>1.520229995</v>
      </c>
      <c r="ED75" s="24">
        <v>-6.0015580999999998E-2</v>
      </c>
      <c r="EE75" s="24">
        <v>1.0084827590000001</v>
      </c>
      <c r="EF75" s="24">
        <v>0.90652696499999996</v>
      </c>
      <c r="EG75" s="24">
        <v>1.2922124079999999</v>
      </c>
      <c r="EH75" s="24">
        <v>3.6611270650000001</v>
      </c>
      <c r="EI75" s="24">
        <v>-0.59516220500000006</v>
      </c>
      <c r="EJ75" s="24">
        <v>-6.8412315000000001E-2</v>
      </c>
      <c r="EK75" s="24">
        <v>-5.7714926E-2</v>
      </c>
      <c r="EL75" s="24">
        <v>-0.729345731</v>
      </c>
      <c r="EM75" s="24">
        <v>-0.77031711800000002</v>
      </c>
      <c r="EN75" s="24">
        <v>1.9359121699999999</v>
      </c>
      <c r="EO75" s="24">
        <v>-0.77442798300000004</v>
      </c>
      <c r="EP75" s="24">
        <v>0.142112338</v>
      </c>
      <c r="EQ75" s="24">
        <v>0.10804301299999999</v>
      </c>
      <c r="ER75" s="24">
        <v>-0.65862624599999997</v>
      </c>
      <c r="ES75" s="24">
        <v>-0.78285288799999997</v>
      </c>
      <c r="ET75" s="24">
        <v>-1.5121990279999999</v>
      </c>
      <c r="EU75" s="24">
        <v>-0.40010138000000001</v>
      </c>
      <c r="EV75" s="24">
        <v>1.664949553</v>
      </c>
      <c r="EW75" s="24">
        <v>-1.097858982</v>
      </c>
      <c r="EX75" s="24">
        <v>0.65889222400000003</v>
      </c>
      <c r="EY75" s="24">
        <v>-0.336215714</v>
      </c>
      <c r="EZ75" s="24">
        <v>-1.9607045949999999</v>
      </c>
      <c r="FA75" s="24">
        <v>-1.472828188</v>
      </c>
      <c r="FB75" s="24">
        <v>0.31559119600000002</v>
      </c>
      <c r="FC75" s="24">
        <v>0.92745434599999999</v>
      </c>
      <c r="FD75" s="24">
        <v>-0.27774731499999999</v>
      </c>
      <c r="FE75" s="24">
        <v>1.9734633619999999</v>
      </c>
      <c r="FF75" s="24">
        <v>-1.2755455769999999</v>
      </c>
      <c r="FG75" s="24">
        <v>-1.6305252059999999</v>
      </c>
      <c r="FH75" s="24">
        <v>-0.23936774499999999</v>
      </c>
      <c r="FI75" s="24">
        <v>-0.32713283399999998</v>
      </c>
      <c r="FJ75" s="24">
        <v>-0.61592802300000005</v>
      </c>
      <c r="FK75" s="24">
        <v>-1.626166266</v>
      </c>
      <c r="FL75" s="24">
        <v>1.158830464</v>
      </c>
      <c r="FM75" s="24">
        <v>1.3537632719999999</v>
      </c>
      <c r="FN75" s="24">
        <v>1.1292829449999999</v>
      </c>
      <c r="FO75" s="24">
        <v>-0.86441960799999995</v>
      </c>
      <c r="FP75" s="24">
        <v>2.5816047069999999</v>
      </c>
      <c r="FQ75" s="24">
        <v>2.5345575579999999</v>
      </c>
      <c r="FR75" s="24">
        <v>1.6304644800000001</v>
      </c>
    </row>
    <row r="76" spans="1:174" x14ac:dyDescent="0.2">
      <c r="A76" s="24" t="s">
        <v>424</v>
      </c>
      <c r="B76" s="24">
        <v>1</v>
      </c>
      <c r="C76" s="24">
        <v>2</v>
      </c>
      <c r="D76" s="24">
        <v>1</v>
      </c>
      <c r="E76" s="24">
        <v>1</v>
      </c>
      <c r="F76" s="24">
        <v>16.7</v>
      </c>
      <c r="G76" s="24">
        <v>0</v>
      </c>
      <c r="H76" s="24">
        <v>1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1</v>
      </c>
      <c r="O76" s="24">
        <v>0</v>
      </c>
      <c r="Q76" s="24">
        <v>17</v>
      </c>
      <c r="R76" s="24">
        <v>10</v>
      </c>
      <c r="S76" s="24">
        <v>7</v>
      </c>
      <c r="T76" s="24">
        <v>7</v>
      </c>
      <c r="U76" s="24">
        <v>4.32</v>
      </c>
      <c r="V76" s="24">
        <v>5</v>
      </c>
      <c r="W76" s="24">
        <v>3</v>
      </c>
      <c r="X76" s="24">
        <v>4.33</v>
      </c>
      <c r="Y76" s="24">
        <v>5.5</v>
      </c>
      <c r="Z76" s="24">
        <v>5</v>
      </c>
      <c r="AA76" s="24">
        <v>6</v>
      </c>
      <c r="AB76" s="24">
        <v>5</v>
      </c>
      <c r="AC76" s="24">
        <v>3.5</v>
      </c>
      <c r="AD76" s="24">
        <v>3.5</v>
      </c>
      <c r="AE76" s="24">
        <v>48.19</v>
      </c>
      <c r="AF76" s="24">
        <v>18</v>
      </c>
      <c r="AG76" s="24">
        <v>51</v>
      </c>
      <c r="AH76" s="24">
        <v>15</v>
      </c>
      <c r="AI76" s="24">
        <v>9</v>
      </c>
      <c r="AJ76" s="24">
        <v>10</v>
      </c>
      <c r="AK76" s="24">
        <v>6</v>
      </c>
      <c r="AL76" s="24">
        <v>4</v>
      </c>
      <c r="AM76" s="24">
        <v>44</v>
      </c>
      <c r="AN76" s="24">
        <v>23</v>
      </c>
      <c r="AO76" s="24">
        <v>25</v>
      </c>
      <c r="AP76" s="24">
        <v>25</v>
      </c>
      <c r="AQ76" s="24">
        <v>21</v>
      </c>
      <c r="AR76" s="24">
        <v>41</v>
      </c>
      <c r="AS76" s="24">
        <v>37</v>
      </c>
      <c r="AT76" s="24">
        <v>3</v>
      </c>
      <c r="AU76" s="24">
        <v>1</v>
      </c>
      <c r="AV76" s="24">
        <v>5</v>
      </c>
      <c r="AW76" s="24">
        <v>3</v>
      </c>
      <c r="AX76" s="24">
        <v>3</v>
      </c>
      <c r="AY76" s="24">
        <v>15</v>
      </c>
      <c r="AZ76" s="24">
        <v>10</v>
      </c>
      <c r="BA76" s="24">
        <v>68</v>
      </c>
      <c r="BB76" s="24">
        <v>13</v>
      </c>
      <c r="BC76" s="24">
        <v>14</v>
      </c>
      <c r="BD76" s="24">
        <v>9</v>
      </c>
      <c r="BE76" s="24">
        <v>14</v>
      </c>
      <c r="BF76" s="24">
        <v>8</v>
      </c>
      <c r="BG76" s="24">
        <v>10</v>
      </c>
      <c r="BH76" s="24">
        <v>0</v>
      </c>
      <c r="BI76" s="24">
        <v>19</v>
      </c>
      <c r="BJ76" s="24">
        <v>7</v>
      </c>
      <c r="BK76" s="24">
        <v>6</v>
      </c>
      <c r="BL76" s="24">
        <v>5</v>
      </c>
      <c r="BM76" s="24">
        <v>15</v>
      </c>
      <c r="BN76" s="24">
        <v>7</v>
      </c>
      <c r="BO76" s="24">
        <v>6</v>
      </c>
      <c r="BP76" s="24">
        <v>5</v>
      </c>
      <c r="BQ76" s="24">
        <v>4</v>
      </c>
      <c r="BR76" s="24">
        <v>3</v>
      </c>
      <c r="BS76" s="24">
        <v>33</v>
      </c>
      <c r="BT76" s="24">
        <v>15</v>
      </c>
      <c r="BU76" s="24">
        <v>12</v>
      </c>
      <c r="BV76" s="24">
        <v>5</v>
      </c>
      <c r="BW76" s="24">
        <v>10</v>
      </c>
      <c r="BX76" s="24">
        <v>10</v>
      </c>
      <c r="BY76" s="24">
        <v>5</v>
      </c>
      <c r="BZ76" s="24">
        <v>4</v>
      </c>
      <c r="CA76" s="24">
        <v>12</v>
      </c>
      <c r="CB76" s="24">
        <v>4</v>
      </c>
      <c r="CC76" s="24">
        <v>4</v>
      </c>
      <c r="CD76" s="24">
        <v>9</v>
      </c>
      <c r="CE76" s="24">
        <v>6</v>
      </c>
      <c r="CF76" s="24">
        <v>5</v>
      </c>
      <c r="CG76" s="24">
        <v>4</v>
      </c>
      <c r="CH76" s="24">
        <v>12</v>
      </c>
      <c r="CI76" s="24">
        <v>9</v>
      </c>
      <c r="CJ76" s="24">
        <v>12</v>
      </c>
      <c r="CK76" s="24">
        <v>6</v>
      </c>
      <c r="CL76" s="24">
        <v>66</v>
      </c>
      <c r="CM76" s="24">
        <v>5</v>
      </c>
      <c r="CN76" s="24">
        <v>7</v>
      </c>
      <c r="CO76" s="24">
        <v>24</v>
      </c>
      <c r="CP76" s="24">
        <v>15</v>
      </c>
      <c r="CQ76" s="24">
        <v>9</v>
      </c>
      <c r="CS76" s="24">
        <v>0.62706800699999998</v>
      </c>
      <c r="CT76" s="24">
        <v>0.451737151</v>
      </c>
      <c r="CU76" s="24">
        <v>0.45240374900000002</v>
      </c>
      <c r="CV76" s="24">
        <v>-0.38580903999999999</v>
      </c>
      <c r="CW76" s="24">
        <v>-0.24101720300000001</v>
      </c>
      <c r="CX76" s="24">
        <v>-0.70388308200000005</v>
      </c>
      <c r="CY76" s="24">
        <v>-0.72697318600000005</v>
      </c>
      <c r="CZ76" s="24">
        <v>0.24614042699999999</v>
      </c>
      <c r="DA76" s="24">
        <v>3.6984553000000003E-2</v>
      </c>
      <c r="DB76" s="24">
        <v>0.36201673600000001</v>
      </c>
      <c r="DC76" s="24">
        <v>1.930174692</v>
      </c>
      <c r="DD76" s="24">
        <v>-0.47732088</v>
      </c>
      <c r="DE76" s="24">
        <v>-1.2112766000000001E-2</v>
      </c>
      <c r="DF76" s="24">
        <v>0.80078007799999995</v>
      </c>
      <c r="DG76" s="24">
        <v>-0.23228399</v>
      </c>
      <c r="DH76" s="24">
        <v>0.43703524100000002</v>
      </c>
      <c r="DI76" s="24">
        <v>0.30874439999999997</v>
      </c>
      <c r="DJ76" s="24">
        <v>-3.7491629999999998E-3</v>
      </c>
      <c r="DK76" s="24">
        <v>0.840039753</v>
      </c>
      <c r="DL76" s="24">
        <v>0.51759456400000003</v>
      </c>
      <c r="DM76" s="24">
        <v>-0.63481516800000004</v>
      </c>
      <c r="DN76" s="24">
        <v>0.22470209399999999</v>
      </c>
      <c r="DO76" s="24">
        <v>0.85211452399999998</v>
      </c>
      <c r="DP76" s="24">
        <v>-0.82090234299999998</v>
      </c>
      <c r="DQ76" s="24">
        <v>-0.21630529800000001</v>
      </c>
      <c r="DR76" s="24">
        <v>-0.90936803399999999</v>
      </c>
      <c r="DS76" s="24">
        <v>2.0071984199999999</v>
      </c>
      <c r="DT76" s="24">
        <v>-1.6527354249999999</v>
      </c>
      <c r="DU76" s="24">
        <v>-0.88947907999999998</v>
      </c>
      <c r="DV76" s="24">
        <v>-1.2995959850000001</v>
      </c>
      <c r="DW76" s="24">
        <v>7.5860140000000003E-3</v>
      </c>
      <c r="DX76" s="24">
        <v>-1.186823304</v>
      </c>
      <c r="DY76" s="24">
        <v>-0.85468292300000004</v>
      </c>
      <c r="DZ76" s="24">
        <v>-1.589606332</v>
      </c>
      <c r="EA76" s="24">
        <v>-1.959012311</v>
      </c>
      <c r="EB76" s="24">
        <v>-2.8514194999999999E-2</v>
      </c>
      <c r="EC76" s="24">
        <v>0.219132251</v>
      </c>
      <c r="ED76" s="24">
        <v>1.0802804500000001</v>
      </c>
      <c r="EE76" s="24">
        <v>-1.7288275870000001</v>
      </c>
      <c r="EF76" s="24">
        <v>1.256608516</v>
      </c>
      <c r="EG76" s="24">
        <v>0.66588496600000002</v>
      </c>
      <c r="EH76" s="24">
        <v>-0.59153581399999999</v>
      </c>
      <c r="EI76" s="24">
        <v>-0.59516220500000006</v>
      </c>
      <c r="EJ76" s="24">
        <v>-0.31838038899999999</v>
      </c>
      <c r="EK76" s="24">
        <v>-1.649529826</v>
      </c>
      <c r="EL76" s="24">
        <v>0.344884415</v>
      </c>
      <c r="EM76" s="24">
        <v>-0.77031711800000002</v>
      </c>
      <c r="EN76" s="24">
        <v>1.1111962230000001</v>
      </c>
      <c r="EO76" s="24">
        <v>-0.77442798300000004</v>
      </c>
      <c r="EP76" s="24">
        <v>-0.87043806800000001</v>
      </c>
      <c r="EQ76" s="24">
        <v>-1.6026380280000001</v>
      </c>
      <c r="ER76" s="24">
        <v>-1.0024146709999999</v>
      </c>
      <c r="ES76" s="24">
        <v>-0.78285288799999997</v>
      </c>
      <c r="ET76" s="24">
        <v>-0.55659653799999997</v>
      </c>
      <c r="EU76" s="24">
        <v>-0.96182006600000003</v>
      </c>
      <c r="EV76" s="24">
        <v>-0.37157672400000002</v>
      </c>
      <c r="EW76" s="24">
        <v>-0.71013926699999996</v>
      </c>
      <c r="EX76" s="24">
        <v>0.65889222400000003</v>
      </c>
      <c r="EY76" s="24">
        <v>-0.98806250799999995</v>
      </c>
      <c r="EZ76" s="24">
        <v>-1.9607045949999999</v>
      </c>
      <c r="FA76" s="24">
        <v>0.67976685599999997</v>
      </c>
      <c r="FB76" s="24">
        <v>-0.54101347899999996</v>
      </c>
      <c r="FC76" s="24">
        <v>-0.61155286600000003</v>
      </c>
      <c r="FD76" s="24">
        <v>2.9547589999999999E-3</v>
      </c>
      <c r="FE76" s="24">
        <v>0.31923671999999997</v>
      </c>
      <c r="FF76" s="24">
        <v>-1.7380525609999999</v>
      </c>
      <c r="FG76" s="24">
        <v>-1.6305252059999999</v>
      </c>
      <c r="FH76" s="24">
        <v>0.63524516799999997</v>
      </c>
      <c r="FI76" s="24">
        <v>0.42172546100000002</v>
      </c>
      <c r="FJ76" s="24">
        <v>0.32783265700000003</v>
      </c>
      <c r="FK76" s="24">
        <v>0.40209362799999998</v>
      </c>
      <c r="FL76" s="24">
        <v>-1.1228046460000001</v>
      </c>
      <c r="FM76" s="24">
        <v>-2.2339999060000002</v>
      </c>
      <c r="FN76" s="24">
        <v>-1.047450848</v>
      </c>
      <c r="FO76" s="24">
        <v>0.75850258100000001</v>
      </c>
      <c r="FP76" s="24">
        <v>0.15336265600000001</v>
      </c>
      <c r="FQ76" s="24">
        <v>-1.0592180840000001</v>
      </c>
      <c r="FR76" s="24">
        <v>-0.90071505799999996</v>
      </c>
    </row>
    <row r="77" spans="1:174" x14ac:dyDescent="0.2">
      <c r="A77" s="24" t="s">
        <v>425</v>
      </c>
      <c r="B77" s="24">
        <v>1</v>
      </c>
      <c r="C77" s="24">
        <v>2</v>
      </c>
      <c r="D77" s="24">
        <v>1</v>
      </c>
      <c r="E77" s="24">
        <v>1</v>
      </c>
      <c r="F77" s="24">
        <v>16.5</v>
      </c>
      <c r="G77" s="24">
        <v>0</v>
      </c>
      <c r="H77" s="24">
        <v>0</v>
      </c>
      <c r="I77" s="24">
        <v>0</v>
      </c>
      <c r="J77" s="24">
        <v>0</v>
      </c>
      <c r="K77" s="24">
        <v>1</v>
      </c>
      <c r="L77" s="24">
        <v>0</v>
      </c>
      <c r="M77" s="24">
        <v>0</v>
      </c>
      <c r="N77" s="24">
        <v>1</v>
      </c>
      <c r="O77" s="24">
        <v>0</v>
      </c>
      <c r="Q77" s="24">
        <v>16</v>
      </c>
      <c r="R77" s="24">
        <v>8</v>
      </c>
      <c r="S77" s="24">
        <v>9</v>
      </c>
      <c r="T77" s="24">
        <v>3</v>
      </c>
      <c r="U77" s="24">
        <v>4.04</v>
      </c>
      <c r="V77" s="24">
        <v>4</v>
      </c>
      <c r="W77" s="24">
        <v>3.17</v>
      </c>
      <c r="X77" s="24">
        <v>4</v>
      </c>
      <c r="Y77" s="24">
        <v>5.5</v>
      </c>
      <c r="Z77" s="24">
        <v>6</v>
      </c>
      <c r="AA77" s="24">
        <v>6</v>
      </c>
      <c r="AB77" s="24">
        <v>1</v>
      </c>
      <c r="AC77" s="24">
        <v>3.5</v>
      </c>
      <c r="AD77" s="24">
        <v>3.5</v>
      </c>
      <c r="AE77" s="24">
        <v>45.5</v>
      </c>
      <c r="AF77" s="24">
        <v>22</v>
      </c>
      <c r="AG77" s="24">
        <v>57</v>
      </c>
      <c r="AH77" s="24">
        <v>19</v>
      </c>
      <c r="AI77" s="24">
        <v>10</v>
      </c>
      <c r="AJ77" s="24">
        <v>11</v>
      </c>
      <c r="AK77" s="24">
        <v>6</v>
      </c>
      <c r="AL77" s="24">
        <v>7</v>
      </c>
      <c r="AM77" s="24">
        <v>48</v>
      </c>
      <c r="AN77" s="24">
        <v>31</v>
      </c>
      <c r="AO77" s="24">
        <v>22</v>
      </c>
      <c r="AP77" s="24">
        <v>32</v>
      </c>
      <c r="AQ77" s="24">
        <v>19</v>
      </c>
      <c r="AR77" s="24">
        <v>22</v>
      </c>
      <c r="AS77" s="24">
        <v>50</v>
      </c>
      <c r="AT77" s="24">
        <v>2</v>
      </c>
      <c r="AU77" s="24">
        <v>8</v>
      </c>
      <c r="AV77" s="24">
        <v>8</v>
      </c>
      <c r="AW77" s="24">
        <v>5</v>
      </c>
      <c r="AX77" s="24">
        <v>6</v>
      </c>
      <c r="AY77" s="24">
        <v>29</v>
      </c>
      <c r="AZ77" s="24">
        <v>20</v>
      </c>
      <c r="BA77" s="24">
        <v>67</v>
      </c>
      <c r="BB77" s="24">
        <v>13</v>
      </c>
      <c r="BC77" s="24">
        <v>12</v>
      </c>
      <c r="BD77" s="24">
        <v>13</v>
      </c>
      <c r="BE77" s="24">
        <v>7</v>
      </c>
      <c r="BF77" s="24">
        <v>8</v>
      </c>
      <c r="BG77" s="24">
        <v>14</v>
      </c>
      <c r="BH77" s="24">
        <v>0</v>
      </c>
      <c r="BI77" s="24">
        <v>19</v>
      </c>
      <c r="BJ77" s="24">
        <v>16</v>
      </c>
      <c r="BK77" s="24">
        <v>3</v>
      </c>
      <c r="BL77" s="24">
        <v>6</v>
      </c>
      <c r="BM77" s="24">
        <v>16</v>
      </c>
      <c r="BN77" s="24">
        <v>13</v>
      </c>
      <c r="BO77" s="24">
        <v>7</v>
      </c>
      <c r="BP77" s="24">
        <v>12</v>
      </c>
      <c r="BQ77" s="24">
        <v>5</v>
      </c>
      <c r="BR77" s="24">
        <v>3</v>
      </c>
      <c r="BS77" s="24">
        <v>28</v>
      </c>
      <c r="BT77" s="24">
        <v>17</v>
      </c>
      <c r="BU77" s="24">
        <v>19</v>
      </c>
      <c r="BV77" s="24">
        <v>4</v>
      </c>
      <c r="BW77" s="24">
        <v>9</v>
      </c>
      <c r="BX77" s="24">
        <v>10</v>
      </c>
      <c r="BY77" s="24">
        <v>8</v>
      </c>
      <c r="BZ77" s="24">
        <v>11</v>
      </c>
      <c r="CA77" s="24">
        <v>8</v>
      </c>
      <c r="CB77" s="24">
        <v>7</v>
      </c>
      <c r="CC77" s="24">
        <v>4</v>
      </c>
      <c r="CD77" s="24">
        <v>7</v>
      </c>
      <c r="CE77" s="24">
        <v>8</v>
      </c>
      <c r="CF77" s="24">
        <v>9</v>
      </c>
      <c r="CG77" s="24">
        <v>8</v>
      </c>
      <c r="CH77" s="24">
        <v>9</v>
      </c>
      <c r="CI77" s="24">
        <v>6</v>
      </c>
      <c r="CJ77" s="24">
        <v>9</v>
      </c>
      <c r="CK77" s="24">
        <v>14</v>
      </c>
      <c r="CL77" s="24">
        <v>83</v>
      </c>
      <c r="CM77" s="24">
        <v>15</v>
      </c>
      <c r="CN77" s="24">
        <v>6</v>
      </c>
      <c r="CO77" s="24">
        <v>16</v>
      </c>
      <c r="CP77" s="24">
        <v>20</v>
      </c>
      <c r="CQ77" s="24">
        <v>12</v>
      </c>
      <c r="CS77" s="24">
        <v>0.219044304</v>
      </c>
      <c r="CT77" s="24">
        <v>1.127564384</v>
      </c>
      <c r="CU77" s="24">
        <v>-0.38619832199999998</v>
      </c>
      <c r="CV77" s="24">
        <v>-1.0773535430000001</v>
      </c>
      <c r="CW77" s="24">
        <v>-1.836483192</v>
      </c>
      <c r="CX77" s="24">
        <v>-0.53109524500000005</v>
      </c>
      <c r="CY77" s="24">
        <v>-1.1586135150000001</v>
      </c>
      <c r="CZ77" s="24">
        <v>0.24614042699999999</v>
      </c>
      <c r="DA77" s="24">
        <v>0.91536769200000001</v>
      </c>
      <c r="DB77" s="24">
        <v>0.36201673600000001</v>
      </c>
      <c r="DC77" s="24">
        <v>-0.98040619299999998</v>
      </c>
      <c r="DD77" s="24">
        <v>-0.47732088</v>
      </c>
      <c r="DE77" s="24">
        <v>-1.2112766000000001E-2</v>
      </c>
      <c r="DF77" s="24">
        <v>0.60051073799999999</v>
      </c>
      <c r="DG77" s="24">
        <v>0.47955404299999999</v>
      </c>
      <c r="DH77" s="24">
        <v>0.88996267299999998</v>
      </c>
      <c r="DI77" s="24">
        <v>1.123486567</v>
      </c>
      <c r="DJ77" s="24">
        <v>0.35242130599999999</v>
      </c>
      <c r="DK77" s="24">
        <v>1.201142814</v>
      </c>
      <c r="DL77" s="24">
        <v>0.51759456400000003</v>
      </c>
      <c r="DM77" s="24">
        <v>1.088254574</v>
      </c>
      <c r="DN77" s="24">
        <v>0.83899558799999996</v>
      </c>
      <c r="DO77" s="24">
        <v>2.3477427880000001</v>
      </c>
      <c r="DP77" s="24">
        <v>-1.474413985</v>
      </c>
      <c r="DQ77" s="24">
        <v>1.313939631</v>
      </c>
      <c r="DR77" s="24">
        <v>-1.21845556</v>
      </c>
      <c r="DS77" s="24">
        <v>-1.453157977</v>
      </c>
      <c r="DT77" s="24">
        <v>3.2754459E-2</v>
      </c>
      <c r="DU77" s="24">
        <v>-1.4887734960000001</v>
      </c>
      <c r="DV77" s="24">
        <v>1.7116630049999999</v>
      </c>
      <c r="DW77" s="24">
        <v>2.169600119</v>
      </c>
      <c r="DX77" s="24">
        <v>0.357672777</v>
      </c>
      <c r="DY77" s="24">
        <v>0.91042311300000001</v>
      </c>
      <c r="DZ77" s="24">
        <v>1.3839188739999999</v>
      </c>
      <c r="EA77" s="24">
        <v>0.41176691900000001</v>
      </c>
      <c r="EB77" s="24">
        <v>-0.136868137</v>
      </c>
      <c r="EC77" s="24">
        <v>0.219132251</v>
      </c>
      <c r="ED77" s="24">
        <v>0.32008309600000001</v>
      </c>
      <c r="EE77" s="24">
        <v>-0.63390344899999995</v>
      </c>
      <c r="EF77" s="24">
        <v>-1.193962344</v>
      </c>
      <c r="EG77" s="24">
        <v>0.66588496600000002</v>
      </c>
      <c r="EH77" s="24">
        <v>0.62351072299999999</v>
      </c>
      <c r="EI77" s="24">
        <v>-0.59516220500000006</v>
      </c>
      <c r="EJ77" s="24">
        <v>-0.31838038899999999</v>
      </c>
      <c r="EK77" s="24">
        <v>-5.7714926E-2</v>
      </c>
      <c r="EL77" s="24">
        <v>-1.2664608040000001</v>
      </c>
      <c r="EM77" s="24">
        <v>-0.478762831</v>
      </c>
      <c r="EN77" s="24">
        <v>1.386101539</v>
      </c>
      <c r="EO77" s="24">
        <v>0.94988432300000003</v>
      </c>
      <c r="EP77" s="24">
        <v>-0.532921266</v>
      </c>
      <c r="EQ77" s="24">
        <v>0.39315652000000001</v>
      </c>
      <c r="ER77" s="24">
        <v>-0.65862624599999997</v>
      </c>
      <c r="ES77" s="24">
        <v>-0.78285288799999997</v>
      </c>
      <c r="ET77" s="24">
        <v>-1.352931946</v>
      </c>
      <c r="EU77" s="24">
        <v>-0.58734094199999998</v>
      </c>
      <c r="EV77" s="24">
        <v>1.212388158</v>
      </c>
      <c r="EW77" s="24">
        <v>-1.097858982</v>
      </c>
      <c r="EX77" s="24">
        <v>0.65889222400000003</v>
      </c>
      <c r="EY77" s="24">
        <v>-1.0292318E-2</v>
      </c>
      <c r="EZ77" s="24">
        <v>0.23436031399999999</v>
      </c>
      <c r="FA77" s="24">
        <v>-1.0423091790000001</v>
      </c>
      <c r="FB77" s="24">
        <v>2.0288005459999998</v>
      </c>
      <c r="FC77" s="24">
        <v>-0.61155286600000003</v>
      </c>
      <c r="FD77" s="24">
        <v>-0.55844938899999996</v>
      </c>
      <c r="FE77" s="24">
        <v>1.422054481</v>
      </c>
      <c r="FF77" s="24">
        <v>0.111975375</v>
      </c>
      <c r="FG77" s="24">
        <v>-0.57318804199999995</v>
      </c>
      <c r="FH77" s="24">
        <v>-0.23936774499999999</v>
      </c>
      <c r="FI77" s="24">
        <v>-0.70156198199999997</v>
      </c>
      <c r="FJ77" s="24">
        <v>-1.0878083629999999</v>
      </c>
      <c r="FK77" s="24">
        <v>-0.612036319</v>
      </c>
      <c r="FL77" s="24">
        <v>1.158830464</v>
      </c>
      <c r="FM77" s="24">
        <v>0.52581792299999996</v>
      </c>
      <c r="FN77" s="24">
        <v>-1.3584128179999999</v>
      </c>
      <c r="FO77" s="24">
        <v>-0.53983517000000003</v>
      </c>
      <c r="FP77" s="24">
        <v>1.5023860170000001</v>
      </c>
      <c r="FQ77" s="24">
        <v>0.13870713000000001</v>
      </c>
      <c r="FR77" s="24">
        <v>0.29456416800000002</v>
      </c>
    </row>
    <row r="78" spans="1:174" x14ac:dyDescent="0.2">
      <c r="A78" s="24" t="s">
        <v>426</v>
      </c>
      <c r="B78" s="24">
        <v>1</v>
      </c>
      <c r="C78" s="24">
        <v>2</v>
      </c>
      <c r="D78" s="24">
        <v>1</v>
      </c>
      <c r="E78" s="24">
        <v>0</v>
      </c>
      <c r="F78" s="24">
        <v>17.3</v>
      </c>
      <c r="G78" s="24">
        <v>0</v>
      </c>
      <c r="H78" s="24">
        <v>1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1</v>
      </c>
      <c r="O78" s="24">
        <v>0</v>
      </c>
      <c r="P78" s="24">
        <v>16</v>
      </c>
      <c r="R78" s="24">
        <v>18</v>
      </c>
      <c r="S78" s="24">
        <v>10</v>
      </c>
      <c r="T78" s="24">
        <v>11</v>
      </c>
      <c r="U78" s="24">
        <v>3.93</v>
      </c>
      <c r="V78" s="24">
        <v>5</v>
      </c>
      <c r="W78" s="24">
        <v>2.33</v>
      </c>
      <c r="X78" s="24">
        <v>4</v>
      </c>
      <c r="Y78" s="24">
        <v>4.75</v>
      </c>
      <c r="Z78" s="24">
        <v>3</v>
      </c>
      <c r="AA78" s="24">
        <v>6</v>
      </c>
      <c r="AB78" s="24">
        <v>5</v>
      </c>
      <c r="AC78" s="24">
        <v>3.25</v>
      </c>
      <c r="AD78" s="24">
        <v>3.5</v>
      </c>
      <c r="AE78" s="24">
        <v>55.38</v>
      </c>
      <c r="AF78" s="24">
        <v>23</v>
      </c>
      <c r="AG78" s="24">
        <v>64</v>
      </c>
      <c r="AH78" s="24">
        <v>18</v>
      </c>
      <c r="AI78" s="24">
        <v>13</v>
      </c>
      <c r="AJ78" s="24">
        <v>12</v>
      </c>
      <c r="AK78" s="24">
        <v>7</v>
      </c>
      <c r="AL78" s="24">
        <v>7</v>
      </c>
      <c r="AM78" s="24">
        <v>37</v>
      </c>
      <c r="AN78" s="24">
        <v>15</v>
      </c>
      <c r="AO78" s="24">
        <v>26</v>
      </c>
      <c r="AP78" s="24">
        <v>39</v>
      </c>
      <c r="AQ78" s="24">
        <v>35</v>
      </c>
      <c r="AR78" s="24">
        <v>40</v>
      </c>
      <c r="AS78" s="24">
        <v>41</v>
      </c>
      <c r="AT78" s="24">
        <v>4</v>
      </c>
      <c r="AU78" s="24">
        <v>7</v>
      </c>
      <c r="AV78" s="24">
        <v>3</v>
      </c>
      <c r="AW78" s="24">
        <v>4</v>
      </c>
      <c r="AX78" s="24">
        <v>0</v>
      </c>
      <c r="AY78" s="24">
        <v>18</v>
      </c>
      <c r="AZ78" s="24">
        <v>11</v>
      </c>
      <c r="BA78" s="24">
        <v>65</v>
      </c>
      <c r="BB78" s="24">
        <v>11</v>
      </c>
      <c r="BC78" s="24">
        <v>10</v>
      </c>
      <c r="BD78" s="24">
        <v>16</v>
      </c>
      <c r="BE78" s="24">
        <v>14</v>
      </c>
      <c r="BF78" s="24">
        <v>5</v>
      </c>
      <c r="BG78" s="24">
        <v>9</v>
      </c>
      <c r="BH78" s="24">
        <v>0</v>
      </c>
      <c r="BI78" s="24">
        <v>15</v>
      </c>
      <c r="BJ78" s="24">
        <v>20</v>
      </c>
      <c r="BK78" s="24">
        <v>4</v>
      </c>
      <c r="BL78" s="24">
        <v>6</v>
      </c>
      <c r="BM78" s="24">
        <v>9</v>
      </c>
      <c r="BN78" s="24">
        <v>7</v>
      </c>
      <c r="BO78" s="24">
        <v>11</v>
      </c>
      <c r="BP78" s="24">
        <v>9</v>
      </c>
      <c r="BQ78" s="24">
        <v>4</v>
      </c>
      <c r="BR78" s="24">
        <v>3</v>
      </c>
      <c r="BS78" s="24">
        <v>50</v>
      </c>
      <c r="BT78" s="24">
        <v>29</v>
      </c>
      <c r="BU78" s="24">
        <v>9</v>
      </c>
      <c r="BV78" s="24">
        <v>4</v>
      </c>
      <c r="BW78" s="24">
        <v>11</v>
      </c>
      <c r="BX78" s="24">
        <v>12</v>
      </c>
      <c r="BY78" s="24">
        <v>14</v>
      </c>
      <c r="BZ78" s="24">
        <v>16</v>
      </c>
      <c r="CA78" s="24">
        <v>12</v>
      </c>
      <c r="CB78" s="24">
        <v>4</v>
      </c>
      <c r="CC78" s="24">
        <v>5</v>
      </c>
      <c r="CD78" s="24">
        <v>6</v>
      </c>
      <c r="CE78" s="24">
        <v>4</v>
      </c>
      <c r="CF78" s="24">
        <v>8</v>
      </c>
      <c r="CG78" s="24">
        <v>16</v>
      </c>
      <c r="CH78" s="24">
        <v>14</v>
      </c>
      <c r="CI78" s="24">
        <v>5</v>
      </c>
      <c r="CJ78" s="24">
        <v>10</v>
      </c>
      <c r="CK78" s="24">
        <v>7</v>
      </c>
      <c r="CL78" s="24">
        <v>56</v>
      </c>
      <c r="CM78" s="24">
        <v>13</v>
      </c>
      <c r="CN78" s="24">
        <v>7</v>
      </c>
      <c r="CO78" s="24">
        <v>8</v>
      </c>
      <c r="CP78" s="24">
        <v>11</v>
      </c>
      <c r="CQ78" s="24">
        <v>10</v>
      </c>
      <c r="CS78" s="24">
        <v>2.2591628199999998</v>
      </c>
      <c r="CT78" s="24">
        <v>1.4654780009999999</v>
      </c>
      <c r="CU78" s="24">
        <v>1.291005819</v>
      </c>
      <c r="CV78" s="24">
        <v>-1.3366827320000001</v>
      </c>
      <c r="CW78" s="24">
        <v>-0.24101720300000001</v>
      </c>
      <c r="CX78" s="24">
        <v>-1.395034428</v>
      </c>
      <c r="CY78" s="24">
        <v>-1.1586135150000001</v>
      </c>
      <c r="CZ78" s="24">
        <v>-1.052934048</v>
      </c>
      <c r="DA78" s="24">
        <v>-1.719781724</v>
      </c>
      <c r="DB78" s="24">
        <v>0.36201673600000001</v>
      </c>
      <c r="DC78" s="24">
        <v>1.930174692</v>
      </c>
      <c r="DD78" s="24">
        <v>-0.813213352</v>
      </c>
      <c r="DE78" s="24">
        <v>-1.2112766000000001E-2</v>
      </c>
      <c r="DF78" s="24">
        <v>1.3363841270000001</v>
      </c>
      <c r="DG78" s="24">
        <v>0.65751355099999997</v>
      </c>
      <c r="DH78" s="24">
        <v>1.418378009</v>
      </c>
      <c r="DI78" s="24">
        <v>0.91980102500000005</v>
      </c>
      <c r="DJ78" s="24">
        <v>1.4209327110000001</v>
      </c>
      <c r="DK78" s="24">
        <v>1.5622458749999999</v>
      </c>
      <c r="DL78" s="24">
        <v>0.99966793300000001</v>
      </c>
      <c r="DM78" s="24">
        <v>1.088254574</v>
      </c>
      <c r="DN78" s="24">
        <v>-0.85031152099999996</v>
      </c>
      <c r="DO78" s="24">
        <v>-0.64351373999999995</v>
      </c>
      <c r="DP78" s="24">
        <v>-0.60306512899999998</v>
      </c>
      <c r="DQ78" s="24">
        <v>2.8441845589999999</v>
      </c>
      <c r="DR78" s="24">
        <v>1.2542446410000001</v>
      </c>
      <c r="DS78" s="24">
        <v>1.825074399</v>
      </c>
      <c r="DT78" s="24">
        <v>-1.134123153</v>
      </c>
      <c r="DU78" s="24">
        <v>-0.29018466399999998</v>
      </c>
      <c r="DV78" s="24">
        <v>1.281483149</v>
      </c>
      <c r="DW78" s="24">
        <v>-1.433756722</v>
      </c>
      <c r="DX78" s="24">
        <v>-0.414575264</v>
      </c>
      <c r="DY78" s="24">
        <v>-2.619788958</v>
      </c>
      <c r="DZ78" s="24">
        <v>-0.95242235900000005</v>
      </c>
      <c r="EA78" s="24">
        <v>-1.721934388</v>
      </c>
      <c r="EB78" s="24">
        <v>-0.35357601999999999</v>
      </c>
      <c r="EC78" s="24">
        <v>-0.64826624399999999</v>
      </c>
      <c r="ED78" s="24">
        <v>-0.44011425700000001</v>
      </c>
      <c r="EE78" s="24">
        <v>0.187289655</v>
      </c>
      <c r="EF78" s="24">
        <v>1.256608516</v>
      </c>
      <c r="EG78" s="24">
        <v>-1.2130973629999999</v>
      </c>
      <c r="EH78" s="24">
        <v>-0.895297448</v>
      </c>
      <c r="EI78" s="24">
        <v>-0.59516220500000006</v>
      </c>
      <c r="EJ78" s="24">
        <v>-0.81831653599999998</v>
      </c>
      <c r="EK78" s="24">
        <v>0.64975836200000003</v>
      </c>
      <c r="EL78" s="24">
        <v>-0.729345731</v>
      </c>
      <c r="EM78" s="24">
        <v>-0.478762831</v>
      </c>
      <c r="EN78" s="24">
        <v>-0.53823567100000003</v>
      </c>
      <c r="EO78" s="24">
        <v>-0.77442798300000004</v>
      </c>
      <c r="EP78" s="24">
        <v>0.81714594100000004</v>
      </c>
      <c r="EQ78" s="24">
        <v>-0.46218400100000001</v>
      </c>
      <c r="ER78" s="24">
        <v>-1.0024146709999999</v>
      </c>
      <c r="ES78" s="24">
        <v>-0.78285288799999997</v>
      </c>
      <c r="ET78" s="24">
        <v>2.15094385</v>
      </c>
      <c r="EU78" s="24">
        <v>1.6595338019999999</v>
      </c>
      <c r="EV78" s="24">
        <v>-1.0504188169999999</v>
      </c>
      <c r="EW78" s="24">
        <v>-0.322419552</v>
      </c>
      <c r="EX78" s="24">
        <v>1.6524598619999999</v>
      </c>
      <c r="EY78" s="24">
        <v>1.9452480620000001</v>
      </c>
      <c r="EZ78" s="24">
        <v>1.8022638200000001</v>
      </c>
      <c r="FA78" s="24">
        <v>0.67976685599999997</v>
      </c>
      <c r="FB78" s="24">
        <v>-0.54101347899999996</v>
      </c>
      <c r="FC78" s="24">
        <v>-0.226801063</v>
      </c>
      <c r="FD78" s="24">
        <v>-0.83915146200000001</v>
      </c>
      <c r="FE78" s="24">
        <v>-0.78358104100000003</v>
      </c>
      <c r="FF78" s="24">
        <v>-0.35053160900000002</v>
      </c>
      <c r="FG78" s="24">
        <v>1.5414862869999999</v>
      </c>
      <c r="FH78" s="24">
        <v>-0.23936774499999999</v>
      </c>
      <c r="FI78" s="24">
        <v>1.1705837560000001</v>
      </c>
      <c r="FJ78" s="24">
        <v>-1.559688703</v>
      </c>
      <c r="FK78" s="24">
        <v>-0.27399300300000001</v>
      </c>
      <c r="FL78" s="24">
        <v>-0.83760025800000004</v>
      </c>
      <c r="FM78" s="24">
        <v>-2.6145643E-2</v>
      </c>
      <c r="FN78" s="24">
        <v>-1.047450848</v>
      </c>
      <c r="FO78" s="24">
        <v>-1.838172921</v>
      </c>
      <c r="FP78" s="24">
        <v>-0.92585603299999997</v>
      </c>
      <c r="FQ78" s="24">
        <v>-0.65990967899999997</v>
      </c>
      <c r="FR78" s="24">
        <v>-1.603820485</v>
      </c>
    </row>
    <row r="79" spans="1:174" x14ac:dyDescent="0.2">
      <c r="A79" s="24" t="s">
        <v>427</v>
      </c>
      <c r="B79" s="24">
        <v>1</v>
      </c>
      <c r="C79" s="24">
        <v>2</v>
      </c>
      <c r="D79" s="24">
        <v>1</v>
      </c>
      <c r="E79" s="24">
        <v>0</v>
      </c>
      <c r="F79" s="24">
        <v>16.7</v>
      </c>
      <c r="G79" s="24">
        <v>0</v>
      </c>
      <c r="H79" s="24">
        <v>0</v>
      </c>
      <c r="I79" s="24">
        <v>0</v>
      </c>
      <c r="J79" s="24">
        <v>0</v>
      </c>
      <c r="K79" s="24">
        <v>1</v>
      </c>
      <c r="L79" s="24">
        <v>0</v>
      </c>
      <c r="M79" s="24">
        <v>0</v>
      </c>
      <c r="N79" s="24">
        <v>1</v>
      </c>
      <c r="O79" s="24">
        <v>0</v>
      </c>
      <c r="P79" s="24">
        <v>16</v>
      </c>
      <c r="R79" s="24">
        <v>15</v>
      </c>
      <c r="S79" s="24">
        <v>7</v>
      </c>
      <c r="T79" s="24">
        <v>10</v>
      </c>
      <c r="U79" s="24">
        <v>4.18</v>
      </c>
      <c r="V79" s="24">
        <v>4.4000000000000004</v>
      </c>
      <c r="W79" s="24">
        <v>2.5</v>
      </c>
      <c r="X79" s="24">
        <v>4.67</v>
      </c>
      <c r="Y79" s="24">
        <v>5.5</v>
      </c>
      <c r="Z79" s="24">
        <v>5</v>
      </c>
      <c r="AA79" s="24">
        <v>6</v>
      </c>
      <c r="AB79" s="24">
        <v>1</v>
      </c>
      <c r="AC79" s="24">
        <v>4.75</v>
      </c>
      <c r="AD79" s="24">
        <v>3.5</v>
      </c>
      <c r="AE79" s="24">
        <v>45</v>
      </c>
      <c r="AF79" s="24">
        <v>27</v>
      </c>
      <c r="AG79" s="24">
        <v>63</v>
      </c>
      <c r="AH79" s="24">
        <v>19</v>
      </c>
      <c r="AI79" s="24">
        <v>12</v>
      </c>
      <c r="AJ79" s="24">
        <v>14</v>
      </c>
      <c r="AK79" s="24">
        <v>4</v>
      </c>
      <c r="AL79" s="24">
        <v>6</v>
      </c>
      <c r="AM79" s="24">
        <v>52</v>
      </c>
      <c r="AN79" s="24">
        <v>29</v>
      </c>
      <c r="AO79" s="24">
        <v>23</v>
      </c>
      <c r="AP79" s="24">
        <v>25</v>
      </c>
      <c r="AQ79" s="24">
        <v>30</v>
      </c>
      <c r="AR79" s="24">
        <v>30</v>
      </c>
      <c r="AS79" s="24">
        <v>57</v>
      </c>
      <c r="AT79" s="24">
        <v>5</v>
      </c>
      <c r="AU79" s="24">
        <v>8</v>
      </c>
      <c r="AV79" s="24">
        <v>4</v>
      </c>
      <c r="AW79" s="24">
        <v>4</v>
      </c>
      <c r="AX79" s="24">
        <v>10</v>
      </c>
      <c r="AY79" s="24">
        <v>31</v>
      </c>
      <c r="AZ79" s="24">
        <v>18</v>
      </c>
      <c r="BA79" s="24">
        <v>73</v>
      </c>
      <c r="BB79" s="24">
        <v>14</v>
      </c>
      <c r="BC79" s="24">
        <v>8</v>
      </c>
      <c r="BD79" s="24">
        <v>11</v>
      </c>
      <c r="BE79" s="24">
        <v>15</v>
      </c>
      <c r="BF79" s="24">
        <v>8</v>
      </c>
      <c r="BG79" s="24">
        <v>17</v>
      </c>
      <c r="BH79" s="24">
        <v>2</v>
      </c>
      <c r="BI79" s="24">
        <v>28</v>
      </c>
      <c r="BJ79" s="24">
        <v>25</v>
      </c>
      <c r="BK79" s="24">
        <v>6</v>
      </c>
      <c r="BL79" s="24">
        <v>19</v>
      </c>
      <c r="BM79" s="24">
        <v>14</v>
      </c>
      <c r="BN79" s="24">
        <v>15</v>
      </c>
      <c r="BO79" s="24">
        <v>13</v>
      </c>
      <c r="BP79" s="24">
        <v>16</v>
      </c>
      <c r="BQ79" s="24">
        <v>9</v>
      </c>
      <c r="BR79" s="24">
        <v>7</v>
      </c>
      <c r="BS79" s="24">
        <v>40</v>
      </c>
      <c r="BT79" s="24">
        <v>20</v>
      </c>
      <c r="BU79" s="24">
        <v>10</v>
      </c>
      <c r="BV79" s="24">
        <v>4</v>
      </c>
      <c r="BW79" s="24">
        <v>10</v>
      </c>
      <c r="BX79" s="24">
        <v>11</v>
      </c>
      <c r="BY79" s="24">
        <v>10</v>
      </c>
      <c r="BZ79" s="24">
        <v>12</v>
      </c>
      <c r="CA79" s="24">
        <v>10</v>
      </c>
      <c r="CB79" s="24">
        <v>4</v>
      </c>
      <c r="CC79" s="24">
        <v>4</v>
      </c>
      <c r="CD79" s="24">
        <v>11</v>
      </c>
      <c r="CE79" s="24">
        <v>7</v>
      </c>
      <c r="CF79" s="24">
        <v>9</v>
      </c>
      <c r="CG79" s="24">
        <v>16</v>
      </c>
      <c r="CH79" s="24">
        <v>9</v>
      </c>
      <c r="CI79" s="24">
        <v>11</v>
      </c>
      <c r="CJ79" s="24">
        <v>8</v>
      </c>
      <c r="CK79" s="24">
        <v>11</v>
      </c>
      <c r="CL79" s="24">
        <v>79</v>
      </c>
      <c r="CM79" s="24">
        <v>12</v>
      </c>
      <c r="CN79" s="24">
        <v>13</v>
      </c>
      <c r="CO79" s="24">
        <v>12</v>
      </c>
      <c r="CP79" s="24">
        <v>20</v>
      </c>
      <c r="CQ79" s="24">
        <v>11</v>
      </c>
      <c r="CS79" s="24">
        <v>1.647127265</v>
      </c>
      <c r="CT79" s="24">
        <v>0.451737151</v>
      </c>
      <c r="CU79" s="24">
        <v>1.081355302</v>
      </c>
      <c r="CV79" s="24">
        <v>-0.73158129100000002</v>
      </c>
      <c r="CW79" s="24">
        <v>-1.1982967959999999</v>
      </c>
      <c r="CX79" s="24">
        <v>-1.222246591</v>
      </c>
      <c r="CY79" s="24">
        <v>-0.29533285599999998</v>
      </c>
      <c r="CZ79" s="24">
        <v>0.24614042699999999</v>
      </c>
      <c r="DA79" s="24">
        <v>3.6984553000000003E-2</v>
      </c>
      <c r="DB79" s="24">
        <v>0.36201673600000001</v>
      </c>
      <c r="DC79" s="24">
        <v>-0.98040619299999998</v>
      </c>
      <c r="DD79" s="24">
        <v>1.2021414770000001</v>
      </c>
      <c r="DE79" s="24">
        <v>-1.2112766000000001E-2</v>
      </c>
      <c r="DF79" s="24">
        <v>0.56325132600000005</v>
      </c>
      <c r="DG79" s="24">
        <v>1.3693515839999999</v>
      </c>
      <c r="DH79" s="24">
        <v>1.3428901040000001</v>
      </c>
      <c r="DI79" s="24">
        <v>1.123486567</v>
      </c>
      <c r="DJ79" s="24">
        <v>1.0647622430000001</v>
      </c>
      <c r="DK79" s="24">
        <v>2.2844519980000002</v>
      </c>
      <c r="DL79" s="24">
        <v>-0.446552173</v>
      </c>
      <c r="DM79" s="24">
        <v>0.51389799300000005</v>
      </c>
      <c r="DN79" s="24">
        <v>1.453289083</v>
      </c>
      <c r="DO79" s="24">
        <v>1.973835722</v>
      </c>
      <c r="DP79" s="24">
        <v>-1.256576771</v>
      </c>
      <c r="DQ79" s="24">
        <v>-0.21630529800000001</v>
      </c>
      <c r="DR79" s="24">
        <v>0.48152582900000002</v>
      </c>
      <c r="DS79" s="24">
        <v>3.8341899999999999E-3</v>
      </c>
      <c r="DT79" s="24">
        <v>0.94032593499999995</v>
      </c>
      <c r="DU79" s="24">
        <v>0.30910975099999999</v>
      </c>
      <c r="DV79" s="24">
        <v>1.7116630049999999</v>
      </c>
      <c r="DW79" s="24">
        <v>-0.71308535399999995</v>
      </c>
      <c r="DX79" s="24">
        <v>-0.414575264</v>
      </c>
      <c r="DY79" s="24">
        <v>3.2638978280000002</v>
      </c>
      <c r="DZ79" s="24">
        <v>1.8087081890000001</v>
      </c>
      <c r="EA79" s="24">
        <v>-6.2388926999999997E-2</v>
      </c>
      <c r="EB79" s="24">
        <v>0.51325551199999997</v>
      </c>
      <c r="EC79" s="24">
        <v>0.65283149900000004</v>
      </c>
      <c r="ED79" s="24">
        <v>-1.2003116110000001</v>
      </c>
      <c r="EE79" s="24">
        <v>-1.181365518</v>
      </c>
      <c r="EF79" s="24">
        <v>1.606690068</v>
      </c>
      <c r="EG79" s="24">
        <v>0.66588496600000002</v>
      </c>
      <c r="EH79" s="24">
        <v>1.5347956250000001</v>
      </c>
      <c r="EI79" s="24">
        <v>1.7606881889999999</v>
      </c>
      <c r="EJ79" s="24">
        <v>0.80647594300000003</v>
      </c>
      <c r="EK79" s="24">
        <v>1.534099973</v>
      </c>
      <c r="EL79" s="24">
        <v>0.344884415</v>
      </c>
      <c r="EM79" s="24">
        <v>3.3114429109999999</v>
      </c>
      <c r="EN79" s="24">
        <v>0.83629090699999997</v>
      </c>
      <c r="EO79" s="24">
        <v>1.5246550919999999</v>
      </c>
      <c r="EP79" s="24">
        <v>1.4921795449999999</v>
      </c>
      <c r="EQ79" s="24">
        <v>1.5336105470000001</v>
      </c>
      <c r="ER79" s="24">
        <v>0.71652745399999995</v>
      </c>
      <c r="ES79" s="24">
        <v>1.213684679</v>
      </c>
      <c r="ET79" s="24">
        <v>0.55827303399999995</v>
      </c>
      <c r="EU79" s="24">
        <v>-2.5622256E-2</v>
      </c>
      <c r="EV79" s="24">
        <v>-0.824138119</v>
      </c>
      <c r="EW79" s="24">
        <v>-0.71013926699999996</v>
      </c>
      <c r="EX79" s="24">
        <v>1.1556760429999999</v>
      </c>
      <c r="EY79" s="24">
        <v>0.64155447499999996</v>
      </c>
      <c r="EZ79" s="24">
        <v>0.54794101500000003</v>
      </c>
      <c r="FA79" s="24">
        <v>-0.18127116200000001</v>
      </c>
      <c r="FB79" s="24">
        <v>-0.54101347899999996</v>
      </c>
      <c r="FC79" s="24">
        <v>-0.61155286600000003</v>
      </c>
      <c r="FD79" s="24">
        <v>0.56435890600000005</v>
      </c>
      <c r="FE79" s="24">
        <v>0.87064560099999999</v>
      </c>
      <c r="FF79" s="24">
        <v>0.111975375</v>
      </c>
      <c r="FG79" s="24">
        <v>1.5414862869999999</v>
      </c>
      <c r="FH79" s="24">
        <v>-0.23936774499999999</v>
      </c>
      <c r="FI79" s="24">
        <v>-0.70156198199999997</v>
      </c>
      <c r="FJ79" s="24">
        <v>1.2715933370000001</v>
      </c>
      <c r="FK79" s="24">
        <v>-0.95007963500000003</v>
      </c>
      <c r="FL79" s="24">
        <v>0.30321729800000002</v>
      </c>
      <c r="FM79" s="24">
        <v>-0.30212742599999998</v>
      </c>
      <c r="FN79" s="24">
        <v>0.81832097500000001</v>
      </c>
      <c r="FO79" s="24">
        <v>-1.1890040449999999</v>
      </c>
      <c r="FP79" s="24">
        <v>1.5023860170000001</v>
      </c>
      <c r="FQ79" s="24">
        <v>-0.26060127500000002</v>
      </c>
      <c r="FR79" s="24">
        <v>1.3321998E-2</v>
      </c>
    </row>
    <row r="80" spans="1:174" x14ac:dyDescent="0.2">
      <c r="A80" s="24" t="s">
        <v>428</v>
      </c>
      <c r="B80" s="24">
        <v>1</v>
      </c>
      <c r="C80" s="24">
        <v>1</v>
      </c>
      <c r="D80" s="24">
        <v>1</v>
      </c>
      <c r="E80" s="24">
        <v>0</v>
      </c>
      <c r="F80" s="24">
        <v>16.3</v>
      </c>
      <c r="G80" s="24">
        <v>0</v>
      </c>
      <c r="H80" s="24">
        <v>0</v>
      </c>
      <c r="I80" s="24">
        <v>0</v>
      </c>
      <c r="J80" s="24">
        <v>0</v>
      </c>
      <c r="K80" s="24">
        <v>1</v>
      </c>
      <c r="L80" s="24">
        <v>0</v>
      </c>
      <c r="M80" s="24">
        <v>0</v>
      </c>
      <c r="N80" s="24">
        <v>1</v>
      </c>
      <c r="O80" s="24">
        <v>0</v>
      </c>
      <c r="P80" s="24">
        <v>16</v>
      </c>
      <c r="R80" s="24">
        <v>4</v>
      </c>
      <c r="S80" s="24">
        <v>7</v>
      </c>
      <c r="T80" s="24">
        <v>5</v>
      </c>
      <c r="U80" s="24">
        <v>4.5</v>
      </c>
      <c r="V80" s="24">
        <v>5.8</v>
      </c>
      <c r="W80" s="24">
        <v>3.83</v>
      </c>
      <c r="X80" s="24">
        <v>5.33</v>
      </c>
      <c r="Y80" s="24">
        <v>5.5</v>
      </c>
      <c r="Z80" s="24">
        <v>4</v>
      </c>
      <c r="AA80" s="24">
        <v>5.5</v>
      </c>
      <c r="AB80" s="24">
        <v>1</v>
      </c>
      <c r="AC80" s="24">
        <v>3.25</v>
      </c>
      <c r="AD80" s="24">
        <v>3.5</v>
      </c>
      <c r="AE80" s="24">
        <v>40.5</v>
      </c>
      <c r="AF80" s="24">
        <v>31</v>
      </c>
      <c r="AG80" s="24">
        <v>42</v>
      </c>
      <c r="AH80" s="24">
        <v>10</v>
      </c>
      <c r="AI80" s="24">
        <v>11</v>
      </c>
      <c r="AJ80" s="24">
        <v>8</v>
      </c>
      <c r="AK80" s="24">
        <v>4</v>
      </c>
      <c r="AL80" s="24">
        <v>5</v>
      </c>
      <c r="AM80" s="24">
        <v>38</v>
      </c>
      <c r="AN80" s="24">
        <v>22</v>
      </c>
      <c r="AO80" s="24">
        <v>40</v>
      </c>
      <c r="AP80" s="24">
        <v>26</v>
      </c>
      <c r="AQ80" s="24">
        <v>39</v>
      </c>
      <c r="AR80" s="24">
        <v>31</v>
      </c>
      <c r="AS80" s="24">
        <v>50</v>
      </c>
      <c r="AT80" s="24">
        <v>3</v>
      </c>
      <c r="AU80" s="24">
        <v>7</v>
      </c>
      <c r="AV80" s="24">
        <v>7</v>
      </c>
      <c r="AW80" s="24">
        <v>4</v>
      </c>
      <c r="AX80" s="24">
        <v>7</v>
      </c>
      <c r="AY80" s="24">
        <v>28</v>
      </c>
      <c r="AZ80" s="24">
        <v>16</v>
      </c>
      <c r="BA80" s="24">
        <v>73</v>
      </c>
      <c r="BB80" s="24">
        <v>12</v>
      </c>
      <c r="BC80" s="24">
        <v>12</v>
      </c>
      <c r="BD80" s="24">
        <v>17</v>
      </c>
      <c r="BE80" s="24">
        <v>9</v>
      </c>
      <c r="BF80" s="24">
        <v>8</v>
      </c>
      <c r="BG80" s="24">
        <v>15</v>
      </c>
      <c r="BH80" s="24">
        <v>0</v>
      </c>
      <c r="BI80" s="24">
        <v>16</v>
      </c>
      <c r="BJ80" s="24">
        <v>21</v>
      </c>
      <c r="BK80" s="24">
        <v>7</v>
      </c>
      <c r="BL80" s="24">
        <v>5</v>
      </c>
      <c r="BM80" s="24">
        <v>11</v>
      </c>
      <c r="BN80" s="24">
        <v>8</v>
      </c>
      <c r="BO80" s="24">
        <v>11</v>
      </c>
      <c r="BP80" s="24">
        <v>13</v>
      </c>
      <c r="BQ80" s="24">
        <v>5</v>
      </c>
      <c r="BR80" s="24">
        <v>3</v>
      </c>
      <c r="BS80" s="24">
        <v>37</v>
      </c>
      <c r="BT80" s="24">
        <v>18</v>
      </c>
      <c r="BU80" s="24">
        <v>11</v>
      </c>
      <c r="BV80" s="24">
        <v>4</v>
      </c>
      <c r="BW80" s="24">
        <v>12</v>
      </c>
      <c r="BX80" s="24">
        <v>11</v>
      </c>
      <c r="BY80" s="24">
        <v>13</v>
      </c>
      <c r="BZ80" s="24">
        <v>13</v>
      </c>
      <c r="CA80" s="24">
        <v>10</v>
      </c>
      <c r="CB80" s="24">
        <v>4</v>
      </c>
      <c r="CC80" s="24">
        <v>12</v>
      </c>
      <c r="CD80" s="24">
        <v>6</v>
      </c>
      <c r="CE80" s="24">
        <v>4</v>
      </c>
      <c r="CF80" s="24">
        <v>10</v>
      </c>
      <c r="CG80" s="24">
        <v>16</v>
      </c>
      <c r="CH80" s="24">
        <v>12</v>
      </c>
      <c r="CI80" s="24">
        <v>9</v>
      </c>
      <c r="CJ80" s="24">
        <v>13</v>
      </c>
      <c r="CK80" s="24">
        <v>10</v>
      </c>
      <c r="CL80" s="24">
        <v>61</v>
      </c>
      <c r="CM80" s="24">
        <v>16</v>
      </c>
      <c r="CN80" s="24">
        <v>7</v>
      </c>
      <c r="CO80" s="24">
        <v>8</v>
      </c>
      <c r="CP80" s="24">
        <v>11</v>
      </c>
      <c r="CQ80" s="24">
        <v>9</v>
      </c>
      <c r="CS80" s="24">
        <v>-0.59700310300000003</v>
      </c>
      <c r="CT80" s="24">
        <v>0.451737151</v>
      </c>
      <c r="CU80" s="24">
        <v>3.3102712999999999E-2</v>
      </c>
      <c r="CV80" s="24">
        <v>4.6406276000000003E-2</v>
      </c>
      <c r="CW80" s="24">
        <v>1.0353555889999999</v>
      </c>
      <c r="CX80" s="24">
        <v>0.16005610100000001</v>
      </c>
      <c r="CY80" s="24">
        <v>0.56794780099999997</v>
      </c>
      <c r="CZ80" s="24">
        <v>0.24614042699999999</v>
      </c>
      <c r="DA80" s="24">
        <v>-0.84139858499999998</v>
      </c>
      <c r="DB80" s="24">
        <v>-1.35756276</v>
      </c>
      <c r="DC80" s="24">
        <v>-0.98040619299999998</v>
      </c>
      <c r="DD80" s="24">
        <v>-0.813213352</v>
      </c>
      <c r="DE80" s="24">
        <v>-1.2112766000000001E-2</v>
      </c>
      <c r="DF80" s="24">
        <v>0.22791661699999999</v>
      </c>
      <c r="DG80" s="24">
        <v>2.0811896170000002</v>
      </c>
      <c r="DH80" s="24">
        <v>-0.24235590600000001</v>
      </c>
      <c r="DI80" s="24">
        <v>-0.70968330800000001</v>
      </c>
      <c r="DJ80" s="24">
        <v>0.70859177399999995</v>
      </c>
      <c r="DK80" s="24">
        <v>0.11783363099999999</v>
      </c>
      <c r="DL80" s="24">
        <v>-0.446552173</v>
      </c>
      <c r="DM80" s="24">
        <v>-6.0458587000000001E-2</v>
      </c>
      <c r="DN80" s="24">
        <v>-0.696738148</v>
      </c>
      <c r="DO80" s="24">
        <v>0.66516099100000003</v>
      </c>
      <c r="DP80" s="24">
        <v>2.446655866</v>
      </c>
      <c r="DQ80" s="24">
        <v>2.3011199999999998E-3</v>
      </c>
      <c r="DR80" s="24">
        <v>1.872419692</v>
      </c>
      <c r="DS80" s="24">
        <v>0.18595821100000001</v>
      </c>
      <c r="DT80" s="24">
        <v>3.2754459E-2</v>
      </c>
      <c r="DU80" s="24">
        <v>-0.88947907999999998</v>
      </c>
      <c r="DV80" s="24">
        <v>1.281483149</v>
      </c>
      <c r="DW80" s="24">
        <v>1.448928751</v>
      </c>
      <c r="DX80" s="24">
        <v>-0.414575264</v>
      </c>
      <c r="DY80" s="24">
        <v>1.498791792</v>
      </c>
      <c r="DZ80" s="24">
        <v>1.1715242159999999</v>
      </c>
      <c r="EA80" s="24">
        <v>-0.53654477300000003</v>
      </c>
      <c r="EB80" s="24">
        <v>0.51325551199999997</v>
      </c>
      <c r="EC80" s="24">
        <v>-0.21456699600000001</v>
      </c>
      <c r="ED80" s="24">
        <v>0.32008309600000001</v>
      </c>
      <c r="EE80" s="24">
        <v>0.46102069000000001</v>
      </c>
      <c r="EF80" s="24">
        <v>-0.493799241</v>
      </c>
      <c r="EG80" s="24">
        <v>0.66588496600000002</v>
      </c>
      <c r="EH80" s="24">
        <v>0.92727235699999999</v>
      </c>
      <c r="EI80" s="24">
        <v>-0.59516220500000006</v>
      </c>
      <c r="EJ80" s="24">
        <v>-0.69333249900000005</v>
      </c>
      <c r="EK80" s="24">
        <v>0.82662668500000003</v>
      </c>
      <c r="EL80" s="24">
        <v>0.88199948900000003</v>
      </c>
      <c r="EM80" s="24">
        <v>-0.77031711800000002</v>
      </c>
      <c r="EN80" s="24">
        <v>1.1574961E-2</v>
      </c>
      <c r="EO80" s="24">
        <v>-0.48704259900000002</v>
      </c>
      <c r="EP80" s="24">
        <v>0.81714594100000004</v>
      </c>
      <c r="EQ80" s="24">
        <v>0.67827002700000005</v>
      </c>
      <c r="ER80" s="24">
        <v>-0.65862624599999997</v>
      </c>
      <c r="ES80" s="24">
        <v>-0.78285288799999997</v>
      </c>
      <c r="ET80" s="24">
        <v>8.0471789000000002E-2</v>
      </c>
      <c r="EU80" s="24">
        <v>-0.40010138000000001</v>
      </c>
      <c r="EV80" s="24">
        <v>-0.59785742200000003</v>
      </c>
      <c r="EW80" s="24">
        <v>6.5300162999999994E-2</v>
      </c>
      <c r="EX80" s="24">
        <v>1.1556760429999999</v>
      </c>
      <c r="EY80" s="24">
        <v>1.6193246649999999</v>
      </c>
      <c r="EZ80" s="24">
        <v>0.86152171600000005</v>
      </c>
      <c r="FA80" s="24">
        <v>-0.18127116200000001</v>
      </c>
      <c r="FB80" s="24">
        <v>-0.54101347899999996</v>
      </c>
      <c r="FC80" s="24">
        <v>2.4664615589999999</v>
      </c>
      <c r="FD80" s="24">
        <v>-0.83915146200000001</v>
      </c>
      <c r="FE80" s="24">
        <v>-0.78358104100000003</v>
      </c>
      <c r="FF80" s="24">
        <v>0.574482359</v>
      </c>
      <c r="FG80" s="24">
        <v>1.5414862869999999</v>
      </c>
      <c r="FH80" s="24">
        <v>-0.23936774499999999</v>
      </c>
      <c r="FI80" s="24">
        <v>0.42172546100000002</v>
      </c>
      <c r="FJ80" s="24">
        <v>0.32783265700000003</v>
      </c>
      <c r="FK80" s="24">
        <v>0.74013694399999996</v>
      </c>
      <c r="FL80" s="24">
        <v>1.8012909000000001E-2</v>
      </c>
      <c r="FM80" s="24">
        <v>0.80179970599999995</v>
      </c>
      <c r="FN80" s="24">
        <v>-1.047450848</v>
      </c>
      <c r="FO80" s="24">
        <v>-1.838172921</v>
      </c>
      <c r="FP80" s="24">
        <v>-0.92585603299999997</v>
      </c>
      <c r="FQ80" s="24">
        <v>-1.0592180840000001</v>
      </c>
      <c r="FR80" s="24">
        <v>-1.2522677710000001</v>
      </c>
    </row>
    <row r="81" spans="1:174" x14ac:dyDescent="0.2">
      <c r="A81" s="24" t="s">
        <v>429</v>
      </c>
      <c r="B81" s="24">
        <v>1</v>
      </c>
      <c r="C81" s="24">
        <v>1</v>
      </c>
      <c r="D81" s="24">
        <v>1</v>
      </c>
      <c r="E81" s="24">
        <v>1</v>
      </c>
      <c r="F81" s="24">
        <v>17.399999999999999</v>
      </c>
      <c r="G81" s="24">
        <v>0</v>
      </c>
      <c r="H81" s="24">
        <v>1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1</v>
      </c>
      <c r="O81" s="24">
        <v>0</v>
      </c>
      <c r="Q81" s="24">
        <v>16</v>
      </c>
      <c r="R81" s="24">
        <v>6</v>
      </c>
      <c r="S81" s="24">
        <v>5</v>
      </c>
      <c r="T81" s="24">
        <v>0</v>
      </c>
      <c r="U81" s="24">
        <v>5.18</v>
      </c>
      <c r="V81" s="24">
        <v>6</v>
      </c>
      <c r="W81" s="24">
        <v>5.17</v>
      </c>
      <c r="X81" s="24">
        <v>5.33</v>
      </c>
      <c r="Y81" s="24">
        <v>5.5</v>
      </c>
      <c r="Z81" s="24">
        <v>6</v>
      </c>
      <c r="AA81" s="24">
        <v>6</v>
      </c>
      <c r="AB81" s="24">
        <v>1</v>
      </c>
      <c r="AC81" s="24">
        <v>5</v>
      </c>
      <c r="AD81" s="24">
        <v>3.5</v>
      </c>
      <c r="AE81" s="24">
        <v>28.88</v>
      </c>
      <c r="AF81" s="24">
        <v>12</v>
      </c>
      <c r="AG81" s="24">
        <v>43</v>
      </c>
      <c r="AH81" s="24">
        <v>14</v>
      </c>
      <c r="AI81" s="24">
        <v>10</v>
      </c>
      <c r="AJ81" s="24">
        <v>8</v>
      </c>
      <c r="AK81" s="24">
        <v>4</v>
      </c>
      <c r="AL81" s="24">
        <v>3</v>
      </c>
      <c r="AM81" s="24">
        <v>29</v>
      </c>
      <c r="AN81" s="24">
        <v>4</v>
      </c>
      <c r="AO81" s="24">
        <v>28</v>
      </c>
      <c r="AP81" s="24">
        <v>28</v>
      </c>
      <c r="AQ81" s="24">
        <v>34</v>
      </c>
      <c r="AR81" s="24">
        <v>37</v>
      </c>
      <c r="AS81" s="24">
        <v>53</v>
      </c>
      <c r="AT81" s="24">
        <v>0</v>
      </c>
      <c r="AU81" s="24">
        <v>3</v>
      </c>
      <c r="AV81" s="24">
        <v>4</v>
      </c>
      <c r="AW81" s="24">
        <v>5</v>
      </c>
      <c r="AX81" s="24">
        <v>2</v>
      </c>
      <c r="AY81" s="24">
        <v>14</v>
      </c>
      <c r="AZ81" s="24">
        <v>9</v>
      </c>
      <c r="BA81" s="24">
        <v>72</v>
      </c>
      <c r="BB81" s="24">
        <v>13</v>
      </c>
      <c r="BC81" s="24">
        <v>14</v>
      </c>
      <c r="BD81" s="24">
        <v>21</v>
      </c>
      <c r="BE81" s="24">
        <v>6</v>
      </c>
      <c r="BF81" s="24">
        <v>8</v>
      </c>
      <c r="BG81" s="24">
        <v>10</v>
      </c>
      <c r="BH81" s="24">
        <v>0</v>
      </c>
      <c r="BI81" s="24">
        <v>13</v>
      </c>
      <c r="BJ81" s="24">
        <v>12</v>
      </c>
      <c r="BK81" s="24">
        <v>5</v>
      </c>
      <c r="BL81" s="24">
        <v>5</v>
      </c>
      <c r="BM81" s="24">
        <v>8</v>
      </c>
      <c r="BN81" s="24">
        <v>8</v>
      </c>
      <c r="BO81" s="24">
        <v>9</v>
      </c>
      <c r="BP81" s="24">
        <v>14</v>
      </c>
      <c r="BQ81" s="24">
        <v>6</v>
      </c>
      <c r="BR81" s="24">
        <v>4</v>
      </c>
      <c r="BS81" s="24">
        <v>19</v>
      </c>
      <c r="BT81" s="24">
        <v>13</v>
      </c>
      <c r="BU81" s="24">
        <v>24</v>
      </c>
      <c r="BV81" s="24">
        <v>4</v>
      </c>
      <c r="BW81" s="24">
        <v>13</v>
      </c>
      <c r="BX81" s="24">
        <v>5</v>
      </c>
      <c r="BY81" s="24">
        <v>5</v>
      </c>
      <c r="BZ81" s="24">
        <v>15</v>
      </c>
      <c r="CA81" s="24">
        <v>14</v>
      </c>
      <c r="CB81" s="24">
        <v>4</v>
      </c>
      <c r="CC81" s="24">
        <v>4</v>
      </c>
      <c r="CD81" s="24">
        <v>8</v>
      </c>
      <c r="CE81" s="24">
        <v>4</v>
      </c>
      <c r="CF81" s="24">
        <v>11</v>
      </c>
      <c r="CG81" s="24">
        <v>10</v>
      </c>
      <c r="CH81" s="24">
        <v>15</v>
      </c>
      <c r="CI81" s="24">
        <v>12</v>
      </c>
      <c r="CJ81" s="24">
        <v>15</v>
      </c>
      <c r="CK81" s="24">
        <v>6</v>
      </c>
      <c r="CL81" s="24">
        <v>50</v>
      </c>
      <c r="CM81" s="24">
        <v>10</v>
      </c>
      <c r="CN81" s="24">
        <v>6</v>
      </c>
      <c r="CO81" s="24">
        <v>10</v>
      </c>
      <c r="CP81" s="24">
        <v>9</v>
      </c>
      <c r="CQ81" s="24">
        <v>9</v>
      </c>
      <c r="CS81" s="24">
        <v>-0.18897939899999999</v>
      </c>
      <c r="CT81" s="24">
        <v>-0.224090083</v>
      </c>
      <c r="CU81" s="24">
        <v>-1.0151498750000001</v>
      </c>
      <c r="CV81" s="24">
        <v>1.6888244750000001</v>
      </c>
      <c r="CW81" s="24">
        <v>1.3544487869999999</v>
      </c>
      <c r="CX81" s="24">
        <v>1.5423587940000001</v>
      </c>
      <c r="CY81" s="24">
        <v>0.56794780099999997</v>
      </c>
      <c r="CZ81" s="24">
        <v>0.24614042699999999</v>
      </c>
      <c r="DA81" s="24">
        <v>0.91536769200000001</v>
      </c>
      <c r="DB81" s="24">
        <v>0.36201673600000001</v>
      </c>
      <c r="DC81" s="24">
        <v>-0.98040619299999998</v>
      </c>
      <c r="DD81" s="24">
        <v>1.538033948</v>
      </c>
      <c r="DE81" s="24">
        <v>-1.2112766000000001E-2</v>
      </c>
      <c r="DF81" s="24">
        <v>-0.63836471500000003</v>
      </c>
      <c r="DG81" s="24">
        <v>-1.3000410389999999</v>
      </c>
      <c r="DH81" s="24">
        <v>-0.16686800099999999</v>
      </c>
      <c r="DI81" s="24">
        <v>0.105058858</v>
      </c>
      <c r="DJ81" s="24">
        <v>0.35242130599999999</v>
      </c>
      <c r="DK81" s="24">
        <v>0.11783363099999999</v>
      </c>
      <c r="DL81" s="24">
        <v>-0.446552173</v>
      </c>
      <c r="DM81" s="24">
        <v>-1.209171749</v>
      </c>
      <c r="DN81" s="24">
        <v>-2.0788985100000001</v>
      </c>
      <c r="DO81" s="24">
        <v>-2.7000026030000002</v>
      </c>
      <c r="DP81" s="24">
        <v>-0.167390701</v>
      </c>
      <c r="DQ81" s="24">
        <v>0.43951395700000001</v>
      </c>
      <c r="DR81" s="24">
        <v>1.099700879</v>
      </c>
      <c r="DS81" s="24">
        <v>1.2787023360000001</v>
      </c>
      <c r="DT81" s="24">
        <v>0.42171366300000002</v>
      </c>
      <c r="DU81" s="24">
        <v>-2.6873623270000002</v>
      </c>
      <c r="DV81" s="24">
        <v>-0.43923627399999998</v>
      </c>
      <c r="DW81" s="24">
        <v>-0.71308535399999995</v>
      </c>
      <c r="DX81" s="24">
        <v>0.357672777</v>
      </c>
      <c r="DY81" s="24">
        <v>-1.4430516010000001</v>
      </c>
      <c r="DZ81" s="24">
        <v>-1.8020009889999999</v>
      </c>
      <c r="EA81" s="24">
        <v>-2.1960902340000001</v>
      </c>
      <c r="EB81" s="24">
        <v>0.40490157100000002</v>
      </c>
      <c r="EC81" s="24">
        <v>0.219132251</v>
      </c>
      <c r="ED81" s="24">
        <v>1.0802804500000001</v>
      </c>
      <c r="EE81" s="24">
        <v>1.5559448279999999</v>
      </c>
      <c r="EF81" s="24">
        <v>-1.5440438949999999</v>
      </c>
      <c r="EG81" s="24">
        <v>0.66588496600000002</v>
      </c>
      <c r="EH81" s="24">
        <v>-0.59153581399999999</v>
      </c>
      <c r="EI81" s="24">
        <v>-0.59516220500000006</v>
      </c>
      <c r="EJ81" s="24">
        <v>-1.0682846100000001</v>
      </c>
      <c r="EK81" s="24">
        <v>-0.765188215</v>
      </c>
      <c r="EL81" s="24">
        <v>-0.192230658</v>
      </c>
      <c r="EM81" s="24">
        <v>-0.77031711800000002</v>
      </c>
      <c r="EN81" s="24">
        <v>-0.81314098599999995</v>
      </c>
      <c r="EO81" s="24">
        <v>-0.48704259900000002</v>
      </c>
      <c r="EP81" s="24">
        <v>0.142112338</v>
      </c>
      <c r="EQ81" s="24">
        <v>0.96338353399999999</v>
      </c>
      <c r="ER81" s="24">
        <v>-0.31483782100000002</v>
      </c>
      <c r="ES81" s="24">
        <v>-0.28371849599999999</v>
      </c>
      <c r="ET81" s="24">
        <v>-2.7863356819999998</v>
      </c>
      <c r="EU81" s="24">
        <v>-1.336299189</v>
      </c>
      <c r="EV81" s="24">
        <v>2.3437916460000001</v>
      </c>
      <c r="EW81" s="24">
        <v>0.45301987700000002</v>
      </c>
      <c r="EX81" s="24">
        <v>-1.8250268730000001</v>
      </c>
      <c r="EY81" s="24">
        <v>-0.98806250799999995</v>
      </c>
      <c r="EZ81" s="24">
        <v>1.488683118</v>
      </c>
      <c r="FA81" s="24">
        <v>1.5408048729999999</v>
      </c>
      <c r="FB81" s="24">
        <v>-0.54101347899999996</v>
      </c>
      <c r="FC81" s="24">
        <v>-0.61155286600000003</v>
      </c>
      <c r="FD81" s="24">
        <v>-0.27774731499999999</v>
      </c>
      <c r="FE81" s="24">
        <v>-0.78358104100000003</v>
      </c>
      <c r="FF81" s="24">
        <v>1.0369893429999999</v>
      </c>
      <c r="FG81" s="24">
        <v>-4.4519459999999997E-2</v>
      </c>
      <c r="FH81" s="24">
        <v>-0.23936774499999999</v>
      </c>
      <c r="FI81" s="24">
        <v>1.545012904</v>
      </c>
      <c r="FJ81" s="24">
        <v>1.7434736770000001</v>
      </c>
      <c r="FK81" s="24">
        <v>1.4162235759999999</v>
      </c>
      <c r="FL81" s="24">
        <v>-1.1228046460000001</v>
      </c>
      <c r="FM81" s="24">
        <v>-0.85409099099999997</v>
      </c>
      <c r="FN81" s="24">
        <v>-1.3584128179999999</v>
      </c>
      <c r="FO81" s="24">
        <v>-1.5135884829999999</v>
      </c>
      <c r="FP81" s="24">
        <v>-1.465465378</v>
      </c>
      <c r="FQ81" s="24">
        <v>-1.0592180840000001</v>
      </c>
      <c r="FR81" s="24">
        <v>-2.0256837409999999</v>
      </c>
    </row>
    <row r="82" spans="1:174" x14ac:dyDescent="0.2">
      <c r="A82" s="24" t="s">
        <v>430</v>
      </c>
      <c r="B82" s="24">
        <v>0</v>
      </c>
      <c r="C82" s="24">
        <v>0</v>
      </c>
      <c r="D82" s="24">
        <v>1</v>
      </c>
      <c r="E82" s="24">
        <v>0</v>
      </c>
      <c r="F82" s="24">
        <v>15.9</v>
      </c>
      <c r="G82" s="24">
        <v>0</v>
      </c>
      <c r="H82" s="24">
        <v>0</v>
      </c>
      <c r="I82" s="24">
        <v>0</v>
      </c>
      <c r="J82" s="24">
        <v>0</v>
      </c>
      <c r="K82" s="24">
        <v>1</v>
      </c>
      <c r="L82" s="24">
        <v>0</v>
      </c>
      <c r="M82" s="24">
        <v>1</v>
      </c>
      <c r="N82" s="24">
        <v>0</v>
      </c>
      <c r="O82" s="24">
        <v>0</v>
      </c>
      <c r="P82" s="24">
        <v>13</v>
      </c>
      <c r="R82" s="24">
        <v>2</v>
      </c>
      <c r="S82" s="24">
        <v>3</v>
      </c>
      <c r="T82" s="24">
        <v>0</v>
      </c>
      <c r="U82" s="24">
        <v>5.32</v>
      </c>
      <c r="V82" s="24">
        <v>5.8</v>
      </c>
      <c r="W82" s="24">
        <v>5.67</v>
      </c>
      <c r="X82" s="24">
        <v>6</v>
      </c>
      <c r="Y82" s="24">
        <v>5.75</v>
      </c>
      <c r="Z82" s="24">
        <v>6</v>
      </c>
      <c r="AA82" s="24">
        <v>6</v>
      </c>
      <c r="AB82" s="24">
        <v>1</v>
      </c>
      <c r="AC82" s="24">
        <v>4.75</v>
      </c>
      <c r="AD82" s="24">
        <v>3.5</v>
      </c>
      <c r="AE82" s="24">
        <v>35.130000000000003</v>
      </c>
      <c r="AF82" s="24">
        <v>13</v>
      </c>
      <c r="AG82" s="24">
        <v>30</v>
      </c>
      <c r="AH82" s="24">
        <v>9</v>
      </c>
      <c r="AI82" s="24">
        <v>7</v>
      </c>
      <c r="AJ82" s="24">
        <v>4</v>
      </c>
      <c r="AK82" s="24">
        <v>4</v>
      </c>
      <c r="AL82" s="24">
        <v>3</v>
      </c>
      <c r="AM82" s="24">
        <v>25</v>
      </c>
      <c r="AN82" s="24">
        <v>12</v>
      </c>
      <c r="AO82" s="24">
        <v>34</v>
      </c>
      <c r="AP82" s="24">
        <v>34</v>
      </c>
      <c r="AQ82" s="24">
        <v>37</v>
      </c>
      <c r="AR82" s="24">
        <v>39</v>
      </c>
      <c r="AS82" s="24">
        <v>62</v>
      </c>
      <c r="AT82" s="24">
        <v>1</v>
      </c>
      <c r="AU82" s="24">
        <v>1</v>
      </c>
      <c r="AV82" s="24">
        <v>4</v>
      </c>
      <c r="AW82" s="24">
        <v>3</v>
      </c>
      <c r="AX82" s="24">
        <v>1</v>
      </c>
      <c r="AY82" s="24">
        <v>10</v>
      </c>
      <c r="AZ82" s="24">
        <v>10</v>
      </c>
      <c r="BA82" s="24">
        <v>52</v>
      </c>
      <c r="BB82" s="24">
        <v>9</v>
      </c>
      <c r="BC82" s="24">
        <v>10</v>
      </c>
      <c r="BD82" s="24">
        <v>14</v>
      </c>
      <c r="BE82" s="24">
        <v>7</v>
      </c>
      <c r="BF82" s="24">
        <v>4</v>
      </c>
      <c r="BG82" s="24">
        <v>8</v>
      </c>
      <c r="BH82" s="24">
        <v>0</v>
      </c>
      <c r="BI82" s="24">
        <v>15</v>
      </c>
      <c r="BJ82" s="24">
        <v>12</v>
      </c>
      <c r="BK82" s="24">
        <v>4</v>
      </c>
      <c r="BL82" s="24">
        <v>5</v>
      </c>
      <c r="BM82" s="24">
        <v>8</v>
      </c>
      <c r="BN82" s="24">
        <v>8</v>
      </c>
      <c r="BO82" s="24">
        <v>6</v>
      </c>
      <c r="BP82" s="24">
        <v>10</v>
      </c>
      <c r="BQ82" s="24">
        <v>5</v>
      </c>
      <c r="BR82" s="24">
        <v>3</v>
      </c>
      <c r="BS82" s="24">
        <v>18</v>
      </c>
      <c r="BT82" s="24">
        <v>11</v>
      </c>
      <c r="BU82" s="24">
        <v>23</v>
      </c>
      <c r="BV82" s="24">
        <v>4</v>
      </c>
      <c r="BW82" s="24">
        <v>14</v>
      </c>
      <c r="BX82" s="24">
        <v>6</v>
      </c>
      <c r="BY82" s="24">
        <v>6</v>
      </c>
      <c r="BZ82" s="24">
        <v>10</v>
      </c>
      <c r="CA82" s="24">
        <v>6</v>
      </c>
      <c r="CB82" s="24">
        <v>4</v>
      </c>
      <c r="CC82" s="24">
        <v>8</v>
      </c>
      <c r="CD82" s="24">
        <v>4</v>
      </c>
      <c r="CE82" s="24">
        <v>5</v>
      </c>
      <c r="CF82" s="24">
        <v>8</v>
      </c>
      <c r="CG82" s="24">
        <v>15</v>
      </c>
      <c r="CH82" s="24">
        <v>12</v>
      </c>
      <c r="CI82" s="24">
        <v>5</v>
      </c>
      <c r="CJ82" s="24">
        <v>9</v>
      </c>
      <c r="CK82" s="24">
        <v>6</v>
      </c>
      <c r="CL82" s="24">
        <v>49</v>
      </c>
      <c r="CM82" s="24">
        <v>11</v>
      </c>
      <c r="CN82" s="24">
        <v>8</v>
      </c>
      <c r="CO82" s="24">
        <v>8</v>
      </c>
      <c r="CP82" s="24">
        <v>8</v>
      </c>
      <c r="CQ82" s="24">
        <v>8</v>
      </c>
      <c r="CS82" s="24">
        <v>-1.0050268060000001</v>
      </c>
      <c r="CT82" s="24">
        <v>-0.89991731600000002</v>
      </c>
      <c r="CU82" s="24">
        <v>-1.0151498750000001</v>
      </c>
      <c r="CV82" s="24">
        <v>2.0345967250000001</v>
      </c>
      <c r="CW82" s="24">
        <v>1.0353555889999999</v>
      </c>
      <c r="CX82" s="24">
        <v>2.060722304</v>
      </c>
      <c r="CY82" s="24">
        <v>1.431228459</v>
      </c>
      <c r="CZ82" s="24">
        <v>0.679165252</v>
      </c>
      <c r="DA82" s="24">
        <v>0.91536769200000001</v>
      </c>
      <c r="DB82" s="24">
        <v>0.36201673600000001</v>
      </c>
      <c r="DC82" s="24">
        <v>-0.98040619299999998</v>
      </c>
      <c r="DD82" s="24">
        <v>1.2021414770000001</v>
      </c>
      <c r="DE82" s="24">
        <v>-1.2112766000000001E-2</v>
      </c>
      <c r="DF82" s="24">
        <v>-0.17262206399999999</v>
      </c>
      <c r="DG82" s="24">
        <v>-1.1220815310000001</v>
      </c>
      <c r="DH82" s="24">
        <v>-1.1482107690000001</v>
      </c>
      <c r="DI82" s="24">
        <v>-0.91336885000000001</v>
      </c>
      <c r="DJ82" s="24">
        <v>-0.71609009999999995</v>
      </c>
      <c r="DK82" s="24">
        <v>-1.326578614</v>
      </c>
      <c r="DL82" s="24">
        <v>-0.446552173</v>
      </c>
      <c r="DM82" s="24">
        <v>-1.209171749</v>
      </c>
      <c r="DN82" s="24">
        <v>-2.6931920050000002</v>
      </c>
      <c r="DO82" s="24">
        <v>-1.2043743389999999</v>
      </c>
      <c r="DP82" s="24">
        <v>1.1396325819999999</v>
      </c>
      <c r="DQ82" s="24">
        <v>1.751152467</v>
      </c>
      <c r="DR82" s="24">
        <v>1.563332167</v>
      </c>
      <c r="DS82" s="24">
        <v>1.6429503780000001</v>
      </c>
      <c r="DT82" s="24">
        <v>1.588591275</v>
      </c>
      <c r="DU82" s="24">
        <v>-2.088067911</v>
      </c>
      <c r="DV82" s="24">
        <v>-1.2995959850000001</v>
      </c>
      <c r="DW82" s="24">
        <v>-0.71308535399999995</v>
      </c>
      <c r="DX82" s="24">
        <v>-1.186823304</v>
      </c>
      <c r="DY82" s="24">
        <v>-2.0314202799999999</v>
      </c>
      <c r="DZ82" s="24">
        <v>-2.6515796190000001</v>
      </c>
      <c r="EA82" s="24">
        <v>-1.959012311</v>
      </c>
      <c r="EB82" s="24">
        <v>-1.762177259</v>
      </c>
      <c r="EC82" s="24">
        <v>-1.515664739</v>
      </c>
      <c r="ED82" s="24">
        <v>-0.44011425700000001</v>
      </c>
      <c r="EE82" s="24">
        <v>-0.360172414</v>
      </c>
      <c r="EF82" s="24">
        <v>-1.193962344</v>
      </c>
      <c r="EG82" s="24">
        <v>-1.839424806</v>
      </c>
      <c r="EH82" s="24">
        <v>-1.199059082</v>
      </c>
      <c r="EI82" s="24">
        <v>-0.59516220500000006</v>
      </c>
      <c r="EJ82" s="24">
        <v>-0.81831653599999998</v>
      </c>
      <c r="EK82" s="24">
        <v>-0.765188215</v>
      </c>
      <c r="EL82" s="24">
        <v>-0.729345731</v>
      </c>
      <c r="EM82" s="24">
        <v>-0.77031711800000002</v>
      </c>
      <c r="EN82" s="24">
        <v>-0.81314098599999995</v>
      </c>
      <c r="EO82" s="24">
        <v>-0.48704259900000002</v>
      </c>
      <c r="EP82" s="24">
        <v>-0.87043806800000001</v>
      </c>
      <c r="EQ82" s="24">
        <v>-0.17707049399999999</v>
      </c>
      <c r="ER82" s="24">
        <v>-0.65862624599999997</v>
      </c>
      <c r="ES82" s="24">
        <v>-0.78285288799999997</v>
      </c>
      <c r="ET82" s="24">
        <v>-2.9456027630000001</v>
      </c>
      <c r="EU82" s="24">
        <v>-1.7107783130000001</v>
      </c>
      <c r="EV82" s="24">
        <v>2.1175109480000001</v>
      </c>
      <c r="EW82" s="24">
        <v>0.84073959200000004</v>
      </c>
      <c r="EX82" s="24">
        <v>-1.3282430540000001</v>
      </c>
      <c r="EY82" s="24">
        <v>-0.662139111</v>
      </c>
      <c r="EZ82" s="24">
        <v>-7.9220388000000003E-2</v>
      </c>
      <c r="FA82" s="24">
        <v>-1.9033471959999999</v>
      </c>
      <c r="FB82" s="24">
        <v>-0.54101347899999996</v>
      </c>
      <c r="FC82" s="24">
        <v>0.92745434599999999</v>
      </c>
      <c r="FD82" s="24">
        <v>-1.4005556100000001</v>
      </c>
      <c r="FE82" s="24">
        <v>-0.23217215999999999</v>
      </c>
      <c r="FF82" s="24">
        <v>-0.35053160900000002</v>
      </c>
      <c r="FG82" s="24">
        <v>1.277151996</v>
      </c>
      <c r="FH82" s="24">
        <v>-0.23936774499999999</v>
      </c>
      <c r="FI82" s="24">
        <v>0.42172546100000002</v>
      </c>
      <c r="FJ82" s="24">
        <v>-1.559688703</v>
      </c>
      <c r="FK82" s="24">
        <v>-0.612036319</v>
      </c>
      <c r="FL82" s="24">
        <v>-1.1228046460000001</v>
      </c>
      <c r="FM82" s="24">
        <v>-0.57810920899999996</v>
      </c>
      <c r="FN82" s="24">
        <v>-0.73648887699999999</v>
      </c>
      <c r="FO82" s="24">
        <v>-1.838172921</v>
      </c>
      <c r="FP82" s="24">
        <v>-1.73527005</v>
      </c>
      <c r="FQ82" s="24">
        <v>-1.458526489</v>
      </c>
      <c r="FR82" s="24">
        <v>-2.095994283</v>
      </c>
    </row>
    <row r="83" spans="1:174" x14ac:dyDescent="0.2">
      <c r="A83" s="24" t="s">
        <v>431</v>
      </c>
      <c r="B83" s="24">
        <v>1</v>
      </c>
      <c r="C83" s="24">
        <v>2</v>
      </c>
      <c r="D83" s="24">
        <v>1</v>
      </c>
      <c r="E83" s="24">
        <v>0</v>
      </c>
      <c r="F83" s="24">
        <v>17.8</v>
      </c>
      <c r="G83" s="24">
        <v>0</v>
      </c>
      <c r="H83" s="24">
        <v>1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1</v>
      </c>
      <c r="O83" s="24">
        <v>0</v>
      </c>
      <c r="P83" s="24">
        <v>16</v>
      </c>
      <c r="R83" s="24">
        <v>8</v>
      </c>
      <c r="S83" s="24">
        <v>9</v>
      </c>
      <c r="T83" s="24">
        <v>10</v>
      </c>
      <c r="U83" s="24">
        <v>4.79</v>
      </c>
      <c r="V83" s="24">
        <v>5.2</v>
      </c>
      <c r="W83" s="24">
        <v>3.67</v>
      </c>
      <c r="X83" s="24">
        <v>4.33</v>
      </c>
      <c r="Y83" s="24">
        <v>6</v>
      </c>
      <c r="Z83" s="24">
        <v>6</v>
      </c>
      <c r="AA83" s="24">
        <v>6</v>
      </c>
      <c r="AB83" s="24">
        <v>4</v>
      </c>
      <c r="AC83" s="24">
        <v>5</v>
      </c>
      <c r="AD83" s="24">
        <v>3.5</v>
      </c>
      <c r="AE83" s="24">
        <v>47.19</v>
      </c>
      <c r="AF83" s="24">
        <v>26</v>
      </c>
      <c r="AG83" s="24">
        <v>63</v>
      </c>
      <c r="AH83" s="24">
        <v>20</v>
      </c>
      <c r="AI83" s="24">
        <v>9</v>
      </c>
      <c r="AJ83" s="24">
        <v>12</v>
      </c>
      <c r="AK83" s="24">
        <v>9</v>
      </c>
      <c r="AL83" s="24">
        <v>7</v>
      </c>
      <c r="AM83" s="24">
        <v>50</v>
      </c>
      <c r="AN83" s="24">
        <v>29</v>
      </c>
      <c r="AO83" s="24">
        <v>17</v>
      </c>
      <c r="AP83" s="24">
        <v>31</v>
      </c>
      <c r="AQ83" s="24">
        <v>31</v>
      </c>
      <c r="AR83" s="24">
        <v>14</v>
      </c>
      <c r="AS83" s="24">
        <v>54</v>
      </c>
      <c r="AT83" s="24">
        <v>2</v>
      </c>
      <c r="AU83" s="24">
        <v>5</v>
      </c>
      <c r="AV83" s="24">
        <v>4</v>
      </c>
      <c r="AW83" s="24">
        <v>3</v>
      </c>
      <c r="AX83" s="24">
        <v>7</v>
      </c>
      <c r="AY83" s="24">
        <v>21</v>
      </c>
      <c r="AZ83" s="24">
        <v>19</v>
      </c>
      <c r="BA83" s="24">
        <v>69</v>
      </c>
      <c r="BB83" s="24">
        <v>13</v>
      </c>
      <c r="BC83" s="24">
        <v>9</v>
      </c>
      <c r="BD83" s="24">
        <v>13</v>
      </c>
      <c r="BE83" s="24">
        <v>10</v>
      </c>
      <c r="BF83" s="24">
        <v>7</v>
      </c>
      <c r="BG83" s="24">
        <v>17</v>
      </c>
      <c r="BH83" s="24">
        <v>0</v>
      </c>
      <c r="BI83" s="24">
        <v>26</v>
      </c>
      <c r="BJ83" s="24">
        <v>19</v>
      </c>
      <c r="BK83" s="24">
        <v>6</v>
      </c>
      <c r="BL83" s="24">
        <v>7</v>
      </c>
      <c r="BM83" s="24">
        <v>12</v>
      </c>
      <c r="BN83" s="24">
        <v>11</v>
      </c>
      <c r="BO83" s="24">
        <v>8</v>
      </c>
      <c r="BP83" s="24">
        <v>7</v>
      </c>
      <c r="BQ83" s="24">
        <v>9</v>
      </c>
      <c r="BR83" s="24">
        <v>8</v>
      </c>
      <c r="BS83" s="24">
        <v>42</v>
      </c>
      <c r="BT83" s="24">
        <v>27</v>
      </c>
      <c r="BU83" s="24">
        <v>15</v>
      </c>
      <c r="BV83" s="24">
        <v>4</v>
      </c>
      <c r="BW83" s="24">
        <v>8</v>
      </c>
      <c r="BX83" s="24">
        <v>10</v>
      </c>
      <c r="BY83" s="24">
        <v>10</v>
      </c>
      <c r="BZ83" s="24">
        <v>9</v>
      </c>
      <c r="CA83" s="24">
        <v>7</v>
      </c>
      <c r="CB83" s="24">
        <v>5</v>
      </c>
      <c r="CC83" s="24">
        <v>4</v>
      </c>
      <c r="CD83" s="24">
        <v>12</v>
      </c>
      <c r="CE83" s="24">
        <v>12</v>
      </c>
      <c r="CF83" s="24">
        <v>11</v>
      </c>
      <c r="CG83" s="24">
        <v>9</v>
      </c>
      <c r="CH83" s="24">
        <v>16</v>
      </c>
      <c r="CI83" s="24">
        <v>8</v>
      </c>
      <c r="CJ83" s="24">
        <v>4</v>
      </c>
      <c r="CK83" s="24">
        <v>17</v>
      </c>
      <c r="CL83" s="24">
        <v>98</v>
      </c>
      <c r="CM83" s="24">
        <v>14</v>
      </c>
      <c r="CN83" s="24">
        <v>18</v>
      </c>
      <c r="CO83" s="24">
        <v>17</v>
      </c>
      <c r="CP83" s="24">
        <v>17</v>
      </c>
      <c r="CQ83" s="24">
        <v>15</v>
      </c>
      <c r="CS83" s="24">
        <v>0.219044304</v>
      </c>
      <c r="CT83" s="24">
        <v>1.127564384</v>
      </c>
      <c r="CU83" s="24">
        <v>1.081355302</v>
      </c>
      <c r="CV83" s="24">
        <v>0.737950781</v>
      </c>
      <c r="CW83" s="24">
        <v>7.8075994999999995E-2</v>
      </c>
      <c r="CX83" s="24">
        <v>-1.2731734999999999E-2</v>
      </c>
      <c r="CY83" s="24">
        <v>-0.72697318600000005</v>
      </c>
      <c r="CZ83" s="24">
        <v>1.1121900760000001</v>
      </c>
      <c r="DA83" s="24">
        <v>0.91536769200000001</v>
      </c>
      <c r="DB83" s="24">
        <v>0.36201673600000001</v>
      </c>
      <c r="DC83" s="24">
        <v>1.2025294710000001</v>
      </c>
      <c r="DD83" s="24">
        <v>1.538033948</v>
      </c>
      <c r="DE83" s="24">
        <v>-1.2112766000000001E-2</v>
      </c>
      <c r="DF83" s="24">
        <v>0.72626125399999997</v>
      </c>
      <c r="DG83" s="24">
        <v>1.1913920760000001</v>
      </c>
      <c r="DH83" s="24">
        <v>1.3428901040000001</v>
      </c>
      <c r="DI83" s="24">
        <v>1.3271721080000001</v>
      </c>
      <c r="DJ83" s="24">
        <v>-3.7491629999999998E-3</v>
      </c>
      <c r="DK83" s="24">
        <v>1.5622458749999999</v>
      </c>
      <c r="DL83" s="24">
        <v>1.9638146700000001</v>
      </c>
      <c r="DM83" s="24">
        <v>1.088254574</v>
      </c>
      <c r="DN83" s="24">
        <v>1.146142336</v>
      </c>
      <c r="DO83" s="24">
        <v>1.973835722</v>
      </c>
      <c r="DP83" s="24">
        <v>-2.5636000540000001</v>
      </c>
      <c r="DQ83" s="24">
        <v>1.0953332119999999</v>
      </c>
      <c r="DR83" s="24">
        <v>0.63606959100000005</v>
      </c>
      <c r="DS83" s="24">
        <v>-2.9101501449999998</v>
      </c>
      <c r="DT83" s="24">
        <v>0.551366731</v>
      </c>
      <c r="DU83" s="24">
        <v>-1.4887734960000001</v>
      </c>
      <c r="DV83" s="24">
        <v>0.42112343800000002</v>
      </c>
      <c r="DW83" s="24">
        <v>-0.71308535399999995</v>
      </c>
      <c r="DX83" s="24">
        <v>-1.186823304</v>
      </c>
      <c r="DY83" s="24">
        <v>1.498791792</v>
      </c>
      <c r="DZ83" s="24">
        <v>-0.31523838599999998</v>
      </c>
      <c r="EA83" s="24">
        <v>0.17468899600000001</v>
      </c>
      <c r="EB83" s="24">
        <v>7.9839746000000003E-2</v>
      </c>
      <c r="EC83" s="24">
        <v>0.219132251</v>
      </c>
      <c r="ED83" s="24">
        <v>-0.82021293399999995</v>
      </c>
      <c r="EE83" s="24">
        <v>-0.63390344899999995</v>
      </c>
      <c r="EF83" s="24">
        <v>-0.14371769000000001</v>
      </c>
      <c r="EG83" s="24">
        <v>3.9557522999999997E-2</v>
      </c>
      <c r="EH83" s="24">
        <v>1.5347956250000001</v>
      </c>
      <c r="EI83" s="24">
        <v>-0.59516220500000006</v>
      </c>
      <c r="EJ83" s="24">
        <v>0.55650786900000004</v>
      </c>
      <c r="EK83" s="24">
        <v>0.47289004000000001</v>
      </c>
      <c r="EL83" s="24">
        <v>0.344884415</v>
      </c>
      <c r="EM83" s="24">
        <v>-0.18720854300000001</v>
      </c>
      <c r="EN83" s="24">
        <v>0.28648027599999998</v>
      </c>
      <c r="EO83" s="24">
        <v>0.37511355400000002</v>
      </c>
      <c r="EP83" s="24">
        <v>-0.195404464</v>
      </c>
      <c r="EQ83" s="24">
        <v>-1.032411014</v>
      </c>
      <c r="ER83" s="24">
        <v>0.71652745399999995</v>
      </c>
      <c r="ES83" s="24">
        <v>1.712819071</v>
      </c>
      <c r="ET83" s="24">
        <v>0.87680719699999998</v>
      </c>
      <c r="EU83" s="24">
        <v>1.2850546780000001</v>
      </c>
      <c r="EV83" s="24">
        <v>0.30726536799999998</v>
      </c>
      <c r="EW83" s="24">
        <v>-1.485578697</v>
      </c>
      <c r="EX83" s="24">
        <v>0.65889222400000003</v>
      </c>
      <c r="EY83" s="24">
        <v>0.64155447499999996</v>
      </c>
      <c r="EZ83" s="24">
        <v>-0.39280108899999999</v>
      </c>
      <c r="FA83" s="24">
        <v>-1.472828188</v>
      </c>
      <c r="FB83" s="24">
        <v>0.31559119600000002</v>
      </c>
      <c r="FC83" s="24">
        <v>-0.61155286600000003</v>
      </c>
      <c r="FD83" s="24">
        <v>0.84506097999999996</v>
      </c>
      <c r="FE83" s="24">
        <v>3.6276900030000001</v>
      </c>
      <c r="FF83" s="24">
        <v>1.0369893429999999</v>
      </c>
      <c r="FG83" s="24">
        <v>-0.30885375100000001</v>
      </c>
      <c r="FH83" s="24">
        <v>-0.23936774499999999</v>
      </c>
      <c r="FI83" s="24">
        <v>1.919442052</v>
      </c>
      <c r="FJ83" s="24">
        <v>-0.14404768300000001</v>
      </c>
      <c r="FK83" s="24">
        <v>-2.3022528979999999</v>
      </c>
      <c r="FL83" s="24">
        <v>2.0144436300000002</v>
      </c>
      <c r="FM83" s="24">
        <v>0.24983614000000001</v>
      </c>
      <c r="FN83" s="24">
        <v>2.3731308270000002</v>
      </c>
      <c r="FO83" s="24">
        <v>-0.37754295100000002</v>
      </c>
      <c r="FP83" s="24">
        <v>0.69297200000000003</v>
      </c>
      <c r="FQ83" s="24">
        <v>1.3366323440000001</v>
      </c>
      <c r="FR83" s="24">
        <v>1.349222309</v>
      </c>
    </row>
    <row r="84" spans="1:174" x14ac:dyDescent="0.2">
      <c r="A84" s="24" t="s">
        <v>432</v>
      </c>
      <c r="B84" s="24">
        <v>0</v>
      </c>
      <c r="C84" s="24">
        <v>0</v>
      </c>
      <c r="D84" s="24">
        <v>1</v>
      </c>
      <c r="E84" s="24">
        <v>0</v>
      </c>
      <c r="F84" s="24">
        <v>17.8</v>
      </c>
      <c r="G84" s="24">
        <v>0</v>
      </c>
      <c r="H84" s="24">
        <v>1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1</v>
      </c>
      <c r="O84" s="24">
        <v>0</v>
      </c>
      <c r="P84" s="24">
        <v>15</v>
      </c>
      <c r="R84" s="24">
        <v>4</v>
      </c>
      <c r="S84" s="24">
        <v>6</v>
      </c>
      <c r="T84" s="24">
        <v>6</v>
      </c>
      <c r="U84" s="24">
        <v>4.43</v>
      </c>
      <c r="V84" s="24">
        <v>5</v>
      </c>
      <c r="W84" s="24">
        <v>2.5</v>
      </c>
      <c r="X84" s="24">
        <v>4.33</v>
      </c>
      <c r="Y84" s="24">
        <v>5.25</v>
      </c>
      <c r="Z84" s="24">
        <v>6</v>
      </c>
      <c r="AA84" s="24">
        <v>6</v>
      </c>
      <c r="AB84" s="24">
        <v>5</v>
      </c>
      <c r="AC84" s="24">
        <v>5</v>
      </c>
      <c r="AD84" s="24">
        <v>3.5</v>
      </c>
      <c r="AE84" s="24">
        <v>19.559999999999999</v>
      </c>
      <c r="AF84" s="24">
        <v>19</v>
      </c>
      <c r="AG84" s="24">
        <v>38</v>
      </c>
      <c r="AH84" s="24">
        <v>11</v>
      </c>
      <c r="AI84" s="24">
        <v>7</v>
      </c>
      <c r="AJ84" s="24">
        <v>8</v>
      </c>
      <c r="AK84" s="24">
        <v>3</v>
      </c>
      <c r="AL84" s="24">
        <v>5</v>
      </c>
      <c r="AM84" s="24">
        <v>38</v>
      </c>
      <c r="AN84" s="24">
        <v>21</v>
      </c>
      <c r="AO84" s="24">
        <v>31</v>
      </c>
      <c r="AP84" s="24">
        <v>29</v>
      </c>
      <c r="AQ84" s="24">
        <v>34</v>
      </c>
      <c r="AR84" s="24">
        <v>31</v>
      </c>
      <c r="AS84" s="24">
        <v>49</v>
      </c>
      <c r="AT84" s="24">
        <v>1</v>
      </c>
      <c r="AU84" s="24">
        <v>4</v>
      </c>
      <c r="AV84" s="24">
        <v>7</v>
      </c>
      <c r="AW84" s="24">
        <v>5</v>
      </c>
      <c r="AX84" s="24">
        <v>7</v>
      </c>
      <c r="AY84" s="24">
        <v>24</v>
      </c>
      <c r="AZ84" s="24">
        <v>18</v>
      </c>
      <c r="BA84" s="24">
        <v>70</v>
      </c>
      <c r="BB84" s="24">
        <v>13</v>
      </c>
      <c r="BC84" s="24">
        <v>11</v>
      </c>
      <c r="BD84" s="24">
        <v>16</v>
      </c>
      <c r="BE84" s="24">
        <v>11</v>
      </c>
      <c r="BF84" s="24">
        <v>8</v>
      </c>
      <c r="BG84" s="24">
        <v>11</v>
      </c>
      <c r="BH84" s="24">
        <v>0</v>
      </c>
      <c r="BI84" s="24">
        <v>27</v>
      </c>
      <c r="BJ84" s="24">
        <v>16</v>
      </c>
      <c r="BK84" s="24">
        <v>3</v>
      </c>
      <c r="BL84" s="24">
        <v>5</v>
      </c>
      <c r="BM84" s="24">
        <v>11</v>
      </c>
      <c r="BN84" s="24">
        <v>9</v>
      </c>
      <c r="BO84" s="24">
        <v>10</v>
      </c>
      <c r="BP84" s="24">
        <v>10</v>
      </c>
      <c r="BQ84" s="24">
        <v>6</v>
      </c>
      <c r="BR84" s="24">
        <v>4</v>
      </c>
      <c r="BS84" s="24">
        <v>39</v>
      </c>
      <c r="BT84" s="24">
        <v>21</v>
      </c>
      <c r="BU84" s="24">
        <v>12</v>
      </c>
      <c r="BV84" s="24">
        <v>4</v>
      </c>
      <c r="BW84" s="24">
        <v>11</v>
      </c>
      <c r="BX84" s="24">
        <v>8</v>
      </c>
      <c r="BY84" s="24">
        <v>11</v>
      </c>
      <c r="BZ84" s="24">
        <v>8</v>
      </c>
      <c r="CA84" s="24">
        <v>9</v>
      </c>
      <c r="CB84" s="24">
        <v>5</v>
      </c>
      <c r="CC84" s="24">
        <v>9</v>
      </c>
      <c r="CD84" s="24">
        <v>6</v>
      </c>
      <c r="CE84" s="24">
        <v>5</v>
      </c>
      <c r="CF84" s="24">
        <v>10</v>
      </c>
      <c r="CG84" s="24">
        <v>13</v>
      </c>
      <c r="CH84" s="24">
        <v>11</v>
      </c>
      <c r="CI84" s="24">
        <v>5</v>
      </c>
      <c r="CJ84" s="24">
        <v>11</v>
      </c>
      <c r="CK84" s="24">
        <v>11</v>
      </c>
      <c r="CL84" s="24">
        <v>66</v>
      </c>
      <c r="CM84" s="24">
        <v>12</v>
      </c>
      <c r="CN84" s="24">
        <v>6</v>
      </c>
      <c r="CO84" s="24">
        <v>11</v>
      </c>
      <c r="CP84" s="24">
        <v>16</v>
      </c>
      <c r="CQ84" s="24">
        <v>10</v>
      </c>
      <c r="CS84" s="24">
        <v>-0.59700310300000003</v>
      </c>
      <c r="CT84" s="24">
        <v>0.113823534</v>
      </c>
      <c r="CU84" s="24">
        <v>0.24275323100000001</v>
      </c>
      <c r="CV84" s="24">
        <v>-0.12647984900000001</v>
      </c>
      <c r="CW84" s="24">
        <v>-0.24101720300000001</v>
      </c>
      <c r="CX84" s="24">
        <v>-1.222246591</v>
      </c>
      <c r="CY84" s="24">
        <v>-0.72697318600000005</v>
      </c>
      <c r="CZ84" s="24">
        <v>-0.18688439800000001</v>
      </c>
      <c r="DA84" s="24">
        <v>0.91536769200000001</v>
      </c>
      <c r="DB84" s="24">
        <v>0.36201673600000001</v>
      </c>
      <c r="DC84" s="24">
        <v>1.930174692</v>
      </c>
      <c r="DD84" s="24">
        <v>1.538033948</v>
      </c>
      <c r="DE84" s="24">
        <v>-1.2112766000000001E-2</v>
      </c>
      <c r="DF84" s="24">
        <v>-1.3323212659999999</v>
      </c>
      <c r="DG84" s="24">
        <v>-5.4324481000000001E-2</v>
      </c>
      <c r="DH84" s="24">
        <v>-0.54430752699999996</v>
      </c>
      <c r="DI84" s="24">
        <v>-0.50599776699999999</v>
      </c>
      <c r="DJ84" s="24">
        <v>-0.71609009999999995</v>
      </c>
      <c r="DK84" s="24">
        <v>0.11783363099999999</v>
      </c>
      <c r="DL84" s="24">
        <v>-0.92862554200000003</v>
      </c>
      <c r="DM84" s="24">
        <v>-6.0458587000000001E-2</v>
      </c>
      <c r="DN84" s="24">
        <v>-0.696738148</v>
      </c>
      <c r="DO84" s="24">
        <v>0.47820745799999997</v>
      </c>
      <c r="DP84" s="24">
        <v>0.48612094099999997</v>
      </c>
      <c r="DQ84" s="24">
        <v>0.65812037499999998</v>
      </c>
      <c r="DR84" s="24">
        <v>1.099700879</v>
      </c>
      <c r="DS84" s="24">
        <v>0.18595821100000001</v>
      </c>
      <c r="DT84" s="24">
        <v>-9.6898608999999997E-2</v>
      </c>
      <c r="DU84" s="24">
        <v>-2.088067911</v>
      </c>
      <c r="DV84" s="24">
        <v>-9.0564180000000001E-3</v>
      </c>
      <c r="DW84" s="24">
        <v>1.448928751</v>
      </c>
      <c r="DX84" s="24">
        <v>0.357672777</v>
      </c>
      <c r="DY84" s="24">
        <v>1.498791792</v>
      </c>
      <c r="DZ84" s="24">
        <v>0.32194558600000001</v>
      </c>
      <c r="EA84" s="24">
        <v>-6.2388926999999997E-2</v>
      </c>
      <c r="EB84" s="24">
        <v>0.188193688</v>
      </c>
      <c r="EC84" s="24">
        <v>0.219132251</v>
      </c>
      <c r="ED84" s="24">
        <v>-6.0015580999999998E-2</v>
      </c>
      <c r="EE84" s="24">
        <v>0.187289655</v>
      </c>
      <c r="EF84" s="24">
        <v>0.20636386200000001</v>
      </c>
      <c r="EG84" s="24">
        <v>0.66588496600000002</v>
      </c>
      <c r="EH84" s="24">
        <v>-0.28777417999999999</v>
      </c>
      <c r="EI84" s="24">
        <v>-0.59516220500000006</v>
      </c>
      <c r="EJ84" s="24">
        <v>0.68149190599999998</v>
      </c>
      <c r="EK84" s="24">
        <v>-5.7714926E-2</v>
      </c>
      <c r="EL84" s="24">
        <v>-1.2664608040000001</v>
      </c>
      <c r="EM84" s="24">
        <v>-0.77031711800000002</v>
      </c>
      <c r="EN84" s="24">
        <v>1.1574961E-2</v>
      </c>
      <c r="EO84" s="24">
        <v>-0.199657214</v>
      </c>
      <c r="EP84" s="24">
        <v>0.47962913899999998</v>
      </c>
      <c r="EQ84" s="24">
        <v>-0.17707049399999999</v>
      </c>
      <c r="ER84" s="24">
        <v>-0.31483782100000002</v>
      </c>
      <c r="ES84" s="24">
        <v>-0.28371849599999999</v>
      </c>
      <c r="ET84" s="24">
        <v>0.399005952</v>
      </c>
      <c r="EU84" s="24">
        <v>0.16161730599999999</v>
      </c>
      <c r="EV84" s="24">
        <v>-0.37157672400000002</v>
      </c>
      <c r="EW84" s="24">
        <v>-0.322419552</v>
      </c>
      <c r="EX84" s="24">
        <v>-0.33467541499999998</v>
      </c>
      <c r="EY84" s="24">
        <v>0.96747787200000002</v>
      </c>
      <c r="EZ84" s="24">
        <v>-0.70638179000000001</v>
      </c>
      <c r="FA84" s="24">
        <v>-0.61179017000000002</v>
      </c>
      <c r="FB84" s="24">
        <v>0.31559119600000002</v>
      </c>
      <c r="FC84" s="24">
        <v>1.31220615</v>
      </c>
      <c r="FD84" s="24">
        <v>-0.83915146200000001</v>
      </c>
      <c r="FE84" s="24">
        <v>-0.23217215999999999</v>
      </c>
      <c r="FF84" s="24">
        <v>0.574482359</v>
      </c>
      <c r="FG84" s="24">
        <v>0.74848341399999996</v>
      </c>
      <c r="FH84" s="24">
        <v>-0.23936774499999999</v>
      </c>
      <c r="FI84" s="24">
        <v>4.7296313E-2</v>
      </c>
      <c r="FJ84" s="24">
        <v>-1.559688703</v>
      </c>
      <c r="FK84" s="24">
        <v>6.4050311999999998E-2</v>
      </c>
      <c r="FL84" s="24">
        <v>0.30321729800000002</v>
      </c>
      <c r="FM84" s="24">
        <v>-0.30212742599999998</v>
      </c>
      <c r="FN84" s="24">
        <v>-1.3584128179999999</v>
      </c>
      <c r="FO84" s="24">
        <v>-1.3512962639999999</v>
      </c>
      <c r="FP84" s="24">
        <v>0.42316732800000001</v>
      </c>
      <c r="FQ84" s="24">
        <v>-0.65990967899999997</v>
      </c>
      <c r="FR84" s="24">
        <v>-0.90071505799999996</v>
      </c>
    </row>
    <row r="85" spans="1:174" x14ac:dyDescent="0.2">
      <c r="A85" s="24" t="s">
        <v>433</v>
      </c>
      <c r="B85" s="24">
        <v>1</v>
      </c>
      <c r="C85" s="24">
        <v>2</v>
      </c>
      <c r="D85" s="24">
        <v>1</v>
      </c>
      <c r="E85" s="24">
        <v>0</v>
      </c>
      <c r="F85" s="24">
        <v>16.2</v>
      </c>
      <c r="G85" s="24">
        <v>0</v>
      </c>
      <c r="H85" s="24">
        <v>1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1</v>
      </c>
      <c r="O85" s="24">
        <v>0</v>
      </c>
      <c r="P85" s="24">
        <v>14</v>
      </c>
      <c r="R85" s="24">
        <v>12</v>
      </c>
      <c r="S85" s="24">
        <v>12</v>
      </c>
      <c r="T85" s="24">
        <v>14</v>
      </c>
      <c r="U85" s="24">
        <v>4.46</v>
      </c>
      <c r="V85" s="24">
        <v>5.2</v>
      </c>
      <c r="W85" s="24">
        <v>3.17</v>
      </c>
      <c r="X85" s="24">
        <v>6</v>
      </c>
      <c r="Y85" s="24">
        <v>5.5</v>
      </c>
      <c r="Z85" s="24">
        <v>6</v>
      </c>
      <c r="AA85" s="24">
        <v>6</v>
      </c>
      <c r="AB85" s="24">
        <v>2</v>
      </c>
      <c r="AC85" s="24">
        <v>3.25</v>
      </c>
      <c r="AD85" s="24">
        <v>3.5</v>
      </c>
      <c r="AE85" s="24">
        <v>55.31</v>
      </c>
      <c r="AF85" s="24">
        <v>25</v>
      </c>
      <c r="AG85" s="24">
        <v>56</v>
      </c>
      <c r="AH85" s="24">
        <v>22</v>
      </c>
      <c r="AI85" s="24">
        <v>10</v>
      </c>
      <c r="AJ85" s="24">
        <v>4</v>
      </c>
      <c r="AK85" s="24">
        <v>6</v>
      </c>
      <c r="AL85" s="24">
        <v>7</v>
      </c>
      <c r="AM85" s="24">
        <v>30</v>
      </c>
      <c r="AN85" s="24">
        <v>15</v>
      </c>
      <c r="AO85" s="24">
        <v>16</v>
      </c>
      <c r="AP85" s="24">
        <v>21</v>
      </c>
      <c r="AQ85" s="24">
        <v>43</v>
      </c>
      <c r="AR85" s="24">
        <v>23</v>
      </c>
      <c r="AS85" s="24">
        <v>37</v>
      </c>
      <c r="AT85" s="24">
        <v>3</v>
      </c>
      <c r="AU85" s="24">
        <v>5</v>
      </c>
      <c r="AV85" s="24">
        <v>3</v>
      </c>
      <c r="AW85" s="24">
        <v>3</v>
      </c>
      <c r="AX85" s="24">
        <v>3</v>
      </c>
      <c r="AY85" s="24">
        <v>17</v>
      </c>
      <c r="AZ85" s="24">
        <v>17</v>
      </c>
      <c r="BA85" s="24">
        <v>76</v>
      </c>
      <c r="BB85" s="24">
        <v>16</v>
      </c>
      <c r="BC85" s="24">
        <v>13</v>
      </c>
      <c r="BD85" s="24">
        <v>15</v>
      </c>
      <c r="BE85" s="24">
        <v>13</v>
      </c>
      <c r="BF85" s="24">
        <v>11</v>
      </c>
      <c r="BG85" s="24">
        <v>8</v>
      </c>
      <c r="BH85" s="24">
        <v>0</v>
      </c>
      <c r="BI85" s="24">
        <v>19</v>
      </c>
      <c r="BJ85" s="24">
        <v>30</v>
      </c>
      <c r="BK85" s="24">
        <v>7</v>
      </c>
      <c r="BL85" s="24">
        <v>5</v>
      </c>
      <c r="BM85" s="24">
        <v>9</v>
      </c>
      <c r="BN85" s="24">
        <v>9</v>
      </c>
      <c r="BO85" s="24">
        <v>10</v>
      </c>
      <c r="BP85" s="24">
        <v>12</v>
      </c>
      <c r="BQ85" s="24">
        <v>6</v>
      </c>
      <c r="BR85" s="24">
        <v>3</v>
      </c>
      <c r="BS85" s="24">
        <v>27</v>
      </c>
      <c r="BT85" s="24">
        <v>14</v>
      </c>
      <c r="BU85" s="24">
        <v>17</v>
      </c>
      <c r="BV85" s="24">
        <v>4</v>
      </c>
      <c r="BW85" s="24">
        <v>14</v>
      </c>
      <c r="BX85" s="24">
        <v>12</v>
      </c>
      <c r="BY85" s="24">
        <v>4</v>
      </c>
      <c r="BZ85" s="24">
        <v>9</v>
      </c>
      <c r="CA85" s="24">
        <v>10</v>
      </c>
      <c r="CB85" s="24">
        <v>6</v>
      </c>
      <c r="CC85" s="24">
        <v>4</v>
      </c>
      <c r="CD85" s="24">
        <v>10</v>
      </c>
      <c r="CE85" s="24">
        <v>9</v>
      </c>
      <c r="CF85" s="24">
        <v>9</v>
      </c>
      <c r="CG85" s="24">
        <v>12</v>
      </c>
      <c r="CH85" s="24">
        <v>15</v>
      </c>
      <c r="CI85" s="24">
        <v>8</v>
      </c>
      <c r="CJ85" s="24">
        <v>10</v>
      </c>
      <c r="CK85" s="24">
        <v>6</v>
      </c>
      <c r="CL85" s="24">
        <v>51</v>
      </c>
      <c r="CM85" s="24">
        <v>8</v>
      </c>
      <c r="CN85" s="24">
        <v>6</v>
      </c>
      <c r="CO85" s="24">
        <v>17</v>
      </c>
      <c r="CP85" s="24">
        <v>8</v>
      </c>
      <c r="CQ85" s="24">
        <v>6</v>
      </c>
      <c r="CS85" s="24">
        <v>1.0350917100000001</v>
      </c>
      <c r="CT85" s="24">
        <v>2.1413052339999998</v>
      </c>
      <c r="CU85" s="24">
        <v>1.9199573729999999</v>
      </c>
      <c r="CV85" s="24">
        <v>-4.0036787999999997E-2</v>
      </c>
      <c r="CW85" s="24">
        <v>7.8075994999999995E-2</v>
      </c>
      <c r="CX85" s="24">
        <v>-0.53109524500000005</v>
      </c>
      <c r="CY85" s="24">
        <v>1.431228459</v>
      </c>
      <c r="CZ85" s="24">
        <v>0.24614042699999999</v>
      </c>
      <c r="DA85" s="24">
        <v>0.91536769200000001</v>
      </c>
      <c r="DB85" s="24">
        <v>0.36201673600000001</v>
      </c>
      <c r="DC85" s="24">
        <v>-0.25276097199999997</v>
      </c>
      <c r="DD85" s="24">
        <v>-0.813213352</v>
      </c>
      <c r="DE85" s="24">
        <v>-1.2112766000000001E-2</v>
      </c>
      <c r="DF85" s="24">
        <v>1.331726701</v>
      </c>
      <c r="DG85" s="24">
        <v>1.013432568</v>
      </c>
      <c r="DH85" s="24">
        <v>0.81447476699999999</v>
      </c>
      <c r="DI85" s="24">
        <v>1.7345431920000001</v>
      </c>
      <c r="DJ85" s="24">
        <v>0.35242130599999999</v>
      </c>
      <c r="DK85" s="24">
        <v>-1.326578614</v>
      </c>
      <c r="DL85" s="24">
        <v>0.51759456400000003</v>
      </c>
      <c r="DM85" s="24">
        <v>1.088254574</v>
      </c>
      <c r="DN85" s="24">
        <v>-1.925325137</v>
      </c>
      <c r="DO85" s="24">
        <v>-0.64351373999999995</v>
      </c>
      <c r="DP85" s="24">
        <v>-2.7814372679999999</v>
      </c>
      <c r="DQ85" s="24">
        <v>-1.090730972</v>
      </c>
      <c r="DR85" s="24">
        <v>2.4905947419999999</v>
      </c>
      <c r="DS85" s="24">
        <v>-1.271033957</v>
      </c>
      <c r="DT85" s="24">
        <v>-1.6527354249999999</v>
      </c>
      <c r="DU85" s="24">
        <v>-0.88947907999999998</v>
      </c>
      <c r="DV85" s="24">
        <v>0.42112343800000002</v>
      </c>
      <c r="DW85" s="24">
        <v>-1.433756722</v>
      </c>
      <c r="DX85" s="24">
        <v>-1.186823304</v>
      </c>
      <c r="DY85" s="24">
        <v>-0.85468292300000004</v>
      </c>
      <c r="DZ85" s="24">
        <v>-1.1648170170000001</v>
      </c>
      <c r="EA85" s="24">
        <v>-0.29946685000000001</v>
      </c>
      <c r="EB85" s="24">
        <v>0.838317337</v>
      </c>
      <c r="EC85" s="24">
        <v>1.520229995</v>
      </c>
      <c r="ED85" s="24">
        <v>0.70018177299999995</v>
      </c>
      <c r="EE85" s="24">
        <v>-8.6441378999999999E-2</v>
      </c>
      <c r="EF85" s="24">
        <v>0.90652696499999996</v>
      </c>
      <c r="EG85" s="24">
        <v>2.5448672939999999</v>
      </c>
      <c r="EH85" s="24">
        <v>-1.199059082</v>
      </c>
      <c r="EI85" s="24">
        <v>-0.59516220500000006</v>
      </c>
      <c r="EJ85" s="24">
        <v>-0.31838038899999999</v>
      </c>
      <c r="EK85" s="24">
        <v>2.418441584</v>
      </c>
      <c r="EL85" s="24">
        <v>0.88199948900000003</v>
      </c>
      <c r="EM85" s="24">
        <v>-0.77031711800000002</v>
      </c>
      <c r="EN85" s="24">
        <v>-0.53823567100000003</v>
      </c>
      <c r="EO85" s="24">
        <v>-0.199657214</v>
      </c>
      <c r="EP85" s="24">
        <v>0.47962913899999998</v>
      </c>
      <c r="EQ85" s="24">
        <v>0.39315652000000001</v>
      </c>
      <c r="ER85" s="24">
        <v>-0.31483782100000002</v>
      </c>
      <c r="ES85" s="24">
        <v>-0.78285288799999997</v>
      </c>
      <c r="ET85" s="24">
        <v>-1.5121990279999999</v>
      </c>
      <c r="EU85" s="24">
        <v>-1.1490596280000001</v>
      </c>
      <c r="EV85" s="24">
        <v>0.75982676299999996</v>
      </c>
      <c r="EW85" s="24">
        <v>0.84073959200000004</v>
      </c>
      <c r="EX85" s="24">
        <v>1.6524598619999999</v>
      </c>
      <c r="EY85" s="24">
        <v>-1.3139859039999999</v>
      </c>
      <c r="EZ85" s="24">
        <v>-0.39280108899999999</v>
      </c>
      <c r="FA85" s="24">
        <v>-0.18127116200000001</v>
      </c>
      <c r="FB85" s="24">
        <v>1.172195871</v>
      </c>
      <c r="FC85" s="24">
        <v>-0.61155286600000003</v>
      </c>
      <c r="FD85" s="24">
        <v>0.28365683200000003</v>
      </c>
      <c r="FE85" s="24">
        <v>1.9734633619999999</v>
      </c>
      <c r="FF85" s="24">
        <v>0.111975375</v>
      </c>
      <c r="FG85" s="24">
        <v>0.48414912300000001</v>
      </c>
      <c r="FH85" s="24">
        <v>-0.23936774499999999</v>
      </c>
      <c r="FI85" s="24">
        <v>1.545012904</v>
      </c>
      <c r="FJ85" s="24">
        <v>-0.14404768300000001</v>
      </c>
      <c r="FK85" s="24">
        <v>-0.27399300300000001</v>
      </c>
      <c r="FL85" s="24">
        <v>-1.1228046460000001</v>
      </c>
      <c r="FM85" s="24">
        <v>-1.406054557</v>
      </c>
      <c r="FN85" s="24">
        <v>-1.3584128179999999</v>
      </c>
      <c r="FO85" s="24">
        <v>-0.37754295100000002</v>
      </c>
      <c r="FP85" s="24">
        <v>-1.73527005</v>
      </c>
      <c r="FQ85" s="24">
        <v>-2.2571432979999999</v>
      </c>
      <c r="FR85" s="24">
        <v>-1.955373198</v>
      </c>
    </row>
    <row r="86" spans="1:174" x14ac:dyDescent="0.2">
      <c r="A86" s="24" t="s">
        <v>434</v>
      </c>
      <c r="B86" s="24">
        <v>1</v>
      </c>
      <c r="C86" s="24">
        <v>1</v>
      </c>
      <c r="D86" s="24">
        <v>1</v>
      </c>
      <c r="E86" s="24">
        <v>1</v>
      </c>
      <c r="F86" s="24">
        <v>18.399999999999999</v>
      </c>
      <c r="G86" s="24">
        <v>0</v>
      </c>
      <c r="H86" s="24">
        <v>0</v>
      </c>
      <c r="I86" s="24">
        <v>0</v>
      </c>
      <c r="J86" s="24">
        <v>0</v>
      </c>
      <c r="K86" s="24">
        <v>1</v>
      </c>
      <c r="L86" s="24">
        <v>0</v>
      </c>
      <c r="M86" s="24">
        <v>0</v>
      </c>
      <c r="N86" s="24">
        <v>1</v>
      </c>
      <c r="O86" s="24">
        <v>0</v>
      </c>
      <c r="Q86" s="24">
        <v>16</v>
      </c>
      <c r="R86" s="24">
        <v>16</v>
      </c>
      <c r="S86" s="24">
        <v>6</v>
      </c>
      <c r="T86" s="24">
        <v>7</v>
      </c>
      <c r="U86" s="24">
        <v>4.3600000000000003</v>
      </c>
      <c r="V86" s="24">
        <v>5</v>
      </c>
      <c r="W86" s="24">
        <v>3.33</v>
      </c>
      <c r="X86" s="24">
        <v>4.67</v>
      </c>
      <c r="Y86" s="24">
        <v>5.5</v>
      </c>
      <c r="Z86" s="24">
        <v>5</v>
      </c>
      <c r="AA86" s="24">
        <v>5.5</v>
      </c>
      <c r="AB86" s="24">
        <v>2</v>
      </c>
      <c r="AC86" s="24">
        <v>4</v>
      </c>
      <c r="AD86" s="24">
        <v>3.5</v>
      </c>
      <c r="AE86" s="24">
        <v>36.81</v>
      </c>
      <c r="AF86" s="24">
        <v>19</v>
      </c>
      <c r="AG86" s="24">
        <v>48</v>
      </c>
      <c r="AH86" s="24">
        <v>14</v>
      </c>
      <c r="AI86" s="24">
        <v>7</v>
      </c>
      <c r="AJ86" s="24">
        <v>9</v>
      </c>
      <c r="AK86" s="24">
        <v>7</v>
      </c>
      <c r="AL86" s="24">
        <v>6</v>
      </c>
      <c r="AM86" s="24">
        <v>31</v>
      </c>
      <c r="AN86" s="24">
        <v>16</v>
      </c>
      <c r="AO86" s="24">
        <v>22</v>
      </c>
      <c r="AP86" s="24">
        <v>33</v>
      </c>
      <c r="AQ86" s="24">
        <v>33</v>
      </c>
      <c r="AR86" s="24">
        <v>33</v>
      </c>
      <c r="AS86" s="24">
        <v>48</v>
      </c>
      <c r="AT86" s="24">
        <v>4</v>
      </c>
      <c r="AU86" s="24">
        <v>1</v>
      </c>
      <c r="AV86" s="24">
        <v>2</v>
      </c>
      <c r="AW86" s="24">
        <v>3</v>
      </c>
      <c r="AX86" s="24">
        <v>2</v>
      </c>
      <c r="AY86" s="24">
        <v>12</v>
      </c>
      <c r="AZ86" s="24">
        <v>14</v>
      </c>
      <c r="BA86" s="24">
        <v>69</v>
      </c>
      <c r="BB86" s="24">
        <v>10</v>
      </c>
      <c r="BC86" s="24">
        <v>11</v>
      </c>
      <c r="BD86" s="24">
        <v>15</v>
      </c>
      <c r="BE86" s="24">
        <v>11</v>
      </c>
      <c r="BF86" s="24">
        <v>9</v>
      </c>
      <c r="BG86" s="24">
        <v>13</v>
      </c>
      <c r="BH86" s="24">
        <v>0</v>
      </c>
      <c r="BI86" s="24">
        <v>19</v>
      </c>
      <c r="BJ86" s="24">
        <v>11</v>
      </c>
      <c r="BK86" s="24">
        <v>4</v>
      </c>
      <c r="BL86" s="24">
        <v>10</v>
      </c>
      <c r="BM86" s="24">
        <v>14</v>
      </c>
      <c r="BN86" s="24">
        <v>11</v>
      </c>
      <c r="BO86" s="24">
        <v>5</v>
      </c>
      <c r="BP86" s="24">
        <v>10</v>
      </c>
      <c r="BQ86" s="24">
        <v>5</v>
      </c>
      <c r="BR86" s="24">
        <v>3</v>
      </c>
      <c r="BS86" s="24">
        <v>26</v>
      </c>
      <c r="BT86" s="24">
        <v>15</v>
      </c>
      <c r="BU86" s="24">
        <v>19</v>
      </c>
      <c r="BV86" s="24">
        <v>4</v>
      </c>
      <c r="BW86" s="24">
        <v>13</v>
      </c>
      <c r="BX86" s="24">
        <v>8</v>
      </c>
      <c r="BY86" s="24">
        <v>4</v>
      </c>
      <c r="BZ86" s="24">
        <v>10</v>
      </c>
      <c r="CA86" s="24">
        <v>10</v>
      </c>
      <c r="CB86" s="24">
        <v>6</v>
      </c>
      <c r="CC86" s="24">
        <v>4</v>
      </c>
      <c r="CD86" s="24">
        <v>13</v>
      </c>
      <c r="CE86" s="24">
        <v>5</v>
      </c>
      <c r="CF86" s="24">
        <v>10</v>
      </c>
      <c r="CG86" s="24">
        <v>7</v>
      </c>
      <c r="CH86" s="24">
        <v>16</v>
      </c>
      <c r="CI86" s="24">
        <v>8</v>
      </c>
      <c r="CJ86" s="24">
        <v>11</v>
      </c>
      <c r="CK86" s="24">
        <v>11</v>
      </c>
      <c r="CL86" s="24">
        <v>61</v>
      </c>
      <c r="CM86" s="24">
        <v>10</v>
      </c>
      <c r="CN86" s="24">
        <v>7</v>
      </c>
      <c r="CO86" s="24">
        <v>16</v>
      </c>
      <c r="CP86" s="24">
        <v>9</v>
      </c>
      <c r="CQ86" s="24">
        <v>8</v>
      </c>
      <c r="CS86" s="24">
        <v>1.8511391159999999</v>
      </c>
      <c r="CT86" s="24">
        <v>0.113823534</v>
      </c>
      <c r="CU86" s="24">
        <v>0.45240374900000002</v>
      </c>
      <c r="CV86" s="24">
        <v>-0.29936597700000001</v>
      </c>
      <c r="CW86" s="24">
        <v>-0.24101720300000001</v>
      </c>
      <c r="CX86" s="24">
        <v>-0.35830740900000002</v>
      </c>
      <c r="CY86" s="24">
        <v>-0.29533285599999998</v>
      </c>
      <c r="CZ86" s="24">
        <v>0.24614042699999999</v>
      </c>
      <c r="DA86" s="24">
        <v>3.6984553000000003E-2</v>
      </c>
      <c r="DB86" s="24">
        <v>-1.35756276</v>
      </c>
      <c r="DC86" s="24">
        <v>-0.25276097199999997</v>
      </c>
      <c r="DD86" s="24">
        <v>0.19446406199999999</v>
      </c>
      <c r="DE86" s="24">
        <v>-1.2112766000000001E-2</v>
      </c>
      <c r="DF86" s="24">
        <v>-4.6871547999999999E-2</v>
      </c>
      <c r="DG86" s="24">
        <v>-5.4324481000000001E-2</v>
      </c>
      <c r="DH86" s="24">
        <v>0.21057152500000001</v>
      </c>
      <c r="DI86" s="24">
        <v>0.105058858</v>
      </c>
      <c r="DJ86" s="24">
        <v>-0.71609009999999995</v>
      </c>
      <c r="DK86" s="24">
        <v>0.478936692</v>
      </c>
      <c r="DL86" s="24">
        <v>0.99966793300000001</v>
      </c>
      <c r="DM86" s="24">
        <v>0.51389799300000005</v>
      </c>
      <c r="DN86" s="24">
        <v>-1.7717517629999999</v>
      </c>
      <c r="DO86" s="24">
        <v>-0.456560207</v>
      </c>
      <c r="DP86" s="24">
        <v>-1.474413985</v>
      </c>
      <c r="DQ86" s="24">
        <v>1.532546049</v>
      </c>
      <c r="DR86" s="24">
        <v>0.94515711599999996</v>
      </c>
      <c r="DS86" s="24">
        <v>0.55020625300000003</v>
      </c>
      <c r="DT86" s="24">
        <v>-0.22655167700000001</v>
      </c>
      <c r="DU86" s="24">
        <v>-0.29018466399999998</v>
      </c>
      <c r="DV86" s="24">
        <v>-1.2995959850000001</v>
      </c>
      <c r="DW86" s="24">
        <v>-2.1544280910000002</v>
      </c>
      <c r="DX86" s="24">
        <v>-1.186823304</v>
      </c>
      <c r="DY86" s="24">
        <v>-1.4430516010000001</v>
      </c>
      <c r="DZ86" s="24">
        <v>-2.2267903040000001</v>
      </c>
      <c r="EA86" s="24">
        <v>-1.0107006190000001</v>
      </c>
      <c r="EB86" s="24">
        <v>7.9839746000000003E-2</v>
      </c>
      <c r="EC86" s="24">
        <v>-1.0819654919999999</v>
      </c>
      <c r="ED86" s="24">
        <v>-6.0015580999999998E-2</v>
      </c>
      <c r="EE86" s="24">
        <v>-8.6441378999999999E-2</v>
      </c>
      <c r="EF86" s="24">
        <v>0.20636386200000001</v>
      </c>
      <c r="EG86" s="24">
        <v>1.2922124079999999</v>
      </c>
      <c r="EH86" s="24">
        <v>0.31974908899999999</v>
      </c>
      <c r="EI86" s="24">
        <v>-0.59516220500000006</v>
      </c>
      <c r="EJ86" s="24">
        <v>-0.31838038899999999</v>
      </c>
      <c r="EK86" s="24">
        <v>-0.94205653700000003</v>
      </c>
      <c r="EL86" s="24">
        <v>-0.729345731</v>
      </c>
      <c r="EM86" s="24">
        <v>0.68745432100000003</v>
      </c>
      <c r="EN86" s="24">
        <v>0.83629090699999997</v>
      </c>
      <c r="EO86" s="24">
        <v>0.37511355400000002</v>
      </c>
      <c r="EP86" s="24">
        <v>-1.20795487</v>
      </c>
      <c r="EQ86" s="24">
        <v>-0.17707049399999999</v>
      </c>
      <c r="ER86" s="24">
        <v>-0.65862624599999997</v>
      </c>
      <c r="ES86" s="24">
        <v>-0.78285288799999997</v>
      </c>
      <c r="ET86" s="24">
        <v>-1.6714661099999999</v>
      </c>
      <c r="EU86" s="24">
        <v>-0.96182006600000003</v>
      </c>
      <c r="EV86" s="24">
        <v>1.212388158</v>
      </c>
      <c r="EW86" s="24">
        <v>0.45301987700000002</v>
      </c>
      <c r="EX86" s="24">
        <v>-0.33467541499999998</v>
      </c>
      <c r="EY86" s="24">
        <v>-1.3139859039999999</v>
      </c>
      <c r="EZ86" s="24">
        <v>-7.9220388000000003E-2</v>
      </c>
      <c r="FA86" s="24">
        <v>-0.18127116200000001</v>
      </c>
      <c r="FB86" s="24">
        <v>1.172195871</v>
      </c>
      <c r="FC86" s="24">
        <v>-0.61155286600000003</v>
      </c>
      <c r="FD86" s="24">
        <v>1.125763053</v>
      </c>
      <c r="FE86" s="24">
        <v>-0.23217215999999999</v>
      </c>
      <c r="FF86" s="24">
        <v>0.574482359</v>
      </c>
      <c r="FG86" s="24">
        <v>-0.83752233300000001</v>
      </c>
      <c r="FH86" s="24">
        <v>-0.23936774499999999</v>
      </c>
      <c r="FI86" s="24">
        <v>1.919442052</v>
      </c>
      <c r="FJ86" s="24">
        <v>-0.14404768300000001</v>
      </c>
      <c r="FK86" s="24">
        <v>6.4050311999999998E-2</v>
      </c>
      <c r="FL86" s="24">
        <v>0.30321729800000002</v>
      </c>
      <c r="FM86" s="24">
        <v>-0.85409099099999997</v>
      </c>
      <c r="FN86" s="24">
        <v>-1.047450848</v>
      </c>
      <c r="FO86" s="24">
        <v>-0.53983517000000003</v>
      </c>
      <c r="FP86" s="24">
        <v>-1.465465378</v>
      </c>
      <c r="FQ86" s="24">
        <v>-1.458526489</v>
      </c>
      <c r="FR86" s="24">
        <v>-1.2522677710000001</v>
      </c>
    </row>
    <row r="87" spans="1:174" x14ac:dyDescent="0.2">
      <c r="A87" s="24" t="s">
        <v>435</v>
      </c>
      <c r="B87" s="24">
        <v>1</v>
      </c>
      <c r="C87" s="24">
        <v>1</v>
      </c>
      <c r="D87" s="24">
        <v>1</v>
      </c>
      <c r="E87" s="24">
        <v>0</v>
      </c>
      <c r="F87" s="24">
        <v>17.5</v>
      </c>
      <c r="G87" s="24">
        <v>0</v>
      </c>
      <c r="H87" s="24">
        <v>1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1</v>
      </c>
      <c r="O87" s="24">
        <v>0</v>
      </c>
      <c r="P87" s="24">
        <v>16</v>
      </c>
      <c r="R87" s="24">
        <v>8</v>
      </c>
      <c r="S87" s="24">
        <v>5</v>
      </c>
      <c r="T87" s="24">
        <v>6</v>
      </c>
      <c r="U87" s="24">
        <v>4</v>
      </c>
      <c r="V87" s="24">
        <v>4.5999999999999996</v>
      </c>
      <c r="W87" s="24">
        <v>2.17</v>
      </c>
      <c r="X87" s="24">
        <v>4.67</v>
      </c>
      <c r="Y87" s="24">
        <v>5</v>
      </c>
      <c r="Z87" s="24">
        <v>6</v>
      </c>
      <c r="AA87" s="24">
        <v>6</v>
      </c>
      <c r="AB87" s="24">
        <v>2</v>
      </c>
      <c r="AC87" s="24">
        <v>3.75</v>
      </c>
      <c r="AD87" s="24">
        <v>3.5</v>
      </c>
      <c r="AE87" s="24">
        <v>62</v>
      </c>
      <c r="AF87" s="24">
        <v>21</v>
      </c>
      <c r="AG87" s="24">
        <v>48</v>
      </c>
      <c r="AH87" s="24">
        <v>14</v>
      </c>
      <c r="AI87" s="24">
        <v>11</v>
      </c>
      <c r="AJ87" s="24">
        <v>6</v>
      </c>
      <c r="AK87" s="24">
        <v>4</v>
      </c>
      <c r="AL87" s="24">
        <v>7</v>
      </c>
      <c r="AM87" s="24">
        <v>27</v>
      </c>
      <c r="AN87" s="24">
        <v>21</v>
      </c>
      <c r="AO87" s="24">
        <v>30</v>
      </c>
      <c r="AP87" s="24">
        <v>32</v>
      </c>
      <c r="AQ87" s="24">
        <v>38</v>
      </c>
      <c r="AR87" s="24">
        <v>33</v>
      </c>
      <c r="AS87" s="24">
        <v>40</v>
      </c>
      <c r="AT87" s="24">
        <v>5</v>
      </c>
      <c r="AU87" s="24">
        <v>1</v>
      </c>
      <c r="AV87" s="24">
        <v>3</v>
      </c>
      <c r="AW87" s="24">
        <v>3</v>
      </c>
      <c r="AX87" s="24">
        <v>4</v>
      </c>
      <c r="AY87" s="24">
        <v>16</v>
      </c>
      <c r="AZ87" s="24">
        <v>15</v>
      </c>
      <c r="BA87" s="24">
        <v>83</v>
      </c>
      <c r="BB87" s="24">
        <v>13</v>
      </c>
      <c r="BC87" s="24">
        <v>12</v>
      </c>
      <c r="BD87" s="24">
        <v>17</v>
      </c>
      <c r="BE87" s="24">
        <v>18</v>
      </c>
      <c r="BF87" s="24">
        <v>9</v>
      </c>
      <c r="BG87" s="24">
        <v>14</v>
      </c>
      <c r="BH87" s="24">
        <v>0</v>
      </c>
      <c r="BI87" s="24">
        <v>13</v>
      </c>
      <c r="BJ87" s="24">
        <v>14</v>
      </c>
      <c r="BK87" s="24">
        <v>5</v>
      </c>
      <c r="BL87" s="24">
        <v>5</v>
      </c>
      <c r="BM87" s="24">
        <v>7</v>
      </c>
      <c r="BN87" s="24">
        <v>7</v>
      </c>
      <c r="BO87" s="24">
        <v>8</v>
      </c>
      <c r="BP87" s="24">
        <v>8</v>
      </c>
      <c r="BQ87" s="24">
        <v>4</v>
      </c>
      <c r="BR87" s="24">
        <v>3</v>
      </c>
      <c r="BS87" s="24">
        <v>27</v>
      </c>
      <c r="BT87" s="24">
        <v>16</v>
      </c>
      <c r="BU87" s="24">
        <v>19</v>
      </c>
      <c r="BV87" s="24">
        <v>4</v>
      </c>
      <c r="BW87" s="24">
        <v>14</v>
      </c>
      <c r="BX87" s="24">
        <v>10</v>
      </c>
      <c r="BY87" s="24">
        <v>4</v>
      </c>
      <c r="BZ87" s="24">
        <v>8</v>
      </c>
      <c r="CA87" s="24">
        <v>11</v>
      </c>
      <c r="CB87" s="24">
        <v>4</v>
      </c>
      <c r="CC87" s="24">
        <v>9</v>
      </c>
      <c r="CD87" s="24">
        <v>10</v>
      </c>
      <c r="CE87" s="24">
        <v>4</v>
      </c>
      <c r="CF87" s="24">
        <v>9</v>
      </c>
      <c r="CG87" s="24">
        <v>6</v>
      </c>
      <c r="CH87" s="24">
        <v>10</v>
      </c>
      <c r="CI87" s="24">
        <v>8</v>
      </c>
      <c r="CJ87" s="24">
        <v>11</v>
      </c>
      <c r="CK87" s="24">
        <v>8</v>
      </c>
      <c r="CL87" s="24">
        <v>63</v>
      </c>
      <c r="CM87" s="24">
        <v>8</v>
      </c>
      <c r="CN87" s="24">
        <v>7</v>
      </c>
      <c r="CO87" s="24">
        <v>15</v>
      </c>
      <c r="CP87" s="24">
        <v>15</v>
      </c>
      <c r="CQ87" s="24">
        <v>10</v>
      </c>
      <c r="CS87" s="24">
        <v>0.219044304</v>
      </c>
      <c r="CT87" s="24">
        <v>-0.224090083</v>
      </c>
      <c r="CU87" s="24">
        <v>0.24275323100000001</v>
      </c>
      <c r="CV87" s="24">
        <v>-1.1637966070000001</v>
      </c>
      <c r="CW87" s="24">
        <v>-0.87920359800000003</v>
      </c>
      <c r="CX87" s="24">
        <v>-1.5678222639999999</v>
      </c>
      <c r="CY87" s="24">
        <v>-0.29533285599999998</v>
      </c>
      <c r="CZ87" s="24">
        <v>-0.61990922299999995</v>
      </c>
      <c r="DA87" s="24">
        <v>0.91536769200000001</v>
      </c>
      <c r="DB87" s="24">
        <v>0.36201673600000001</v>
      </c>
      <c r="DC87" s="24">
        <v>-0.25276097199999997</v>
      </c>
      <c r="DD87" s="24">
        <v>-0.141428409</v>
      </c>
      <c r="DE87" s="24">
        <v>-1.2112766000000001E-2</v>
      </c>
      <c r="DF87" s="24">
        <v>1.830071338</v>
      </c>
      <c r="DG87" s="24">
        <v>0.301594535</v>
      </c>
      <c r="DH87" s="24">
        <v>0.21057152500000001</v>
      </c>
      <c r="DI87" s="24">
        <v>0.105058858</v>
      </c>
      <c r="DJ87" s="24">
        <v>0.70859177399999995</v>
      </c>
      <c r="DK87" s="24">
        <v>-0.60437249199999998</v>
      </c>
      <c r="DL87" s="24">
        <v>-0.446552173</v>
      </c>
      <c r="DM87" s="24">
        <v>1.088254574</v>
      </c>
      <c r="DN87" s="24">
        <v>-2.3860452570000001</v>
      </c>
      <c r="DO87" s="24">
        <v>0.47820745799999997</v>
      </c>
      <c r="DP87" s="24">
        <v>0.26828372700000003</v>
      </c>
      <c r="DQ87" s="24">
        <v>1.313939631</v>
      </c>
      <c r="DR87" s="24">
        <v>1.7178759290000001</v>
      </c>
      <c r="DS87" s="24">
        <v>0.55020625300000003</v>
      </c>
      <c r="DT87" s="24">
        <v>-1.2637762210000001</v>
      </c>
      <c r="DU87" s="24">
        <v>0.30910975099999999</v>
      </c>
      <c r="DV87" s="24">
        <v>-1.2995959850000001</v>
      </c>
      <c r="DW87" s="24">
        <v>-1.433756722</v>
      </c>
      <c r="DX87" s="24">
        <v>-1.186823304</v>
      </c>
      <c r="DY87" s="24">
        <v>-0.26631424399999998</v>
      </c>
      <c r="DZ87" s="24">
        <v>-1.377211674</v>
      </c>
      <c r="EA87" s="24">
        <v>-0.773622696</v>
      </c>
      <c r="EB87" s="24">
        <v>1.596794928</v>
      </c>
      <c r="EC87" s="24">
        <v>0.219132251</v>
      </c>
      <c r="ED87" s="24">
        <v>0.32008309600000001</v>
      </c>
      <c r="EE87" s="24">
        <v>0.46102069000000001</v>
      </c>
      <c r="EF87" s="24">
        <v>2.6569347219999999</v>
      </c>
      <c r="EG87" s="24">
        <v>1.2922124079999999</v>
      </c>
      <c r="EH87" s="24">
        <v>0.62351072299999999</v>
      </c>
      <c r="EI87" s="24">
        <v>-0.59516220500000006</v>
      </c>
      <c r="EJ87" s="24">
        <v>-1.0682846100000001</v>
      </c>
      <c r="EK87" s="24">
        <v>-0.41145157100000002</v>
      </c>
      <c r="EL87" s="24">
        <v>-0.192230658</v>
      </c>
      <c r="EM87" s="24">
        <v>-0.77031711800000002</v>
      </c>
      <c r="EN87" s="24">
        <v>-1.088046302</v>
      </c>
      <c r="EO87" s="24">
        <v>-0.77442798300000004</v>
      </c>
      <c r="EP87" s="24">
        <v>-0.195404464</v>
      </c>
      <c r="EQ87" s="24">
        <v>-0.74729750699999997</v>
      </c>
      <c r="ER87" s="24">
        <v>-1.0024146709999999</v>
      </c>
      <c r="ES87" s="24">
        <v>-0.78285288799999997</v>
      </c>
      <c r="ET87" s="24">
        <v>-1.5121990279999999</v>
      </c>
      <c r="EU87" s="24">
        <v>-0.774580504</v>
      </c>
      <c r="EV87" s="24">
        <v>1.212388158</v>
      </c>
      <c r="EW87" s="24">
        <v>0.84073959200000004</v>
      </c>
      <c r="EX87" s="24">
        <v>0.65889222400000003</v>
      </c>
      <c r="EY87" s="24">
        <v>-1.3139859039999999</v>
      </c>
      <c r="EZ87" s="24">
        <v>-0.70638179000000001</v>
      </c>
      <c r="FA87" s="24">
        <v>0.24924784699999999</v>
      </c>
      <c r="FB87" s="24">
        <v>-0.54101347899999996</v>
      </c>
      <c r="FC87" s="24">
        <v>1.31220615</v>
      </c>
      <c r="FD87" s="24">
        <v>0.28365683200000003</v>
      </c>
      <c r="FE87" s="24">
        <v>-0.78358104100000003</v>
      </c>
      <c r="FF87" s="24">
        <v>0.111975375</v>
      </c>
      <c r="FG87" s="24">
        <v>-1.1018566240000001</v>
      </c>
      <c r="FH87" s="24">
        <v>-0.23936774499999999</v>
      </c>
      <c r="FI87" s="24">
        <v>-0.32713283399999998</v>
      </c>
      <c r="FJ87" s="24">
        <v>-0.14404768300000001</v>
      </c>
      <c r="FK87" s="24">
        <v>6.4050311999999998E-2</v>
      </c>
      <c r="FL87" s="24">
        <v>-0.55239586900000004</v>
      </c>
      <c r="FM87" s="24">
        <v>-1.406054557</v>
      </c>
      <c r="FN87" s="24">
        <v>-1.047450848</v>
      </c>
      <c r="FO87" s="24">
        <v>-0.70212738900000005</v>
      </c>
      <c r="FP87" s="24">
        <v>0.15336265600000001</v>
      </c>
      <c r="FQ87" s="24">
        <v>-0.65990967899999997</v>
      </c>
      <c r="FR87" s="24">
        <v>-1.1116466860000001</v>
      </c>
    </row>
    <row r="88" spans="1:174" x14ac:dyDescent="0.2">
      <c r="A88" s="24" t="s">
        <v>436</v>
      </c>
      <c r="B88" s="24">
        <v>0</v>
      </c>
      <c r="C88" s="24">
        <v>0</v>
      </c>
      <c r="D88" s="24">
        <v>1</v>
      </c>
      <c r="E88" s="24">
        <v>1</v>
      </c>
      <c r="F88" s="24">
        <v>17.100000000000001</v>
      </c>
      <c r="G88" s="24">
        <v>0</v>
      </c>
      <c r="H88" s="24">
        <v>1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1</v>
      </c>
      <c r="O88" s="24">
        <v>0</v>
      </c>
      <c r="Q88" s="24">
        <v>19</v>
      </c>
      <c r="R88" s="24">
        <v>4</v>
      </c>
      <c r="S88" s="24">
        <v>4</v>
      </c>
      <c r="T88" s="24">
        <v>4</v>
      </c>
      <c r="U88" s="24">
        <v>4.3600000000000003</v>
      </c>
      <c r="V88" s="24">
        <v>5.6</v>
      </c>
      <c r="W88" s="24">
        <v>4</v>
      </c>
      <c r="X88" s="24">
        <v>4</v>
      </c>
      <c r="Y88" s="24">
        <v>4.25</v>
      </c>
      <c r="Z88" s="24">
        <v>3</v>
      </c>
      <c r="AA88" s="24">
        <v>6</v>
      </c>
      <c r="AB88" s="24">
        <v>1</v>
      </c>
      <c r="AC88" s="24">
        <v>4.5</v>
      </c>
      <c r="AD88" s="24">
        <v>3.5</v>
      </c>
      <c r="AE88" s="24">
        <v>27.38</v>
      </c>
      <c r="AF88" s="24">
        <v>16</v>
      </c>
      <c r="AG88" s="24">
        <v>44</v>
      </c>
      <c r="AH88" s="24">
        <v>11</v>
      </c>
      <c r="AI88" s="24">
        <v>8</v>
      </c>
      <c r="AJ88" s="24">
        <v>11</v>
      </c>
      <c r="AK88" s="24">
        <v>4</v>
      </c>
      <c r="AL88" s="24">
        <v>5</v>
      </c>
      <c r="AM88" s="24">
        <v>44</v>
      </c>
      <c r="AN88" s="24">
        <v>13</v>
      </c>
      <c r="AO88" s="24">
        <v>35</v>
      </c>
      <c r="AP88" s="24">
        <v>36</v>
      </c>
      <c r="AQ88" s="24">
        <v>24</v>
      </c>
      <c r="AR88" s="24">
        <v>28</v>
      </c>
      <c r="AS88" s="24">
        <v>54</v>
      </c>
      <c r="AT88" s="24">
        <v>1</v>
      </c>
      <c r="AU88" s="24">
        <v>0</v>
      </c>
      <c r="AV88" s="24">
        <v>3</v>
      </c>
      <c r="AW88" s="24">
        <v>5</v>
      </c>
      <c r="AX88" s="24">
        <v>4</v>
      </c>
      <c r="AY88" s="24">
        <v>13</v>
      </c>
      <c r="AZ88" s="24">
        <v>17</v>
      </c>
      <c r="BA88" s="24">
        <v>57</v>
      </c>
      <c r="BB88" s="24">
        <v>8</v>
      </c>
      <c r="BC88" s="24">
        <v>7</v>
      </c>
      <c r="BD88" s="24">
        <v>17</v>
      </c>
      <c r="BE88" s="24">
        <v>6</v>
      </c>
      <c r="BF88" s="24">
        <v>5</v>
      </c>
      <c r="BG88" s="24">
        <v>14</v>
      </c>
      <c r="BH88" s="24">
        <v>1</v>
      </c>
      <c r="BI88" s="24">
        <v>25</v>
      </c>
      <c r="BJ88" s="24">
        <v>17</v>
      </c>
      <c r="BK88" s="24">
        <v>3</v>
      </c>
      <c r="BL88" s="24">
        <v>14</v>
      </c>
      <c r="BM88" s="24">
        <v>9</v>
      </c>
      <c r="BN88" s="24">
        <v>7</v>
      </c>
      <c r="BO88" s="24">
        <v>10</v>
      </c>
      <c r="BP88" s="24">
        <v>8</v>
      </c>
      <c r="BQ88" s="24">
        <v>10</v>
      </c>
      <c r="BR88" s="24">
        <v>4</v>
      </c>
      <c r="BS88" s="24">
        <v>35</v>
      </c>
      <c r="BT88" s="24">
        <v>23</v>
      </c>
      <c r="BU88" s="24">
        <v>18</v>
      </c>
      <c r="BV88" s="24">
        <v>4</v>
      </c>
      <c r="BW88" s="24">
        <v>10</v>
      </c>
      <c r="BX88" s="24">
        <v>13</v>
      </c>
      <c r="BY88" s="24">
        <v>5</v>
      </c>
      <c r="BZ88" s="24">
        <v>11</v>
      </c>
      <c r="CA88" s="24">
        <v>14</v>
      </c>
      <c r="CB88" s="24">
        <v>9</v>
      </c>
      <c r="CC88" s="24">
        <v>4</v>
      </c>
      <c r="CD88" s="24">
        <v>16</v>
      </c>
      <c r="CE88" s="24">
        <v>5</v>
      </c>
      <c r="CF88" s="24">
        <v>6</v>
      </c>
      <c r="CG88" s="24">
        <v>4</v>
      </c>
      <c r="CH88" s="24">
        <v>13</v>
      </c>
      <c r="CI88" s="24">
        <v>9</v>
      </c>
      <c r="CJ88" s="24">
        <v>14</v>
      </c>
      <c r="CK88" s="24">
        <v>20</v>
      </c>
      <c r="CL88" s="24">
        <v>82</v>
      </c>
      <c r="CM88" s="24">
        <v>10</v>
      </c>
      <c r="CN88" s="24">
        <v>7</v>
      </c>
      <c r="CO88" s="24">
        <v>19</v>
      </c>
      <c r="CP88" s="24">
        <v>15</v>
      </c>
      <c r="CQ88" s="24">
        <v>11</v>
      </c>
      <c r="CS88" s="24">
        <v>-0.59700310300000003</v>
      </c>
      <c r="CT88" s="24">
        <v>-0.56200369900000002</v>
      </c>
      <c r="CU88" s="24">
        <v>-0.176547804</v>
      </c>
      <c r="CV88" s="24">
        <v>-0.29936597700000001</v>
      </c>
      <c r="CW88" s="24">
        <v>0.716262391</v>
      </c>
      <c r="CX88" s="24">
        <v>0.33284393800000001</v>
      </c>
      <c r="CY88" s="24">
        <v>-1.1586135150000001</v>
      </c>
      <c r="CZ88" s="24">
        <v>-1.918983697</v>
      </c>
      <c r="DA88" s="24">
        <v>-1.719781724</v>
      </c>
      <c r="DB88" s="24">
        <v>0.36201673600000001</v>
      </c>
      <c r="DC88" s="24">
        <v>-0.98040619299999998</v>
      </c>
      <c r="DD88" s="24">
        <v>0.86624900500000002</v>
      </c>
      <c r="DE88" s="24">
        <v>-1.2112766000000001E-2</v>
      </c>
      <c r="DF88" s="24">
        <v>-0.75014295099999995</v>
      </c>
      <c r="DG88" s="24">
        <v>-0.58820300599999997</v>
      </c>
      <c r="DH88" s="24">
        <v>-9.1380095999999994E-2</v>
      </c>
      <c r="DI88" s="24">
        <v>-0.50599776699999999</v>
      </c>
      <c r="DJ88" s="24">
        <v>-0.35991963100000002</v>
      </c>
      <c r="DK88" s="24">
        <v>1.201142814</v>
      </c>
      <c r="DL88" s="24">
        <v>-0.446552173</v>
      </c>
      <c r="DM88" s="24">
        <v>-6.0458587000000001E-2</v>
      </c>
      <c r="DN88" s="24">
        <v>0.22470209399999999</v>
      </c>
      <c r="DO88" s="24">
        <v>-1.0174208060000001</v>
      </c>
      <c r="DP88" s="24">
        <v>1.357469796</v>
      </c>
      <c r="DQ88" s="24">
        <v>2.188365304</v>
      </c>
      <c r="DR88" s="24">
        <v>-0.44573674699999999</v>
      </c>
      <c r="DS88" s="24">
        <v>-0.36041385199999998</v>
      </c>
      <c r="DT88" s="24">
        <v>0.551366731</v>
      </c>
      <c r="DU88" s="24">
        <v>-2.088067911</v>
      </c>
      <c r="DV88" s="24">
        <v>-1.7297758409999999</v>
      </c>
      <c r="DW88" s="24">
        <v>-1.433756722</v>
      </c>
      <c r="DX88" s="24">
        <v>0.357672777</v>
      </c>
      <c r="DY88" s="24">
        <v>-0.26631424399999998</v>
      </c>
      <c r="DZ88" s="24">
        <v>-2.0143956470000002</v>
      </c>
      <c r="EA88" s="24">
        <v>-0.29946685000000001</v>
      </c>
      <c r="EB88" s="24">
        <v>-1.220407552</v>
      </c>
      <c r="EC88" s="24">
        <v>-1.9493639869999999</v>
      </c>
      <c r="ED88" s="24">
        <v>-1.5804102870000001</v>
      </c>
      <c r="EE88" s="24">
        <v>0.46102069000000001</v>
      </c>
      <c r="EF88" s="24">
        <v>-1.5440438949999999</v>
      </c>
      <c r="EG88" s="24">
        <v>-1.2130973629999999</v>
      </c>
      <c r="EH88" s="24">
        <v>0.62351072299999999</v>
      </c>
      <c r="EI88" s="24">
        <v>0.58276299200000004</v>
      </c>
      <c r="EJ88" s="24">
        <v>0.43152383300000002</v>
      </c>
      <c r="EK88" s="24">
        <v>0.11915339599999999</v>
      </c>
      <c r="EL88" s="24">
        <v>-1.2664608040000001</v>
      </c>
      <c r="EM88" s="24">
        <v>1.853671472</v>
      </c>
      <c r="EN88" s="24">
        <v>-0.53823567100000003</v>
      </c>
      <c r="EO88" s="24">
        <v>-0.77442798300000004</v>
      </c>
      <c r="EP88" s="24">
        <v>0.47962913899999998</v>
      </c>
      <c r="EQ88" s="24">
        <v>-0.74729750699999997</v>
      </c>
      <c r="ER88" s="24">
        <v>1.0603158800000001</v>
      </c>
      <c r="ES88" s="24">
        <v>-0.28371849599999999</v>
      </c>
      <c r="ET88" s="24">
        <v>-0.23806237499999999</v>
      </c>
      <c r="EU88" s="24">
        <v>0.53609642999999996</v>
      </c>
      <c r="EV88" s="24">
        <v>0.98610746100000002</v>
      </c>
      <c r="EW88" s="24">
        <v>-0.71013926699999996</v>
      </c>
      <c r="EX88" s="24">
        <v>2.1492436819999998</v>
      </c>
      <c r="EY88" s="24">
        <v>-0.98806250799999995</v>
      </c>
      <c r="EZ88" s="24">
        <v>0.23436031399999999</v>
      </c>
      <c r="FA88" s="24">
        <v>1.5408048729999999</v>
      </c>
      <c r="FB88" s="24">
        <v>3.742009897</v>
      </c>
      <c r="FC88" s="24">
        <v>-0.61155286600000003</v>
      </c>
      <c r="FD88" s="24">
        <v>1.9678692739999999</v>
      </c>
      <c r="FE88" s="24">
        <v>-0.23217215999999999</v>
      </c>
      <c r="FF88" s="24">
        <v>-1.2755455769999999</v>
      </c>
      <c r="FG88" s="24">
        <v>-1.6305252059999999</v>
      </c>
      <c r="FH88" s="24">
        <v>-0.23936774499999999</v>
      </c>
      <c r="FI88" s="24">
        <v>0.79615460900000001</v>
      </c>
      <c r="FJ88" s="24">
        <v>0.32783265700000003</v>
      </c>
      <c r="FK88" s="24">
        <v>1.0781802599999999</v>
      </c>
      <c r="FL88" s="24">
        <v>2.8700567970000002</v>
      </c>
      <c r="FM88" s="24">
        <v>-0.85409099099999997</v>
      </c>
      <c r="FN88" s="24">
        <v>-1.047450848</v>
      </c>
      <c r="FO88" s="24">
        <v>-5.2958513999999998E-2</v>
      </c>
      <c r="FP88" s="24">
        <v>0.15336265600000001</v>
      </c>
      <c r="FQ88" s="24">
        <v>-0.26060127500000002</v>
      </c>
      <c r="FR88" s="24">
        <v>0.22425362600000001</v>
      </c>
    </row>
    <row r="89" spans="1:174" x14ac:dyDescent="0.2">
      <c r="A89" s="24" t="s">
        <v>437</v>
      </c>
      <c r="B89" s="24">
        <v>1</v>
      </c>
      <c r="C89" s="24">
        <v>2</v>
      </c>
      <c r="D89" s="24">
        <v>1</v>
      </c>
      <c r="E89" s="24">
        <v>0</v>
      </c>
      <c r="F89" s="24">
        <v>17</v>
      </c>
      <c r="G89" s="24">
        <v>0</v>
      </c>
      <c r="H89" s="24">
        <v>0</v>
      </c>
      <c r="I89" s="24">
        <v>0</v>
      </c>
      <c r="J89" s="24">
        <v>0</v>
      </c>
      <c r="K89" s="24">
        <v>1</v>
      </c>
      <c r="L89" s="24">
        <v>0</v>
      </c>
      <c r="M89" s="24">
        <v>0</v>
      </c>
      <c r="N89" s="24">
        <v>1</v>
      </c>
      <c r="O89" s="24">
        <v>0</v>
      </c>
      <c r="P89" s="24">
        <v>16</v>
      </c>
      <c r="R89" s="24">
        <v>16</v>
      </c>
      <c r="S89" s="24">
        <v>9</v>
      </c>
      <c r="T89" s="24">
        <v>14</v>
      </c>
      <c r="U89" s="24">
        <v>3.46</v>
      </c>
      <c r="V89" s="24">
        <v>4.2</v>
      </c>
      <c r="W89" s="24">
        <v>1.67</v>
      </c>
      <c r="X89" s="24">
        <v>2.33</v>
      </c>
      <c r="Y89" s="24">
        <v>5.75</v>
      </c>
      <c r="Z89" s="24">
        <v>6</v>
      </c>
      <c r="AA89" s="24">
        <v>6</v>
      </c>
      <c r="AB89" s="24">
        <v>1</v>
      </c>
      <c r="AC89" s="24">
        <v>2.5</v>
      </c>
      <c r="AD89" s="24">
        <v>3.5</v>
      </c>
      <c r="AE89" s="24">
        <v>40.19</v>
      </c>
      <c r="AF89" s="24">
        <v>27</v>
      </c>
      <c r="AG89" s="24">
        <v>52</v>
      </c>
      <c r="AH89" s="24">
        <v>17</v>
      </c>
      <c r="AI89" s="24">
        <v>12</v>
      </c>
      <c r="AJ89" s="24">
        <v>8</v>
      </c>
      <c r="AK89" s="24">
        <v>4</v>
      </c>
      <c r="AL89" s="24">
        <v>6</v>
      </c>
      <c r="AM89" s="24">
        <v>39</v>
      </c>
      <c r="AN89" s="24">
        <v>23</v>
      </c>
      <c r="AO89" s="24">
        <v>38</v>
      </c>
      <c r="AP89" s="24">
        <v>25</v>
      </c>
      <c r="AQ89" s="24">
        <v>39</v>
      </c>
      <c r="AR89" s="24">
        <v>43</v>
      </c>
      <c r="AS89" s="24">
        <v>46</v>
      </c>
      <c r="AT89" s="24">
        <v>5</v>
      </c>
      <c r="AU89" s="24">
        <v>1</v>
      </c>
      <c r="AV89" s="24">
        <v>8</v>
      </c>
      <c r="AW89" s="24">
        <v>5</v>
      </c>
      <c r="AX89" s="24">
        <v>4</v>
      </c>
      <c r="AY89" s="24">
        <v>23</v>
      </c>
      <c r="AZ89" s="24">
        <v>17</v>
      </c>
      <c r="BA89" s="24">
        <v>78</v>
      </c>
      <c r="BB89" s="24">
        <v>10</v>
      </c>
      <c r="BC89" s="24">
        <v>15</v>
      </c>
      <c r="BD89" s="24">
        <v>22</v>
      </c>
      <c r="BE89" s="24">
        <v>11</v>
      </c>
      <c r="BF89" s="24">
        <v>7</v>
      </c>
      <c r="BG89" s="24">
        <v>13</v>
      </c>
      <c r="BH89" s="24">
        <v>0</v>
      </c>
      <c r="BI89" s="24">
        <v>21</v>
      </c>
      <c r="BJ89" s="24">
        <v>26</v>
      </c>
      <c r="BK89" s="24">
        <v>5</v>
      </c>
      <c r="BL89" s="24">
        <v>6</v>
      </c>
      <c r="BM89" s="24">
        <v>10</v>
      </c>
      <c r="BN89" s="24">
        <v>13</v>
      </c>
      <c r="BO89" s="24">
        <v>15</v>
      </c>
      <c r="BP89" s="24">
        <v>13</v>
      </c>
      <c r="BQ89" s="24">
        <v>4</v>
      </c>
      <c r="BR89" s="24">
        <v>4</v>
      </c>
      <c r="BS89" s="24">
        <v>36</v>
      </c>
      <c r="BT89" s="24">
        <v>14</v>
      </c>
      <c r="BU89" s="24">
        <v>8</v>
      </c>
      <c r="BV89" s="24">
        <v>4</v>
      </c>
      <c r="BW89" s="24">
        <v>12</v>
      </c>
      <c r="BX89" s="24">
        <v>7</v>
      </c>
      <c r="BY89" s="24">
        <v>12</v>
      </c>
      <c r="BZ89" s="24">
        <v>16</v>
      </c>
      <c r="CA89" s="24">
        <v>12</v>
      </c>
      <c r="CB89" s="24">
        <v>4</v>
      </c>
      <c r="CC89" s="24">
        <v>9</v>
      </c>
      <c r="CD89" s="24">
        <v>12</v>
      </c>
      <c r="CE89" s="24">
        <v>5</v>
      </c>
      <c r="CF89" s="24">
        <v>12</v>
      </c>
      <c r="CG89" s="24">
        <v>16</v>
      </c>
      <c r="CH89" s="24">
        <v>11</v>
      </c>
      <c r="CI89" s="24">
        <v>10</v>
      </c>
      <c r="CJ89" s="24">
        <v>15</v>
      </c>
      <c r="CK89" s="24">
        <v>6</v>
      </c>
      <c r="CL89" s="24">
        <v>79</v>
      </c>
      <c r="CM89" s="24">
        <v>22</v>
      </c>
      <c r="CN89" s="24">
        <v>20</v>
      </c>
      <c r="CO89" s="24">
        <v>8</v>
      </c>
      <c r="CP89" s="24">
        <v>14</v>
      </c>
      <c r="CQ89" s="24">
        <v>9</v>
      </c>
      <c r="CS89" s="24">
        <v>1.8511391159999999</v>
      </c>
      <c r="CT89" s="24">
        <v>1.127564384</v>
      </c>
      <c r="CU89" s="24">
        <v>1.9199573729999999</v>
      </c>
      <c r="CV89" s="24">
        <v>-2.460442553</v>
      </c>
      <c r="CW89" s="24">
        <v>-1.517389994</v>
      </c>
      <c r="CX89" s="24">
        <v>-2.086185774</v>
      </c>
      <c r="CY89" s="24">
        <v>-3.31681516</v>
      </c>
      <c r="CZ89" s="24">
        <v>0.679165252</v>
      </c>
      <c r="DA89" s="24">
        <v>0.91536769200000001</v>
      </c>
      <c r="DB89" s="24">
        <v>0.36201673600000001</v>
      </c>
      <c r="DC89" s="24">
        <v>-0.98040619299999998</v>
      </c>
      <c r="DD89" s="24">
        <v>-1.820890766</v>
      </c>
      <c r="DE89" s="24">
        <v>-1.2112766000000001E-2</v>
      </c>
      <c r="DF89" s="24">
        <v>0.204629484</v>
      </c>
      <c r="DG89" s="24">
        <v>1.3693515839999999</v>
      </c>
      <c r="DH89" s="24">
        <v>0.51252314600000004</v>
      </c>
      <c r="DI89" s="24">
        <v>0.71611548300000005</v>
      </c>
      <c r="DJ89" s="24">
        <v>1.0647622430000001</v>
      </c>
      <c r="DK89" s="24">
        <v>0.11783363099999999</v>
      </c>
      <c r="DL89" s="24">
        <v>-0.446552173</v>
      </c>
      <c r="DM89" s="24">
        <v>0.51389799300000005</v>
      </c>
      <c r="DN89" s="24">
        <v>-0.54316477399999996</v>
      </c>
      <c r="DO89" s="24">
        <v>0.85211452399999998</v>
      </c>
      <c r="DP89" s="24">
        <v>2.010981438</v>
      </c>
      <c r="DQ89" s="24">
        <v>-0.21630529800000001</v>
      </c>
      <c r="DR89" s="24">
        <v>1.872419692</v>
      </c>
      <c r="DS89" s="24">
        <v>2.3714464620000002</v>
      </c>
      <c r="DT89" s="24">
        <v>-0.48585781300000003</v>
      </c>
      <c r="DU89" s="24">
        <v>0.30910975099999999</v>
      </c>
      <c r="DV89" s="24">
        <v>-1.2995959850000001</v>
      </c>
      <c r="DW89" s="24">
        <v>2.169600119</v>
      </c>
      <c r="DX89" s="24">
        <v>0.357672777</v>
      </c>
      <c r="DY89" s="24">
        <v>-0.26631424399999998</v>
      </c>
      <c r="DZ89" s="24">
        <v>0.10955092900000001</v>
      </c>
      <c r="EA89" s="24">
        <v>-0.29946685000000001</v>
      </c>
      <c r="EB89" s="24">
        <v>1.0550252200000001</v>
      </c>
      <c r="EC89" s="24">
        <v>-1.0819654919999999</v>
      </c>
      <c r="ED89" s="24">
        <v>1.4603791260000001</v>
      </c>
      <c r="EE89" s="24">
        <v>1.8296758630000001</v>
      </c>
      <c r="EF89" s="24">
        <v>0.20636386200000001</v>
      </c>
      <c r="EG89" s="24">
        <v>3.9557522999999997E-2</v>
      </c>
      <c r="EH89" s="24">
        <v>0.31974908899999999</v>
      </c>
      <c r="EI89" s="24">
        <v>-0.59516220500000006</v>
      </c>
      <c r="EJ89" s="24">
        <v>-6.8412315000000001E-2</v>
      </c>
      <c r="EK89" s="24">
        <v>1.710968295</v>
      </c>
      <c r="EL89" s="24">
        <v>-0.192230658</v>
      </c>
      <c r="EM89" s="24">
        <v>-0.478762831</v>
      </c>
      <c r="EN89" s="24">
        <v>-0.26333035500000002</v>
      </c>
      <c r="EO89" s="24">
        <v>0.94988432300000003</v>
      </c>
      <c r="EP89" s="24">
        <v>2.1672131490000002</v>
      </c>
      <c r="EQ89" s="24">
        <v>0.67827002700000005</v>
      </c>
      <c r="ER89" s="24">
        <v>-1.0024146709999999</v>
      </c>
      <c r="ES89" s="24">
        <v>-0.28371849599999999</v>
      </c>
      <c r="ET89" s="24">
        <v>-7.8795293000000002E-2</v>
      </c>
      <c r="EU89" s="24">
        <v>-1.1490596280000001</v>
      </c>
      <c r="EV89" s="24">
        <v>-1.2766995139999999</v>
      </c>
      <c r="EW89" s="24">
        <v>6.5300162999999994E-2</v>
      </c>
      <c r="EX89" s="24">
        <v>-0.83145923399999999</v>
      </c>
      <c r="EY89" s="24">
        <v>1.2934012690000001</v>
      </c>
      <c r="EZ89" s="24">
        <v>1.8022638200000001</v>
      </c>
      <c r="FA89" s="24">
        <v>0.67976685599999997</v>
      </c>
      <c r="FB89" s="24">
        <v>-0.54101347899999996</v>
      </c>
      <c r="FC89" s="24">
        <v>1.31220615</v>
      </c>
      <c r="FD89" s="24">
        <v>0.84506097999999996</v>
      </c>
      <c r="FE89" s="24">
        <v>-0.23217215999999999</v>
      </c>
      <c r="FF89" s="24">
        <v>1.4994963269999999</v>
      </c>
      <c r="FG89" s="24">
        <v>1.5414862869999999</v>
      </c>
      <c r="FH89" s="24">
        <v>-0.23936774499999999</v>
      </c>
      <c r="FI89" s="24">
        <v>4.7296313E-2</v>
      </c>
      <c r="FJ89" s="24">
        <v>0.79971299699999998</v>
      </c>
      <c r="FK89" s="24">
        <v>1.4162235759999999</v>
      </c>
      <c r="FL89" s="24">
        <v>-1.1228046460000001</v>
      </c>
      <c r="FM89" s="24">
        <v>2.4576904040000001</v>
      </c>
      <c r="FN89" s="24">
        <v>2.9950547680000001</v>
      </c>
      <c r="FO89" s="24">
        <v>-1.838172921</v>
      </c>
      <c r="FP89" s="24">
        <v>-0.116442016</v>
      </c>
      <c r="FQ89" s="24">
        <v>-1.0592180840000001</v>
      </c>
      <c r="FR89" s="24">
        <v>1.3321998E-2</v>
      </c>
    </row>
    <row r="90" spans="1:174" x14ac:dyDescent="0.2">
      <c r="A90" s="24" t="s">
        <v>438</v>
      </c>
      <c r="B90" s="24">
        <v>0</v>
      </c>
      <c r="C90" s="24">
        <v>0</v>
      </c>
      <c r="D90" s="24">
        <v>1</v>
      </c>
      <c r="E90" s="24">
        <v>1</v>
      </c>
      <c r="F90" s="24">
        <v>16.5</v>
      </c>
      <c r="G90" s="24">
        <v>0</v>
      </c>
      <c r="H90" s="24">
        <v>0</v>
      </c>
      <c r="I90" s="24">
        <v>0</v>
      </c>
      <c r="J90" s="24">
        <v>0</v>
      </c>
      <c r="K90" s="24">
        <v>1</v>
      </c>
      <c r="L90" s="24">
        <v>0</v>
      </c>
      <c r="M90" s="24">
        <v>0</v>
      </c>
      <c r="N90" s="24">
        <v>1</v>
      </c>
      <c r="O90" s="24">
        <v>0</v>
      </c>
      <c r="Q90" s="24">
        <v>14</v>
      </c>
      <c r="R90" s="24">
        <v>9</v>
      </c>
      <c r="S90" s="24">
        <v>5</v>
      </c>
      <c r="T90" s="24">
        <v>10</v>
      </c>
      <c r="U90" s="24">
        <v>5.07</v>
      </c>
      <c r="V90" s="24">
        <v>6</v>
      </c>
      <c r="W90" s="24">
        <v>4.67</v>
      </c>
      <c r="X90" s="24">
        <v>5.67</v>
      </c>
      <c r="Y90" s="24">
        <v>5.5</v>
      </c>
      <c r="Z90" s="24">
        <v>6</v>
      </c>
      <c r="AA90" s="24">
        <v>6</v>
      </c>
      <c r="AB90" s="24">
        <v>2</v>
      </c>
      <c r="AC90" s="24">
        <v>4.5</v>
      </c>
      <c r="AD90" s="24">
        <v>3.5</v>
      </c>
      <c r="AE90" s="24">
        <v>52.75</v>
      </c>
      <c r="AF90" s="24">
        <v>16</v>
      </c>
      <c r="AG90" s="24">
        <v>37</v>
      </c>
      <c r="AH90" s="24">
        <v>9</v>
      </c>
      <c r="AI90" s="24">
        <v>7</v>
      </c>
      <c r="AJ90" s="24">
        <v>6</v>
      </c>
      <c r="AK90" s="24">
        <v>7</v>
      </c>
      <c r="AL90" s="24">
        <v>4</v>
      </c>
      <c r="AM90" s="24">
        <v>36</v>
      </c>
      <c r="AN90" s="24">
        <v>17</v>
      </c>
      <c r="AO90" s="24">
        <v>20</v>
      </c>
      <c r="AP90" s="24">
        <v>24</v>
      </c>
      <c r="AQ90" s="24">
        <v>32</v>
      </c>
      <c r="AR90" s="24">
        <v>26</v>
      </c>
      <c r="AS90" s="24">
        <v>58</v>
      </c>
      <c r="AT90" s="24">
        <v>4</v>
      </c>
      <c r="AU90" s="24">
        <v>5</v>
      </c>
      <c r="AV90" s="24">
        <v>7</v>
      </c>
      <c r="AW90" s="24">
        <v>4</v>
      </c>
      <c r="AX90" s="24">
        <v>3</v>
      </c>
      <c r="AY90" s="24">
        <v>23</v>
      </c>
      <c r="AZ90" s="24">
        <v>13</v>
      </c>
      <c r="BA90" s="24">
        <v>49</v>
      </c>
      <c r="BB90" s="24">
        <v>9</v>
      </c>
      <c r="BC90" s="24">
        <v>9</v>
      </c>
      <c r="BD90" s="24">
        <v>9</v>
      </c>
      <c r="BE90" s="24">
        <v>10</v>
      </c>
      <c r="BF90" s="24">
        <v>3</v>
      </c>
      <c r="BG90" s="24">
        <v>9</v>
      </c>
      <c r="BH90" s="24">
        <v>1</v>
      </c>
      <c r="BI90" s="24">
        <v>12</v>
      </c>
      <c r="BJ90" s="24">
        <v>14</v>
      </c>
      <c r="BK90" s="24">
        <v>5</v>
      </c>
      <c r="BL90" s="24">
        <v>5</v>
      </c>
      <c r="BM90" s="24">
        <v>8</v>
      </c>
      <c r="BN90" s="24">
        <v>8</v>
      </c>
      <c r="BO90" s="24">
        <v>6</v>
      </c>
      <c r="BP90" s="24">
        <v>7</v>
      </c>
      <c r="BQ90" s="24">
        <v>7</v>
      </c>
      <c r="BR90" s="24">
        <v>5</v>
      </c>
      <c r="BS90" s="24">
        <v>37</v>
      </c>
      <c r="BT90" s="24">
        <v>18</v>
      </c>
      <c r="BU90" s="24">
        <v>11</v>
      </c>
      <c r="BV90" s="24">
        <v>4</v>
      </c>
      <c r="BW90" s="24">
        <v>7</v>
      </c>
      <c r="BX90" s="24">
        <v>7</v>
      </c>
      <c r="BY90" s="24">
        <v>7</v>
      </c>
      <c r="BZ90" s="24">
        <v>10</v>
      </c>
      <c r="CA90" s="24">
        <v>8</v>
      </c>
      <c r="CB90" s="24">
        <v>4</v>
      </c>
      <c r="CC90" s="24">
        <v>4</v>
      </c>
      <c r="CD90" s="24">
        <v>8</v>
      </c>
      <c r="CE90" s="24">
        <v>5</v>
      </c>
      <c r="CF90" s="24">
        <v>7</v>
      </c>
      <c r="CG90" s="24">
        <v>8</v>
      </c>
      <c r="CH90" s="24">
        <v>11</v>
      </c>
      <c r="CI90" s="24">
        <v>7</v>
      </c>
      <c r="CJ90" s="24">
        <v>5</v>
      </c>
      <c r="CK90" s="24">
        <v>17</v>
      </c>
      <c r="CL90" s="24">
        <v>76</v>
      </c>
      <c r="CM90" s="24">
        <v>13</v>
      </c>
      <c r="CN90" s="24">
        <v>9</v>
      </c>
      <c r="CO90" s="24">
        <v>13</v>
      </c>
      <c r="CP90" s="24">
        <v>15</v>
      </c>
      <c r="CQ90" s="24">
        <v>9</v>
      </c>
      <c r="CS90" s="24">
        <v>0.42305615499999999</v>
      </c>
      <c r="CT90" s="24">
        <v>-0.224090083</v>
      </c>
      <c r="CU90" s="24">
        <v>1.081355302</v>
      </c>
      <c r="CV90" s="24">
        <v>1.4294952839999999</v>
      </c>
      <c r="CW90" s="24">
        <v>1.3544487869999999</v>
      </c>
      <c r="CX90" s="24">
        <v>1.023995284</v>
      </c>
      <c r="CY90" s="24">
        <v>0.99958813099999999</v>
      </c>
      <c r="CZ90" s="24">
        <v>0.24614042699999999</v>
      </c>
      <c r="DA90" s="24">
        <v>0.91536769200000001</v>
      </c>
      <c r="DB90" s="24">
        <v>0.36201673600000001</v>
      </c>
      <c r="DC90" s="24">
        <v>-0.25276097199999997</v>
      </c>
      <c r="DD90" s="24">
        <v>0.86624900500000002</v>
      </c>
      <c r="DE90" s="24">
        <v>-1.2112766000000001E-2</v>
      </c>
      <c r="DF90" s="24">
        <v>1.1407722140000001</v>
      </c>
      <c r="DG90" s="24">
        <v>-0.58820300599999997</v>
      </c>
      <c r="DH90" s="24">
        <v>-0.61979543299999995</v>
      </c>
      <c r="DI90" s="24">
        <v>-0.91336885000000001</v>
      </c>
      <c r="DJ90" s="24">
        <v>-0.71609009999999995</v>
      </c>
      <c r="DK90" s="24">
        <v>-0.60437249199999998</v>
      </c>
      <c r="DL90" s="24">
        <v>0.99966793300000001</v>
      </c>
      <c r="DM90" s="24">
        <v>-0.63481516800000004</v>
      </c>
      <c r="DN90" s="24">
        <v>-1.0038848950000001</v>
      </c>
      <c r="DO90" s="24">
        <v>-0.26960667399999999</v>
      </c>
      <c r="DP90" s="24">
        <v>-1.910088413</v>
      </c>
      <c r="DQ90" s="24">
        <v>-0.43491171699999998</v>
      </c>
      <c r="DR90" s="24">
        <v>0.79061335399999999</v>
      </c>
      <c r="DS90" s="24">
        <v>-0.72466189400000003</v>
      </c>
      <c r="DT90" s="24">
        <v>1.069979003</v>
      </c>
      <c r="DU90" s="24">
        <v>-0.29018466399999998</v>
      </c>
      <c r="DV90" s="24">
        <v>0.42112343800000002</v>
      </c>
      <c r="DW90" s="24">
        <v>1.448928751</v>
      </c>
      <c r="DX90" s="24">
        <v>-0.414575264</v>
      </c>
      <c r="DY90" s="24">
        <v>-0.85468292300000004</v>
      </c>
      <c r="DZ90" s="24">
        <v>0.10955092900000001</v>
      </c>
      <c r="EA90" s="24">
        <v>-1.247778542</v>
      </c>
      <c r="EB90" s="24">
        <v>-2.0872390840000001</v>
      </c>
      <c r="EC90" s="24">
        <v>-1.515664739</v>
      </c>
      <c r="ED90" s="24">
        <v>-0.82021293399999995</v>
      </c>
      <c r="EE90" s="24">
        <v>-1.7288275870000001</v>
      </c>
      <c r="EF90" s="24">
        <v>-0.14371769000000001</v>
      </c>
      <c r="EG90" s="24">
        <v>-2.4657522489999999</v>
      </c>
      <c r="EH90" s="24">
        <v>-0.895297448</v>
      </c>
      <c r="EI90" s="24">
        <v>0.58276299200000004</v>
      </c>
      <c r="EJ90" s="24">
        <v>-1.193268647</v>
      </c>
      <c r="EK90" s="24">
        <v>-0.41145157100000002</v>
      </c>
      <c r="EL90" s="24">
        <v>-0.192230658</v>
      </c>
      <c r="EM90" s="24">
        <v>-0.77031711800000002</v>
      </c>
      <c r="EN90" s="24">
        <v>-0.81314098599999995</v>
      </c>
      <c r="EO90" s="24">
        <v>-0.48704259900000002</v>
      </c>
      <c r="EP90" s="24">
        <v>-0.87043806800000001</v>
      </c>
      <c r="EQ90" s="24">
        <v>-1.032411014</v>
      </c>
      <c r="ER90" s="24">
        <v>2.8950604000000001E-2</v>
      </c>
      <c r="ES90" s="24">
        <v>0.215415895</v>
      </c>
      <c r="ET90" s="24">
        <v>8.0471789000000002E-2</v>
      </c>
      <c r="EU90" s="24">
        <v>-0.40010138000000001</v>
      </c>
      <c r="EV90" s="24">
        <v>-0.59785742200000003</v>
      </c>
      <c r="EW90" s="24">
        <v>-1.873298412</v>
      </c>
      <c r="EX90" s="24">
        <v>-0.83145923399999999</v>
      </c>
      <c r="EY90" s="24">
        <v>-0.336215714</v>
      </c>
      <c r="EZ90" s="24">
        <v>-7.9220388000000003E-2</v>
      </c>
      <c r="FA90" s="24">
        <v>-1.0423091790000001</v>
      </c>
      <c r="FB90" s="24">
        <v>-0.54101347899999996</v>
      </c>
      <c r="FC90" s="24">
        <v>-0.61155286600000003</v>
      </c>
      <c r="FD90" s="24">
        <v>-0.27774731499999999</v>
      </c>
      <c r="FE90" s="24">
        <v>-0.23217215999999999</v>
      </c>
      <c r="FF90" s="24">
        <v>-0.81303859300000003</v>
      </c>
      <c r="FG90" s="24">
        <v>-0.57318804199999995</v>
      </c>
      <c r="FH90" s="24">
        <v>-0.23936774499999999</v>
      </c>
      <c r="FI90" s="24">
        <v>4.7296313E-2</v>
      </c>
      <c r="FJ90" s="24">
        <v>-0.61592802300000005</v>
      </c>
      <c r="FK90" s="24">
        <v>-1.9642095820000001</v>
      </c>
      <c r="FL90" s="24">
        <v>2.0144436300000002</v>
      </c>
      <c r="FM90" s="24">
        <v>-2.6145643E-2</v>
      </c>
      <c r="FN90" s="24">
        <v>-0.42552690700000001</v>
      </c>
      <c r="FO90" s="24">
        <v>-1.0267118260000001</v>
      </c>
      <c r="FP90" s="24">
        <v>0.15336265600000001</v>
      </c>
      <c r="FQ90" s="24">
        <v>-1.0592180840000001</v>
      </c>
      <c r="FR90" s="24">
        <v>-0.19760963100000001</v>
      </c>
    </row>
    <row r="91" spans="1:174" x14ac:dyDescent="0.2">
      <c r="A91" s="24" t="s">
        <v>439</v>
      </c>
      <c r="B91" s="24">
        <v>1</v>
      </c>
      <c r="C91" s="24">
        <v>2</v>
      </c>
      <c r="D91" s="24">
        <v>1</v>
      </c>
      <c r="E91" s="24">
        <v>1</v>
      </c>
      <c r="F91" s="24">
        <v>17.8</v>
      </c>
      <c r="G91" s="24">
        <v>0</v>
      </c>
      <c r="H91" s="24">
        <v>0</v>
      </c>
      <c r="I91" s="24">
        <v>0</v>
      </c>
      <c r="J91" s="24">
        <v>0</v>
      </c>
      <c r="K91" s="24">
        <v>1</v>
      </c>
      <c r="L91" s="24">
        <v>0</v>
      </c>
      <c r="M91" s="24">
        <v>0</v>
      </c>
      <c r="N91" s="24">
        <v>1</v>
      </c>
      <c r="O91" s="24">
        <v>0</v>
      </c>
      <c r="Q91" s="24">
        <v>14</v>
      </c>
      <c r="R91" s="24">
        <v>9</v>
      </c>
      <c r="S91" s="24">
        <v>6</v>
      </c>
      <c r="T91" s="24">
        <v>10</v>
      </c>
      <c r="U91" s="24">
        <v>3.93</v>
      </c>
      <c r="V91" s="24">
        <v>4.2</v>
      </c>
      <c r="W91" s="24">
        <v>2.17</v>
      </c>
      <c r="X91" s="24">
        <v>3.33</v>
      </c>
      <c r="Y91" s="24">
        <v>6</v>
      </c>
      <c r="Z91" s="24">
        <v>4</v>
      </c>
      <c r="AA91" s="24">
        <v>6</v>
      </c>
      <c r="AB91" s="24">
        <v>5</v>
      </c>
      <c r="AC91" s="24">
        <v>3.5</v>
      </c>
      <c r="AD91" s="24">
        <v>3.5</v>
      </c>
      <c r="AE91" s="24">
        <v>30.06</v>
      </c>
      <c r="AF91" s="24">
        <v>31</v>
      </c>
      <c r="AG91" s="24">
        <v>48</v>
      </c>
      <c r="AH91" s="24">
        <v>11</v>
      </c>
      <c r="AI91" s="24">
        <v>11</v>
      </c>
      <c r="AJ91" s="24">
        <v>13</v>
      </c>
      <c r="AK91" s="24">
        <v>3</v>
      </c>
      <c r="AL91" s="24">
        <v>6</v>
      </c>
      <c r="AM91" s="24">
        <v>47</v>
      </c>
      <c r="AN91" s="24">
        <v>33</v>
      </c>
      <c r="AO91" s="24">
        <v>42</v>
      </c>
      <c r="AP91" s="24">
        <v>25</v>
      </c>
      <c r="AQ91" s="24">
        <v>34</v>
      </c>
      <c r="AR91" s="24">
        <v>30</v>
      </c>
      <c r="AS91" s="24">
        <v>52</v>
      </c>
      <c r="AT91" s="24">
        <v>5</v>
      </c>
      <c r="AU91" s="24">
        <v>5</v>
      </c>
      <c r="AV91" s="24">
        <v>7</v>
      </c>
      <c r="AW91" s="24">
        <v>6</v>
      </c>
      <c r="AX91" s="24">
        <v>6</v>
      </c>
      <c r="AY91" s="24">
        <v>29</v>
      </c>
      <c r="AZ91" s="24">
        <v>20</v>
      </c>
      <c r="BA91" s="24">
        <v>71</v>
      </c>
      <c r="BB91" s="24">
        <v>11</v>
      </c>
      <c r="BC91" s="24">
        <v>9</v>
      </c>
      <c r="BD91" s="24">
        <v>18</v>
      </c>
      <c r="BE91" s="24">
        <v>10</v>
      </c>
      <c r="BF91" s="24">
        <v>7</v>
      </c>
      <c r="BG91" s="24">
        <v>16</v>
      </c>
      <c r="BH91" s="24">
        <v>0</v>
      </c>
      <c r="BI91" s="24">
        <v>27</v>
      </c>
      <c r="BJ91" s="24">
        <v>17</v>
      </c>
      <c r="BK91" s="24">
        <v>5</v>
      </c>
      <c r="BL91" s="24">
        <v>11</v>
      </c>
      <c r="BM91" s="24">
        <v>10</v>
      </c>
      <c r="BN91" s="24">
        <v>8</v>
      </c>
      <c r="BO91" s="24">
        <v>9</v>
      </c>
      <c r="BP91" s="24">
        <v>11</v>
      </c>
      <c r="BQ91" s="24">
        <v>6</v>
      </c>
      <c r="BR91" s="24">
        <v>3</v>
      </c>
      <c r="BS91" s="24">
        <v>36</v>
      </c>
      <c r="BT91" s="24">
        <v>17</v>
      </c>
      <c r="BU91" s="24">
        <v>11</v>
      </c>
      <c r="BV91" s="24">
        <v>4</v>
      </c>
      <c r="BW91" s="24">
        <v>11</v>
      </c>
      <c r="BX91" s="24">
        <v>8</v>
      </c>
      <c r="BY91" s="24">
        <v>15</v>
      </c>
      <c r="BZ91" s="24">
        <v>6</v>
      </c>
      <c r="CA91" s="24">
        <v>10</v>
      </c>
      <c r="CB91" s="24">
        <v>4</v>
      </c>
      <c r="CC91" s="24">
        <v>5</v>
      </c>
      <c r="CD91" s="24">
        <v>4</v>
      </c>
      <c r="CE91" s="24">
        <v>4</v>
      </c>
      <c r="CF91" s="24">
        <v>6</v>
      </c>
      <c r="CG91" s="24">
        <v>4</v>
      </c>
      <c r="CH91" s="24">
        <v>8</v>
      </c>
      <c r="CI91" s="24">
        <v>7</v>
      </c>
      <c r="CJ91" s="24">
        <v>11</v>
      </c>
      <c r="CK91" s="24">
        <v>18</v>
      </c>
      <c r="CL91" s="24">
        <v>98</v>
      </c>
      <c r="CM91" s="24">
        <v>19</v>
      </c>
      <c r="CN91" s="24">
        <v>14</v>
      </c>
      <c r="CO91" s="24">
        <v>11</v>
      </c>
      <c r="CP91" s="24">
        <v>25</v>
      </c>
      <c r="CQ91" s="24">
        <v>11</v>
      </c>
      <c r="CS91" s="24">
        <v>0.42305615499999999</v>
      </c>
      <c r="CT91" s="24">
        <v>0.113823534</v>
      </c>
      <c r="CU91" s="24">
        <v>1.081355302</v>
      </c>
      <c r="CV91" s="24">
        <v>-1.3366827320000001</v>
      </c>
      <c r="CW91" s="24">
        <v>-1.517389994</v>
      </c>
      <c r="CX91" s="24">
        <v>-1.5678222639999999</v>
      </c>
      <c r="CY91" s="24">
        <v>-2.0218941730000002</v>
      </c>
      <c r="CZ91" s="24">
        <v>1.1121900760000001</v>
      </c>
      <c r="DA91" s="24">
        <v>-0.84139858499999998</v>
      </c>
      <c r="DB91" s="24">
        <v>0.36201673600000001</v>
      </c>
      <c r="DC91" s="24">
        <v>1.930174692</v>
      </c>
      <c r="DD91" s="24">
        <v>-0.47732088</v>
      </c>
      <c r="DE91" s="24">
        <v>-1.2112766000000001E-2</v>
      </c>
      <c r="DF91" s="24">
        <v>-0.54987361099999998</v>
      </c>
      <c r="DG91" s="24">
        <v>2.0811896170000002</v>
      </c>
      <c r="DH91" s="24">
        <v>0.21057152500000001</v>
      </c>
      <c r="DI91" s="24">
        <v>-0.50599776699999999</v>
      </c>
      <c r="DJ91" s="24">
        <v>0.70859177399999995</v>
      </c>
      <c r="DK91" s="24">
        <v>1.9233489370000001</v>
      </c>
      <c r="DL91" s="24">
        <v>-0.92862554200000003</v>
      </c>
      <c r="DM91" s="24">
        <v>0.51389799300000005</v>
      </c>
      <c r="DN91" s="24">
        <v>0.685422215</v>
      </c>
      <c r="DO91" s="24">
        <v>2.7216498539999998</v>
      </c>
      <c r="DP91" s="24">
        <v>2.882330294</v>
      </c>
      <c r="DQ91" s="24">
        <v>-0.21630529800000001</v>
      </c>
      <c r="DR91" s="24">
        <v>1.099700879</v>
      </c>
      <c r="DS91" s="24">
        <v>3.8341899999999999E-3</v>
      </c>
      <c r="DT91" s="24">
        <v>0.29206059499999998</v>
      </c>
      <c r="DU91" s="24">
        <v>0.30910975099999999</v>
      </c>
      <c r="DV91" s="24">
        <v>0.42112343800000002</v>
      </c>
      <c r="DW91" s="24">
        <v>1.448928751</v>
      </c>
      <c r="DX91" s="24">
        <v>1.1299208169999999</v>
      </c>
      <c r="DY91" s="24">
        <v>0.91042311300000001</v>
      </c>
      <c r="DZ91" s="24">
        <v>1.3839188739999999</v>
      </c>
      <c r="EA91" s="24">
        <v>0.41176691900000001</v>
      </c>
      <c r="EB91" s="24">
        <v>0.29654762899999998</v>
      </c>
      <c r="EC91" s="24">
        <v>-0.64826624399999999</v>
      </c>
      <c r="ED91" s="24">
        <v>-0.82021293399999995</v>
      </c>
      <c r="EE91" s="24">
        <v>0.73475172399999999</v>
      </c>
      <c r="EF91" s="24">
        <v>-0.14371769000000001</v>
      </c>
      <c r="EG91" s="24">
        <v>3.9557522999999997E-2</v>
      </c>
      <c r="EH91" s="24">
        <v>1.2310339910000001</v>
      </c>
      <c r="EI91" s="24">
        <v>-0.59516220500000006</v>
      </c>
      <c r="EJ91" s="24">
        <v>0.68149190599999998</v>
      </c>
      <c r="EK91" s="24">
        <v>0.11915339599999999</v>
      </c>
      <c r="EL91" s="24">
        <v>-0.192230658</v>
      </c>
      <c r="EM91" s="24">
        <v>0.97900860899999997</v>
      </c>
      <c r="EN91" s="24">
        <v>-0.26333035500000002</v>
      </c>
      <c r="EO91" s="24">
        <v>-0.48704259900000002</v>
      </c>
      <c r="EP91" s="24">
        <v>0.142112338</v>
      </c>
      <c r="EQ91" s="24">
        <v>0.10804301299999999</v>
      </c>
      <c r="ER91" s="24">
        <v>-0.31483782100000002</v>
      </c>
      <c r="ES91" s="24">
        <v>-0.78285288799999997</v>
      </c>
      <c r="ET91" s="24">
        <v>-7.8795293000000002E-2</v>
      </c>
      <c r="EU91" s="24">
        <v>-0.58734094199999998</v>
      </c>
      <c r="EV91" s="24">
        <v>-0.59785742200000003</v>
      </c>
      <c r="EW91" s="24">
        <v>-0.322419552</v>
      </c>
      <c r="EX91" s="24">
        <v>-0.33467541499999998</v>
      </c>
      <c r="EY91" s="24">
        <v>2.2711714590000001</v>
      </c>
      <c r="EZ91" s="24">
        <v>-1.333543192</v>
      </c>
      <c r="FA91" s="24">
        <v>-0.18127116200000001</v>
      </c>
      <c r="FB91" s="24">
        <v>-0.54101347899999996</v>
      </c>
      <c r="FC91" s="24">
        <v>-0.226801063</v>
      </c>
      <c r="FD91" s="24">
        <v>-1.4005556100000001</v>
      </c>
      <c r="FE91" s="24">
        <v>-0.78358104100000003</v>
      </c>
      <c r="FF91" s="24">
        <v>-1.2755455769999999</v>
      </c>
      <c r="FG91" s="24">
        <v>-1.6305252059999999</v>
      </c>
      <c r="FH91" s="24">
        <v>-0.23936774499999999</v>
      </c>
      <c r="FI91" s="24">
        <v>-1.07599113</v>
      </c>
      <c r="FJ91" s="24">
        <v>-0.61592802300000005</v>
      </c>
      <c r="FK91" s="24">
        <v>6.4050311999999998E-2</v>
      </c>
      <c r="FL91" s="24">
        <v>2.2996480190000002</v>
      </c>
      <c r="FM91" s="24">
        <v>1.6297450550000001</v>
      </c>
      <c r="FN91" s="24">
        <v>1.1292829449999999</v>
      </c>
      <c r="FO91" s="24">
        <v>-1.3512962639999999</v>
      </c>
      <c r="FP91" s="24">
        <v>2.8514093790000001</v>
      </c>
      <c r="FQ91" s="24">
        <v>-0.26060127500000002</v>
      </c>
      <c r="FR91" s="24">
        <v>1.349222309</v>
      </c>
    </row>
    <row r="92" spans="1:174" x14ac:dyDescent="0.2">
      <c r="A92" s="24" t="s">
        <v>440</v>
      </c>
      <c r="B92" s="24">
        <v>1</v>
      </c>
      <c r="C92" s="24">
        <v>1</v>
      </c>
      <c r="D92" s="24">
        <v>1</v>
      </c>
      <c r="E92" s="24">
        <v>1</v>
      </c>
      <c r="F92" s="24">
        <v>16.899999999999999</v>
      </c>
      <c r="G92" s="24">
        <v>0</v>
      </c>
      <c r="H92" s="24">
        <v>0</v>
      </c>
      <c r="I92" s="24">
        <v>0</v>
      </c>
      <c r="J92" s="24">
        <v>0</v>
      </c>
      <c r="K92" s="24">
        <v>1</v>
      </c>
      <c r="L92" s="24">
        <v>0</v>
      </c>
      <c r="M92" s="24">
        <v>0</v>
      </c>
      <c r="N92" s="24">
        <v>1</v>
      </c>
      <c r="O92" s="24">
        <v>0</v>
      </c>
      <c r="Q92" s="24">
        <v>15</v>
      </c>
      <c r="R92" s="24">
        <v>3</v>
      </c>
      <c r="S92" s="24">
        <v>4</v>
      </c>
      <c r="T92" s="24">
        <v>6</v>
      </c>
      <c r="U92" s="24">
        <v>4.21</v>
      </c>
      <c r="V92" s="24">
        <v>5</v>
      </c>
      <c r="W92" s="24">
        <v>3</v>
      </c>
      <c r="X92" s="24">
        <v>5</v>
      </c>
      <c r="Y92" s="24">
        <v>5</v>
      </c>
      <c r="Z92" s="24">
        <v>6</v>
      </c>
      <c r="AA92" s="24">
        <v>6</v>
      </c>
      <c r="AB92" s="24">
        <v>2</v>
      </c>
      <c r="AC92" s="24">
        <v>3</v>
      </c>
      <c r="AD92" s="24">
        <v>4</v>
      </c>
      <c r="AE92" s="24">
        <v>25.94</v>
      </c>
      <c r="AF92" s="24">
        <v>14</v>
      </c>
      <c r="AG92" s="24">
        <v>50</v>
      </c>
      <c r="AH92" s="24">
        <v>15</v>
      </c>
      <c r="AI92" s="24">
        <v>9</v>
      </c>
      <c r="AJ92" s="24">
        <v>11</v>
      </c>
      <c r="AK92" s="24">
        <v>3</v>
      </c>
      <c r="AL92" s="24">
        <v>6</v>
      </c>
      <c r="AM92" s="24">
        <v>42</v>
      </c>
      <c r="AN92" s="24">
        <v>18</v>
      </c>
      <c r="AO92" s="24">
        <v>20</v>
      </c>
      <c r="AP92" s="24">
        <v>28</v>
      </c>
      <c r="AQ92" s="24">
        <v>27</v>
      </c>
      <c r="AR92" s="24">
        <v>32</v>
      </c>
      <c r="AS92" s="24">
        <v>53</v>
      </c>
      <c r="AT92" s="24">
        <v>0</v>
      </c>
      <c r="AU92" s="24">
        <v>3</v>
      </c>
      <c r="AV92" s="24">
        <v>5</v>
      </c>
      <c r="AW92" s="24">
        <v>3</v>
      </c>
      <c r="AX92" s="24">
        <v>4</v>
      </c>
      <c r="AY92" s="24">
        <v>15</v>
      </c>
      <c r="AZ92" s="24">
        <v>18</v>
      </c>
      <c r="BA92" s="24">
        <v>70</v>
      </c>
      <c r="BB92" s="24">
        <v>13</v>
      </c>
      <c r="BC92" s="24">
        <v>10</v>
      </c>
      <c r="BD92" s="24">
        <v>13</v>
      </c>
      <c r="BE92" s="24">
        <v>12</v>
      </c>
      <c r="BF92" s="24">
        <v>9</v>
      </c>
      <c r="BG92" s="24">
        <v>13</v>
      </c>
      <c r="BH92" s="24">
        <v>1</v>
      </c>
      <c r="BI92" s="24">
        <v>20</v>
      </c>
      <c r="BJ92" s="24">
        <v>9</v>
      </c>
      <c r="BK92" s="24">
        <v>3</v>
      </c>
      <c r="BL92" s="24">
        <v>5</v>
      </c>
      <c r="BM92" s="24">
        <v>12</v>
      </c>
      <c r="BN92" s="24">
        <v>8</v>
      </c>
      <c r="BO92" s="24">
        <v>6</v>
      </c>
      <c r="BP92" s="24">
        <v>5</v>
      </c>
      <c r="BQ92" s="24">
        <v>5</v>
      </c>
      <c r="BR92" s="24">
        <v>3</v>
      </c>
      <c r="BS92" s="24">
        <v>21</v>
      </c>
      <c r="BT92" s="24">
        <v>12</v>
      </c>
      <c r="BU92" s="24">
        <v>21</v>
      </c>
      <c r="BV92" s="24">
        <v>4</v>
      </c>
      <c r="BW92" s="24">
        <v>8</v>
      </c>
      <c r="BX92" s="24">
        <v>8</v>
      </c>
      <c r="BY92" s="24">
        <v>7</v>
      </c>
      <c r="BZ92" s="24">
        <v>9</v>
      </c>
      <c r="CA92" s="24">
        <v>10</v>
      </c>
      <c r="CB92" s="24">
        <v>4</v>
      </c>
      <c r="CC92" s="24">
        <v>4</v>
      </c>
      <c r="CD92" s="24">
        <v>9</v>
      </c>
      <c r="CE92" s="24">
        <v>6</v>
      </c>
      <c r="CF92" s="24">
        <v>8</v>
      </c>
      <c r="CG92" s="24">
        <v>4</v>
      </c>
      <c r="CH92" s="24">
        <v>7</v>
      </c>
      <c r="CI92" s="24">
        <v>8</v>
      </c>
      <c r="CJ92" s="24">
        <v>9</v>
      </c>
      <c r="CK92" s="24">
        <v>18</v>
      </c>
      <c r="CL92" s="24">
        <v>83</v>
      </c>
      <c r="CM92" s="24">
        <v>12</v>
      </c>
      <c r="CN92" s="24">
        <v>8</v>
      </c>
      <c r="CO92" s="24">
        <v>20</v>
      </c>
      <c r="CP92" s="24">
        <v>11</v>
      </c>
      <c r="CQ92" s="24">
        <v>14</v>
      </c>
      <c r="CS92" s="24">
        <v>-0.801014954</v>
      </c>
      <c r="CT92" s="24">
        <v>-0.56200369900000002</v>
      </c>
      <c r="CU92" s="24">
        <v>0.24275323100000001</v>
      </c>
      <c r="CV92" s="24">
        <v>-0.64513822899999995</v>
      </c>
      <c r="CW92" s="24">
        <v>-0.24101720300000001</v>
      </c>
      <c r="CX92" s="24">
        <v>-0.70388308200000005</v>
      </c>
      <c r="CY92" s="24">
        <v>0.13630747200000001</v>
      </c>
      <c r="CZ92" s="24">
        <v>-0.61990922299999995</v>
      </c>
      <c r="DA92" s="24">
        <v>0.91536769200000001</v>
      </c>
      <c r="DB92" s="24">
        <v>0.36201673600000001</v>
      </c>
      <c r="DC92" s="24">
        <v>-0.25276097199999997</v>
      </c>
      <c r="DD92" s="24">
        <v>-1.149105823</v>
      </c>
      <c r="DE92" s="24">
        <v>1.1386000460000001</v>
      </c>
      <c r="DF92" s="24">
        <v>-0.85726376100000001</v>
      </c>
      <c r="DG92" s="24">
        <v>-0.94412202199999995</v>
      </c>
      <c r="DH92" s="24">
        <v>0.361547336</v>
      </c>
      <c r="DI92" s="24">
        <v>0.30874439999999997</v>
      </c>
      <c r="DJ92" s="24">
        <v>-3.7491629999999998E-3</v>
      </c>
      <c r="DK92" s="24">
        <v>1.201142814</v>
      </c>
      <c r="DL92" s="24">
        <v>-0.92862554200000003</v>
      </c>
      <c r="DM92" s="24">
        <v>0.51389799300000005</v>
      </c>
      <c r="DN92" s="24">
        <v>-8.2444653000000007E-2</v>
      </c>
      <c r="DO92" s="24">
        <v>-8.2653140999999999E-2</v>
      </c>
      <c r="DP92" s="24">
        <v>-1.910088413</v>
      </c>
      <c r="DQ92" s="24">
        <v>0.43951395700000001</v>
      </c>
      <c r="DR92" s="24">
        <v>1.7894541E-2</v>
      </c>
      <c r="DS92" s="24">
        <v>0.36808223200000001</v>
      </c>
      <c r="DT92" s="24">
        <v>0.42171366300000002</v>
      </c>
      <c r="DU92" s="24">
        <v>-2.6873623270000002</v>
      </c>
      <c r="DV92" s="24">
        <v>-0.43923627399999998</v>
      </c>
      <c r="DW92" s="24">
        <v>7.5860140000000003E-3</v>
      </c>
      <c r="DX92" s="24">
        <v>-1.186823304</v>
      </c>
      <c r="DY92" s="24">
        <v>-0.26631424399999998</v>
      </c>
      <c r="DZ92" s="24">
        <v>-1.589606332</v>
      </c>
      <c r="EA92" s="24">
        <v>-6.2388926999999997E-2</v>
      </c>
      <c r="EB92" s="24">
        <v>0.188193688</v>
      </c>
      <c r="EC92" s="24">
        <v>0.219132251</v>
      </c>
      <c r="ED92" s="24">
        <v>-0.44011425700000001</v>
      </c>
      <c r="EE92" s="24">
        <v>-0.63390344899999995</v>
      </c>
      <c r="EF92" s="24">
        <v>0.55644541300000006</v>
      </c>
      <c r="EG92" s="24">
        <v>1.2922124079999999</v>
      </c>
      <c r="EH92" s="24">
        <v>0.31974908899999999</v>
      </c>
      <c r="EI92" s="24">
        <v>0.58276299200000004</v>
      </c>
      <c r="EJ92" s="24">
        <v>-0.19339635199999999</v>
      </c>
      <c r="EK92" s="24">
        <v>-1.2957931810000001</v>
      </c>
      <c r="EL92" s="24">
        <v>-1.2664608040000001</v>
      </c>
      <c r="EM92" s="24">
        <v>-0.77031711800000002</v>
      </c>
      <c r="EN92" s="24">
        <v>0.28648027599999998</v>
      </c>
      <c r="EO92" s="24">
        <v>-0.48704259900000002</v>
      </c>
      <c r="EP92" s="24">
        <v>-0.87043806800000001</v>
      </c>
      <c r="EQ92" s="24">
        <v>-1.6026380280000001</v>
      </c>
      <c r="ER92" s="24">
        <v>-0.65862624599999997</v>
      </c>
      <c r="ES92" s="24">
        <v>-0.78285288799999997</v>
      </c>
      <c r="ET92" s="24">
        <v>-2.4678015179999999</v>
      </c>
      <c r="EU92" s="24">
        <v>-1.523538751</v>
      </c>
      <c r="EV92" s="24">
        <v>1.664949553</v>
      </c>
      <c r="EW92" s="24">
        <v>-1.485578697</v>
      </c>
      <c r="EX92" s="24">
        <v>-0.33467541499999998</v>
      </c>
      <c r="EY92" s="24">
        <v>-0.336215714</v>
      </c>
      <c r="EZ92" s="24">
        <v>-0.39280108899999999</v>
      </c>
      <c r="FA92" s="24">
        <v>-0.18127116200000001</v>
      </c>
      <c r="FB92" s="24">
        <v>-0.54101347899999996</v>
      </c>
      <c r="FC92" s="24">
        <v>-0.61155286600000003</v>
      </c>
      <c r="FD92" s="24">
        <v>2.9547589999999999E-3</v>
      </c>
      <c r="FE92" s="24">
        <v>0.31923671999999997</v>
      </c>
      <c r="FF92" s="24">
        <v>-0.35053160900000002</v>
      </c>
      <c r="FG92" s="24">
        <v>-1.6305252059999999</v>
      </c>
      <c r="FH92" s="24">
        <v>-0.23936774499999999</v>
      </c>
      <c r="FI92" s="24">
        <v>-1.4504202770000001</v>
      </c>
      <c r="FJ92" s="24">
        <v>-0.14404768300000001</v>
      </c>
      <c r="FK92" s="24">
        <v>-0.612036319</v>
      </c>
      <c r="FL92" s="24">
        <v>2.2996480190000002</v>
      </c>
      <c r="FM92" s="24">
        <v>-0.30212742599999998</v>
      </c>
      <c r="FN92" s="24">
        <v>-0.73648887699999999</v>
      </c>
      <c r="FO92" s="24">
        <v>0.109333705</v>
      </c>
      <c r="FP92" s="24">
        <v>-0.92585603299999997</v>
      </c>
      <c r="FQ92" s="24">
        <v>0.93732393999999997</v>
      </c>
      <c r="FR92" s="24">
        <v>0.29456416800000002</v>
      </c>
    </row>
    <row r="93" spans="1:174" x14ac:dyDescent="0.2">
      <c r="A93" s="24" t="s">
        <v>441</v>
      </c>
      <c r="B93" s="24">
        <v>1</v>
      </c>
      <c r="C93" s="24">
        <v>2</v>
      </c>
      <c r="D93" s="24">
        <v>1</v>
      </c>
      <c r="E93" s="24">
        <v>0</v>
      </c>
      <c r="F93" s="24">
        <v>16.600000000000001</v>
      </c>
      <c r="G93" s="24">
        <v>0</v>
      </c>
      <c r="H93" s="24">
        <v>0</v>
      </c>
      <c r="I93" s="24">
        <v>0</v>
      </c>
      <c r="J93" s="24">
        <v>0</v>
      </c>
      <c r="K93" s="24">
        <v>1</v>
      </c>
      <c r="L93" s="24">
        <v>0</v>
      </c>
      <c r="M93" s="24">
        <v>1</v>
      </c>
      <c r="N93" s="24">
        <v>0</v>
      </c>
      <c r="O93" s="24">
        <v>0</v>
      </c>
      <c r="P93" s="24">
        <v>13</v>
      </c>
      <c r="R93" s="24">
        <v>14</v>
      </c>
      <c r="S93" s="24">
        <v>8</v>
      </c>
      <c r="T93" s="24">
        <v>15</v>
      </c>
      <c r="U93" s="24">
        <v>4</v>
      </c>
      <c r="V93" s="24">
        <v>3.8</v>
      </c>
      <c r="W93" s="24">
        <v>2.33</v>
      </c>
      <c r="X93" s="24">
        <v>4.33</v>
      </c>
      <c r="Y93" s="24">
        <v>5</v>
      </c>
      <c r="Z93" s="24">
        <v>4</v>
      </c>
      <c r="AA93" s="24">
        <v>6</v>
      </c>
      <c r="AB93" s="24">
        <v>1</v>
      </c>
      <c r="AC93" s="24">
        <v>4.75</v>
      </c>
      <c r="AD93" s="24">
        <v>5</v>
      </c>
      <c r="AE93" s="24">
        <v>27.13</v>
      </c>
      <c r="AF93" s="24">
        <v>24</v>
      </c>
      <c r="AG93" s="24">
        <v>63</v>
      </c>
      <c r="AH93" s="24">
        <v>16</v>
      </c>
      <c r="AI93" s="24">
        <v>14</v>
      </c>
      <c r="AJ93" s="24">
        <v>8</v>
      </c>
      <c r="AK93" s="24">
        <v>12</v>
      </c>
      <c r="AL93" s="24">
        <v>7</v>
      </c>
      <c r="AM93" s="24">
        <v>37</v>
      </c>
      <c r="AN93" s="24">
        <v>25</v>
      </c>
      <c r="AO93" s="24">
        <v>37</v>
      </c>
      <c r="AP93" s="24">
        <v>29</v>
      </c>
      <c r="AQ93" s="24">
        <v>31</v>
      </c>
      <c r="AR93" s="24">
        <v>23</v>
      </c>
      <c r="AS93" s="24">
        <v>52</v>
      </c>
      <c r="AT93" s="24">
        <v>3</v>
      </c>
      <c r="AU93" s="24">
        <v>2</v>
      </c>
      <c r="AV93" s="24">
        <v>5</v>
      </c>
      <c r="AW93" s="24">
        <v>4</v>
      </c>
      <c r="AX93" s="24">
        <v>5</v>
      </c>
      <c r="AY93" s="24">
        <v>19</v>
      </c>
      <c r="AZ93" s="24">
        <v>12</v>
      </c>
      <c r="BA93" s="24">
        <v>84</v>
      </c>
      <c r="BB93" s="24">
        <v>14</v>
      </c>
      <c r="BC93" s="24">
        <v>17</v>
      </c>
      <c r="BD93" s="24">
        <v>15</v>
      </c>
      <c r="BE93" s="24">
        <v>15</v>
      </c>
      <c r="BF93" s="24">
        <v>8</v>
      </c>
      <c r="BG93" s="24">
        <v>15</v>
      </c>
      <c r="BH93" s="24">
        <v>1</v>
      </c>
      <c r="BI93" s="24">
        <v>38</v>
      </c>
      <c r="BJ93" s="24">
        <v>29</v>
      </c>
      <c r="BK93" s="24">
        <v>11</v>
      </c>
      <c r="BL93" s="24">
        <v>5</v>
      </c>
      <c r="BM93" s="24">
        <v>8</v>
      </c>
      <c r="BN93" s="24">
        <v>23</v>
      </c>
      <c r="BO93" s="24">
        <v>14</v>
      </c>
      <c r="BP93" s="24">
        <v>17</v>
      </c>
      <c r="BQ93" s="24">
        <v>10</v>
      </c>
      <c r="BR93" s="24">
        <v>5</v>
      </c>
      <c r="BS93" s="24">
        <v>41</v>
      </c>
      <c r="BT93" s="24">
        <v>26</v>
      </c>
      <c r="BU93" s="24">
        <v>15</v>
      </c>
      <c r="BV93" s="24">
        <v>4</v>
      </c>
      <c r="BW93" s="24">
        <v>12</v>
      </c>
      <c r="BX93" s="24">
        <v>11</v>
      </c>
      <c r="BY93" s="24">
        <v>9</v>
      </c>
      <c r="BZ93" s="24">
        <v>11</v>
      </c>
      <c r="CA93" s="24">
        <v>12</v>
      </c>
      <c r="CB93" s="24">
        <v>5</v>
      </c>
      <c r="CC93" s="24">
        <v>4</v>
      </c>
      <c r="CD93" s="24">
        <v>16</v>
      </c>
      <c r="CE93" s="24">
        <v>8</v>
      </c>
      <c r="CF93" s="24">
        <v>13</v>
      </c>
      <c r="CG93" s="24">
        <v>8</v>
      </c>
      <c r="CH93" s="24">
        <v>12</v>
      </c>
      <c r="CI93" s="24">
        <v>8</v>
      </c>
      <c r="CJ93" s="24">
        <v>12</v>
      </c>
      <c r="CK93" s="24">
        <v>8</v>
      </c>
      <c r="CL93" s="24">
        <v>79</v>
      </c>
      <c r="CM93" s="24">
        <v>15</v>
      </c>
      <c r="CN93" s="24">
        <v>13</v>
      </c>
      <c r="CO93" s="24">
        <v>15</v>
      </c>
      <c r="CP93" s="24">
        <v>12</v>
      </c>
      <c r="CQ93" s="24">
        <v>16</v>
      </c>
      <c r="CS93" s="24">
        <v>1.4431154129999999</v>
      </c>
      <c r="CT93" s="24">
        <v>0.78965076700000003</v>
      </c>
      <c r="CU93" s="24">
        <v>2.1296078899999999</v>
      </c>
      <c r="CV93" s="24">
        <v>-1.1637966070000001</v>
      </c>
      <c r="CW93" s="24">
        <v>-2.1555763899999998</v>
      </c>
      <c r="CX93" s="24">
        <v>-1.395034428</v>
      </c>
      <c r="CY93" s="24">
        <v>-0.72697318600000005</v>
      </c>
      <c r="CZ93" s="24">
        <v>-0.61990922299999995</v>
      </c>
      <c r="DA93" s="24">
        <v>-0.84139858499999998</v>
      </c>
      <c r="DB93" s="24">
        <v>0.36201673600000001</v>
      </c>
      <c r="DC93" s="24">
        <v>-0.98040619299999998</v>
      </c>
      <c r="DD93" s="24">
        <v>1.2021414770000001</v>
      </c>
      <c r="DE93" s="24">
        <v>3.4400256699999998</v>
      </c>
      <c r="DF93" s="24">
        <v>-0.76877265800000005</v>
      </c>
      <c r="DG93" s="24">
        <v>0.83547305999999999</v>
      </c>
      <c r="DH93" s="24">
        <v>1.3428901040000001</v>
      </c>
      <c r="DI93" s="24">
        <v>0.51242994200000003</v>
      </c>
      <c r="DJ93" s="24">
        <v>1.7771031799999999</v>
      </c>
      <c r="DK93" s="24">
        <v>0.11783363099999999</v>
      </c>
      <c r="DL93" s="24">
        <v>3.4100347759999998</v>
      </c>
      <c r="DM93" s="24">
        <v>1.088254574</v>
      </c>
      <c r="DN93" s="24">
        <v>-0.85031152099999996</v>
      </c>
      <c r="DO93" s="24">
        <v>1.22602159</v>
      </c>
      <c r="DP93" s="24">
        <v>1.793144224</v>
      </c>
      <c r="DQ93" s="24">
        <v>0.65812037499999998</v>
      </c>
      <c r="DR93" s="24">
        <v>0.63606959100000005</v>
      </c>
      <c r="DS93" s="24">
        <v>-1.271033957</v>
      </c>
      <c r="DT93" s="24">
        <v>0.29206059499999998</v>
      </c>
      <c r="DU93" s="24">
        <v>-0.88947907999999998</v>
      </c>
      <c r="DV93" s="24">
        <v>-0.86941612899999998</v>
      </c>
      <c r="DW93" s="24">
        <v>7.5860140000000003E-3</v>
      </c>
      <c r="DX93" s="24">
        <v>-0.414575264</v>
      </c>
      <c r="DY93" s="24">
        <v>0.32205443499999997</v>
      </c>
      <c r="DZ93" s="24">
        <v>-0.74002770200000001</v>
      </c>
      <c r="EA93" s="24">
        <v>-1.484856465</v>
      </c>
      <c r="EB93" s="24">
        <v>1.7051488690000001</v>
      </c>
      <c r="EC93" s="24">
        <v>0.65283149900000004</v>
      </c>
      <c r="ED93" s="24">
        <v>2.2205764800000001</v>
      </c>
      <c r="EE93" s="24">
        <v>-8.6441378999999999E-2</v>
      </c>
      <c r="EF93" s="24">
        <v>1.606690068</v>
      </c>
      <c r="EG93" s="24">
        <v>0.66588496600000002</v>
      </c>
      <c r="EH93" s="24">
        <v>0.92727235699999999</v>
      </c>
      <c r="EI93" s="24">
        <v>0.58276299200000004</v>
      </c>
      <c r="EJ93" s="24">
        <v>2.0563163119999999</v>
      </c>
      <c r="EK93" s="24">
        <v>2.2415732620000002</v>
      </c>
      <c r="EL93" s="24">
        <v>3.0304597819999999</v>
      </c>
      <c r="EM93" s="24">
        <v>-0.77031711800000002</v>
      </c>
      <c r="EN93" s="24">
        <v>-0.81314098599999995</v>
      </c>
      <c r="EO93" s="24">
        <v>3.8237381680000002</v>
      </c>
      <c r="EP93" s="24">
        <v>1.8296963470000001</v>
      </c>
      <c r="EQ93" s="24">
        <v>1.818724054</v>
      </c>
      <c r="ER93" s="24">
        <v>1.0603158800000001</v>
      </c>
      <c r="ES93" s="24">
        <v>0.215415895</v>
      </c>
      <c r="ET93" s="24">
        <v>0.71754011500000003</v>
      </c>
      <c r="EU93" s="24">
        <v>1.097815116</v>
      </c>
      <c r="EV93" s="24">
        <v>0.30726536799999998</v>
      </c>
      <c r="EW93" s="24">
        <v>6.5300162999999994E-2</v>
      </c>
      <c r="EX93" s="24">
        <v>1.1556760429999999</v>
      </c>
      <c r="EY93" s="24">
        <v>0.31563107899999998</v>
      </c>
      <c r="EZ93" s="24">
        <v>0.23436031399999999</v>
      </c>
      <c r="FA93" s="24">
        <v>0.67976685599999997</v>
      </c>
      <c r="FB93" s="24">
        <v>0.31559119600000002</v>
      </c>
      <c r="FC93" s="24">
        <v>-0.61155286600000003</v>
      </c>
      <c r="FD93" s="24">
        <v>1.9678692739999999</v>
      </c>
      <c r="FE93" s="24">
        <v>1.422054481</v>
      </c>
      <c r="FF93" s="24">
        <v>1.9620033109999999</v>
      </c>
      <c r="FG93" s="24">
        <v>-0.57318804199999995</v>
      </c>
      <c r="FH93" s="24">
        <v>-0.23936774499999999</v>
      </c>
      <c r="FI93" s="24">
        <v>0.42172546100000002</v>
      </c>
      <c r="FJ93" s="24">
        <v>-0.14404768300000001</v>
      </c>
      <c r="FK93" s="24">
        <v>0.40209362799999998</v>
      </c>
      <c r="FL93" s="24">
        <v>-0.55239586900000004</v>
      </c>
      <c r="FM93" s="24">
        <v>0.52581792299999996</v>
      </c>
      <c r="FN93" s="24">
        <v>0.81832097500000001</v>
      </c>
      <c r="FO93" s="24">
        <v>-0.70212738900000005</v>
      </c>
      <c r="FP93" s="24">
        <v>-0.65605136100000006</v>
      </c>
      <c r="FQ93" s="24">
        <v>1.7359407490000001</v>
      </c>
      <c r="FR93" s="24">
        <v>1.3321998E-2</v>
      </c>
    </row>
    <row r="94" spans="1:174" x14ac:dyDescent="0.2">
      <c r="A94" s="24" t="s">
        <v>442</v>
      </c>
      <c r="B94" s="24">
        <v>1</v>
      </c>
      <c r="C94" s="24">
        <v>2</v>
      </c>
      <c r="D94" s="24">
        <v>1</v>
      </c>
      <c r="E94" s="24">
        <v>1</v>
      </c>
      <c r="F94" s="24">
        <v>17.3</v>
      </c>
      <c r="G94" s="24">
        <v>0</v>
      </c>
      <c r="H94" s="24">
        <v>0</v>
      </c>
      <c r="I94" s="24">
        <v>0</v>
      </c>
      <c r="J94" s="24">
        <v>0</v>
      </c>
      <c r="K94" s="24">
        <v>1</v>
      </c>
      <c r="L94" s="24">
        <v>0</v>
      </c>
      <c r="M94" s="24">
        <v>0</v>
      </c>
      <c r="N94" s="24">
        <v>1</v>
      </c>
      <c r="O94" s="24">
        <v>0</v>
      </c>
      <c r="Q94" s="24">
        <v>14</v>
      </c>
      <c r="R94" s="24">
        <v>20</v>
      </c>
      <c r="S94" s="24">
        <v>10</v>
      </c>
      <c r="T94" s="24">
        <v>10</v>
      </c>
      <c r="U94" s="24">
        <v>4.54</v>
      </c>
      <c r="V94" s="24">
        <v>5.2</v>
      </c>
      <c r="W94" s="24">
        <v>4.33</v>
      </c>
      <c r="X94" s="24">
        <v>5</v>
      </c>
      <c r="Y94" s="24">
        <v>4.75</v>
      </c>
      <c r="Z94" s="24">
        <v>3</v>
      </c>
      <c r="AA94" s="24">
        <v>6</v>
      </c>
      <c r="AB94" s="24">
        <v>2</v>
      </c>
      <c r="AC94" s="24">
        <v>4.25</v>
      </c>
      <c r="AD94" s="24">
        <v>3.5</v>
      </c>
      <c r="AE94" s="24">
        <v>52.56</v>
      </c>
      <c r="AF94" s="24">
        <v>20</v>
      </c>
      <c r="AG94" s="24">
        <v>57</v>
      </c>
      <c r="AH94" s="24">
        <v>20</v>
      </c>
      <c r="AI94" s="24">
        <v>11</v>
      </c>
      <c r="AJ94" s="24">
        <v>7</v>
      </c>
      <c r="AK94" s="24">
        <v>4</v>
      </c>
      <c r="AL94" s="24">
        <v>8</v>
      </c>
      <c r="AM94" s="24">
        <v>33</v>
      </c>
      <c r="AN94" s="24">
        <v>17</v>
      </c>
      <c r="AO94" s="24">
        <v>28</v>
      </c>
      <c r="AP94" s="24">
        <v>17</v>
      </c>
      <c r="AQ94" s="24">
        <v>33</v>
      </c>
      <c r="AR94" s="24">
        <v>29</v>
      </c>
      <c r="AS94" s="24">
        <v>66</v>
      </c>
      <c r="AT94" s="24">
        <v>3</v>
      </c>
      <c r="AU94" s="24">
        <v>3</v>
      </c>
      <c r="AV94" s="24">
        <v>5</v>
      </c>
      <c r="AW94" s="24">
        <v>4</v>
      </c>
      <c r="AX94" s="24">
        <v>4</v>
      </c>
      <c r="AY94" s="24">
        <v>19</v>
      </c>
      <c r="AZ94" s="24">
        <v>11</v>
      </c>
      <c r="BA94" s="24">
        <v>48</v>
      </c>
      <c r="BB94" s="24">
        <v>11</v>
      </c>
      <c r="BC94" s="24">
        <v>8</v>
      </c>
      <c r="BD94" s="24">
        <v>9</v>
      </c>
      <c r="BE94" s="24">
        <v>9</v>
      </c>
      <c r="BF94" s="24">
        <v>4</v>
      </c>
      <c r="BG94" s="24">
        <v>7</v>
      </c>
      <c r="BH94" s="24">
        <v>1</v>
      </c>
      <c r="BI94" s="24">
        <v>29</v>
      </c>
      <c r="BJ94" s="24">
        <v>25</v>
      </c>
      <c r="BK94" s="24">
        <v>8</v>
      </c>
      <c r="BL94" s="24">
        <v>16</v>
      </c>
      <c r="BM94" s="24">
        <v>12</v>
      </c>
      <c r="BN94" s="24">
        <v>21</v>
      </c>
      <c r="BO94" s="24">
        <v>11</v>
      </c>
      <c r="BP94" s="24">
        <v>14</v>
      </c>
      <c r="BQ94" s="24">
        <v>8</v>
      </c>
      <c r="BR94" s="24">
        <v>4</v>
      </c>
      <c r="BS94" s="24">
        <v>42</v>
      </c>
      <c r="BT94" s="24">
        <v>26</v>
      </c>
      <c r="BU94" s="24">
        <v>14</v>
      </c>
      <c r="BV94" s="24">
        <v>6</v>
      </c>
      <c r="BW94" s="24">
        <v>13</v>
      </c>
      <c r="BX94" s="24">
        <v>8</v>
      </c>
      <c r="BY94" s="24">
        <v>6</v>
      </c>
      <c r="BZ94" s="24">
        <v>7</v>
      </c>
      <c r="CA94" s="24">
        <v>12</v>
      </c>
      <c r="CB94" s="24">
        <v>5</v>
      </c>
      <c r="CC94" s="24">
        <v>7</v>
      </c>
      <c r="CD94" s="24">
        <v>16</v>
      </c>
      <c r="CE94" s="24">
        <v>6</v>
      </c>
      <c r="CF94" s="24">
        <v>7</v>
      </c>
      <c r="CG94" s="24">
        <v>6</v>
      </c>
      <c r="CH94" s="24">
        <v>13</v>
      </c>
      <c r="CI94" s="24">
        <v>8</v>
      </c>
      <c r="CJ94" s="24">
        <v>13</v>
      </c>
      <c r="CK94" s="24">
        <v>13</v>
      </c>
      <c r="CL94" s="24">
        <v>96</v>
      </c>
      <c r="CM94" s="24">
        <v>18</v>
      </c>
      <c r="CN94" s="24">
        <v>8</v>
      </c>
      <c r="CO94" s="24">
        <v>25</v>
      </c>
      <c r="CP94" s="24">
        <v>15</v>
      </c>
      <c r="CQ94" s="24">
        <v>17</v>
      </c>
      <c r="CS94" s="24">
        <v>2.6671865229999998</v>
      </c>
      <c r="CT94" s="24">
        <v>1.4654780009999999</v>
      </c>
      <c r="CU94" s="24">
        <v>1.081355302</v>
      </c>
      <c r="CV94" s="24">
        <v>0.13284934000000001</v>
      </c>
      <c r="CW94" s="24">
        <v>7.8075994999999995E-2</v>
      </c>
      <c r="CX94" s="24">
        <v>0.67841961100000003</v>
      </c>
      <c r="CY94" s="24">
        <v>0.13630747200000001</v>
      </c>
      <c r="CZ94" s="24">
        <v>-1.052934048</v>
      </c>
      <c r="DA94" s="24">
        <v>-1.719781724</v>
      </c>
      <c r="DB94" s="24">
        <v>0.36201673600000001</v>
      </c>
      <c r="DC94" s="24">
        <v>-0.25276097199999997</v>
      </c>
      <c r="DD94" s="24">
        <v>0.53035653400000005</v>
      </c>
      <c r="DE94" s="24">
        <v>-1.2112766000000001E-2</v>
      </c>
      <c r="DF94" s="24">
        <v>1.1267999339999999</v>
      </c>
      <c r="DG94" s="24">
        <v>0.12363502699999999</v>
      </c>
      <c r="DH94" s="24">
        <v>0.88996267299999998</v>
      </c>
      <c r="DI94" s="24">
        <v>1.3271721080000001</v>
      </c>
      <c r="DJ94" s="24">
        <v>0.70859177399999995</v>
      </c>
      <c r="DK94" s="24">
        <v>-0.24326943100000001</v>
      </c>
      <c r="DL94" s="24">
        <v>-0.446552173</v>
      </c>
      <c r="DM94" s="24">
        <v>1.662611155</v>
      </c>
      <c r="DN94" s="24">
        <v>-1.4646050159999999</v>
      </c>
      <c r="DO94" s="24">
        <v>-0.26960667399999999</v>
      </c>
      <c r="DP94" s="24">
        <v>-0.167390701</v>
      </c>
      <c r="DQ94" s="24">
        <v>-1.965156645</v>
      </c>
      <c r="DR94" s="24">
        <v>0.94515711599999996</v>
      </c>
      <c r="DS94" s="24">
        <v>-0.17828983100000001</v>
      </c>
      <c r="DT94" s="24">
        <v>2.1072035470000001</v>
      </c>
      <c r="DU94" s="24">
        <v>-0.88947907999999998</v>
      </c>
      <c r="DV94" s="24">
        <v>-0.43923627399999998</v>
      </c>
      <c r="DW94" s="24">
        <v>7.5860140000000003E-3</v>
      </c>
      <c r="DX94" s="24">
        <v>-0.414575264</v>
      </c>
      <c r="DY94" s="24">
        <v>-0.26631424399999998</v>
      </c>
      <c r="DZ94" s="24">
        <v>-0.74002770200000001</v>
      </c>
      <c r="EA94" s="24">
        <v>-1.721934388</v>
      </c>
      <c r="EB94" s="24">
        <v>-2.195593025</v>
      </c>
      <c r="EC94" s="24">
        <v>-0.64826624399999999</v>
      </c>
      <c r="ED94" s="24">
        <v>-1.2003116110000001</v>
      </c>
      <c r="EE94" s="24">
        <v>-1.7288275870000001</v>
      </c>
      <c r="EF94" s="24">
        <v>-0.493799241</v>
      </c>
      <c r="EG94" s="24">
        <v>-1.839424806</v>
      </c>
      <c r="EH94" s="24">
        <v>-1.502820716</v>
      </c>
      <c r="EI94" s="24">
        <v>0.58276299200000004</v>
      </c>
      <c r="EJ94" s="24">
        <v>0.93145997999999997</v>
      </c>
      <c r="EK94" s="24">
        <v>1.534099973</v>
      </c>
      <c r="EL94" s="24">
        <v>1.4191145620000001</v>
      </c>
      <c r="EM94" s="24">
        <v>2.4367800480000001</v>
      </c>
      <c r="EN94" s="24">
        <v>0.28648027599999998</v>
      </c>
      <c r="EO94" s="24">
        <v>3.2489673990000001</v>
      </c>
      <c r="EP94" s="24">
        <v>0.81714594100000004</v>
      </c>
      <c r="EQ94" s="24">
        <v>0.96338353399999999</v>
      </c>
      <c r="ER94" s="24">
        <v>0.372739029</v>
      </c>
      <c r="ES94" s="24">
        <v>-0.28371849599999999</v>
      </c>
      <c r="ET94" s="24">
        <v>0.87680719699999998</v>
      </c>
      <c r="EU94" s="24">
        <v>1.097815116</v>
      </c>
      <c r="EV94" s="24">
        <v>8.0984670999999994E-2</v>
      </c>
      <c r="EW94" s="24">
        <v>0.45301987700000002</v>
      </c>
      <c r="EX94" s="24">
        <v>-0.33467541499999998</v>
      </c>
      <c r="EY94" s="24">
        <v>-0.662139111</v>
      </c>
      <c r="EZ94" s="24">
        <v>-1.019962491</v>
      </c>
      <c r="FA94" s="24">
        <v>0.67976685599999997</v>
      </c>
      <c r="FB94" s="24">
        <v>0.31559119600000002</v>
      </c>
      <c r="FC94" s="24">
        <v>0.54270254299999998</v>
      </c>
      <c r="FD94" s="24">
        <v>1.9678692739999999</v>
      </c>
      <c r="FE94" s="24">
        <v>0.31923671999999997</v>
      </c>
      <c r="FF94" s="24">
        <v>-0.81303859300000003</v>
      </c>
      <c r="FG94" s="24">
        <v>-1.1018566240000001</v>
      </c>
      <c r="FH94" s="24">
        <v>1.509858081</v>
      </c>
      <c r="FI94" s="24">
        <v>0.79615460900000001</v>
      </c>
      <c r="FJ94" s="24">
        <v>-0.14404768300000001</v>
      </c>
      <c r="FK94" s="24">
        <v>0.74013694399999996</v>
      </c>
      <c r="FL94" s="24">
        <v>0.873626075</v>
      </c>
      <c r="FM94" s="24">
        <v>1.3537632719999999</v>
      </c>
      <c r="FN94" s="24">
        <v>-0.73648887699999999</v>
      </c>
      <c r="FO94" s="24">
        <v>0.92079479900000005</v>
      </c>
      <c r="FP94" s="24">
        <v>0.15336265600000001</v>
      </c>
      <c r="FQ94" s="24">
        <v>2.1352491539999998</v>
      </c>
      <c r="FR94" s="24">
        <v>1.2086012230000001</v>
      </c>
    </row>
    <row r="95" spans="1:174" x14ac:dyDescent="0.2">
      <c r="A95" s="24" t="s">
        <v>443</v>
      </c>
      <c r="B95" s="24">
        <v>1</v>
      </c>
      <c r="C95" s="24">
        <v>2</v>
      </c>
      <c r="D95" s="24">
        <v>1</v>
      </c>
      <c r="E95" s="24">
        <v>0</v>
      </c>
      <c r="F95" s="24">
        <v>16.8</v>
      </c>
      <c r="G95" s="24">
        <v>0</v>
      </c>
      <c r="H95" s="24">
        <v>0</v>
      </c>
      <c r="I95" s="24">
        <v>0</v>
      </c>
      <c r="J95" s="24">
        <v>0</v>
      </c>
      <c r="K95" s="24">
        <v>1</v>
      </c>
      <c r="L95" s="24">
        <v>0</v>
      </c>
      <c r="M95" s="24">
        <v>0</v>
      </c>
      <c r="N95" s="24">
        <v>1</v>
      </c>
      <c r="O95" s="24">
        <v>0</v>
      </c>
      <c r="P95" s="24">
        <v>15</v>
      </c>
      <c r="R95" s="24">
        <v>9</v>
      </c>
      <c r="S95" s="24">
        <v>6</v>
      </c>
      <c r="T95" s="24">
        <v>0</v>
      </c>
      <c r="U95" s="24">
        <v>4.3600000000000003</v>
      </c>
      <c r="V95" s="24">
        <v>5.8</v>
      </c>
      <c r="W95" s="24">
        <v>2.17</v>
      </c>
      <c r="X95" s="24">
        <v>5.33</v>
      </c>
      <c r="Y95" s="24">
        <v>6</v>
      </c>
      <c r="Z95" s="24">
        <v>4</v>
      </c>
      <c r="AA95" s="24">
        <v>6</v>
      </c>
      <c r="AB95" s="24">
        <v>1</v>
      </c>
      <c r="AC95" s="24">
        <v>4</v>
      </c>
      <c r="AD95" s="24">
        <v>3.5</v>
      </c>
      <c r="AE95" s="24">
        <v>26.69</v>
      </c>
      <c r="AF95" s="24">
        <v>27</v>
      </c>
      <c r="AG95" s="24">
        <v>35</v>
      </c>
      <c r="AH95" s="24">
        <v>11</v>
      </c>
      <c r="AI95" s="24">
        <v>7</v>
      </c>
      <c r="AJ95" s="24">
        <v>5</v>
      </c>
      <c r="AK95" s="24">
        <v>4</v>
      </c>
      <c r="AL95" s="24">
        <v>4</v>
      </c>
      <c r="AM95" s="24">
        <v>22</v>
      </c>
      <c r="AN95" s="24">
        <v>4</v>
      </c>
      <c r="AO95" s="24">
        <v>39</v>
      </c>
      <c r="AP95" s="24">
        <v>28</v>
      </c>
      <c r="AQ95" s="24">
        <v>43</v>
      </c>
      <c r="AR95" s="24">
        <v>46</v>
      </c>
      <c r="AS95" s="24">
        <v>65</v>
      </c>
      <c r="AT95" s="24">
        <v>4</v>
      </c>
      <c r="AU95" s="24">
        <v>1</v>
      </c>
      <c r="AV95" s="24">
        <v>1</v>
      </c>
      <c r="AW95" s="24">
        <v>3</v>
      </c>
      <c r="AX95" s="24">
        <v>3</v>
      </c>
      <c r="AY95" s="24">
        <v>12</v>
      </c>
      <c r="AZ95" s="24">
        <v>6</v>
      </c>
      <c r="BA95" s="24">
        <v>87</v>
      </c>
      <c r="BB95" s="24">
        <v>14</v>
      </c>
      <c r="BC95" s="24">
        <v>15</v>
      </c>
      <c r="BD95" s="24">
        <v>24</v>
      </c>
      <c r="BE95" s="24">
        <v>15</v>
      </c>
      <c r="BF95" s="24">
        <v>7</v>
      </c>
      <c r="BG95" s="24">
        <v>12</v>
      </c>
      <c r="BH95" s="24">
        <v>0</v>
      </c>
      <c r="BI95" s="24">
        <v>12</v>
      </c>
      <c r="BJ95" s="24">
        <v>11</v>
      </c>
      <c r="BK95" s="24">
        <v>4</v>
      </c>
      <c r="BL95" s="24">
        <v>6</v>
      </c>
      <c r="BM95" s="24">
        <v>7</v>
      </c>
      <c r="BN95" s="24">
        <v>8</v>
      </c>
      <c r="BO95" s="24">
        <v>5</v>
      </c>
      <c r="BP95" s="24">
        <v>9</v>
      </c>
      <c r="BQ95" s="24">
        <v>4</v>
      </c>
      <c r="BR95" s="24">
        <v>4</v>
      </c>
      <c r="BS95" s="24">
        <v>20</v>
      </c>
      <c r="BT95" s="24">
        <v>15</v>
      </c>
      <c r="BU95" s="24">
        <v>25</v>
      </c>
      <c r="BV95" s="24">
        <v>4</v>
      </c>
      <c r="BW95" s="24">
        <v>16</v>
      </c>
      <c r="BX95" s="24">
        <v>7</v>
      </c>
      <c r="BY95" s="24">
        <v>10</v>
      </c>
      <c r="BZ95" s="24">
        <v>10</v>
      </c>
      <c r="CA95" s="24">
        <v>12</v>
      </c>
      <c r="CB95" s="24">
        <v>4</v>
      </c>
      <c r="CC95" s="24">
        <v>9</v>
      </c>
      <c r="CD95" s="24">
        <v>4</v>
      </c>
      <c r="CE95" s="24">
        <v>4</v>
      </c>
      <c r="CF95" s="24">
        <v>7</v>
      </c>
      <c r="CG95" s="24">
        <v>10</v>
      </c>
      <c r="CH95" s="24">
        <v>16</v>
      </c>
      <c r="CI95" s="24">
        <v>9</v>
      </c>
      <c r="CJ95" s="24">
        <v>15</v>
      </c>
      <c r="CK95" s="24">
        <v>6</v>
      </c>
      <c r="CL95" s="24">
        <v>37</v>
      </c>
      <c r="CM95" s="24">
        <v>6</v>
      </c>
      <c r="CN95" s="24">
        <v>6</v>
      </c>
      <c r="CO95" s="24">
        <v>6</v>
      </c>
      <c r="CP95" s="24">
        <v>8</v>
      </c>
      <c r="CQ95" s="24">
        <v>5</v>
      </c>
      <c r="CS95" s="24">
        <v>0.42305615499999999</v>
      </c>
      <c r="CT95" s="24">
        <v>0.113823534</v>
      </c>
      <c r="CU95" s="24">
        <v>-1.0151498750000001</v>
      </c>
      <c r="CV95" s="24">
        <v>-0.29936597700000001</v>
      </c>
      <c r="CW95" s="24">
        <v>1.0353555889999999</v>
      </c>
      <c r="CX95" s="24">
        <v>-1.5678222639999999</v>
      </c>
      <c r="CY95" s="24">
        <v>0.56794780099999997</v>
      </c>
      <c r="CZ95" s="24">
        <v>1.1121900760000001</v>
      </c>
      <c r="DA95" s="24">
        <v>-0.84139858499999998</v>
      </c>
      <c r="DB95" s="24">
        <v>0.36201673600000001</v>
      </c>
      <c r="DC95" s="24">
        <v>-0.98040619299999998</v>
      </c>
      <c r="DD95" s="24">
        <v>0.19446406199999999</v>
      </c>
      <c r="DE95" s="24">
        <v>-1.2112766000000001E-2</v>
      </c>
      <c r="DF95" s="24">
        <v>-0.80137464300000005</v>
      </c>
      <c r="DG95" s="24">
        <v>1.3693515839999999</v>
      </c>
      <c r="DH95" s="24">
        <v>-0.77077124299999999</v>
      </c>
      <c r="DI95" s="24">
        <v>-0.50599776699999999</v>
      </c>
      <c r="DJ95" s="24">
        <v>-0.71609009999999995</v>
      </c>
      <c r="DK95" s="24">
        <v>-0.96547555299999999</v>
      </c>
      <c r="DL95" s="24">
        <v>-0.446552173</v>
      </c>
      <c r="DM95" s="24">
        <v>-0.63481516800000004</v>
      </c>
      <c r="DN95" s="24">
        <v>-3.1539121250000002</v>
      </c>
      <c r="DO95" s="24">
        <v>-2.7000026030000002</v>
      </c>
      <c r="DP95" s="24">
        <v>2.2288186520000002</v>
      </c>
      <c r="DQ95" s="24">
        <v>0.43951395700000001</v>
      </c>
      <c r="DR95" s="24">
        <v>2.4905947419999999</v>
      </c>
      <c r="DS95" s="24">
        <v>2.9178185249999999</v>
      </c>
      <c r="DT95" s="24">
        <v>1.977550479</v>
      </c>
      <c r="DU95" s="24">
        <v>-0.29018466399999998</v>
      </c>
      <c r="DV95" s="24">
        <v>-1.2995959850000001</v>
      </c>
      <c r="DW95" s="24">
        <v>-2.8750994589999999</v>
      </c>
      <c r="DX95" s="24">
        <v>-1.186823304</v>
      </c>
      <c r="DY95" s="24">
        <v>-0.85468292300000004</v>
      </c>
      <c r="DZ95" s="24">
        <v>-2.2267903040000001</v>
      </c>
      <c r="EA95" s="24">
        <v>-2.9073240039999999</v>
      </c>
      <c r="EB95" s="24">
        <v>2.030210694</v>
      </c>
      <c r="EC95" s="24">
        <v>0.65283149900000004</v>
      </c>
      <c r="ED95" s="24">
        <v>1.4603791260000001</v>
      </c>
      <c r="EE95" s="24">
        <v>2.3771379320000001</v>
      </c>
      <c r="EF95" s="24">
        <v>1.606690068</v>
      </c>
      <c r="EG95" s="24">
        <v>3.9557522999999997E-2</v>
      </c>
      <c r="EH95" s="24">
        <v>1.5987454000000002E-2</v>
      </c>
      <c r="EI95" s="24">
        <v>-0.59516220500000006</v>
      </c>
      <c r="EJ95" s="24">
        <v>-1.193268647</v>
      </c>
      <c r="EK95" s="24">
        <v>-0.94205653700000003</v>
      </c>
      <c r="EL95" s="24">
        <v>-0.729345731</v>
      </c>
      <c r="EM95" s="24">
        <v>-0.478762831</v>
      </c>
      <c r="EN95" s="24">
        <v>-1.088046302</v>
      </c>
      <c r="EO95" s="24">
        <v>-0.48704259900000002</v>
      </c>
      <c r="EP95" s="24">
        <v>-1.20795487</v>
      </c>
      <c r="EQ95" s="24">
        <v>-0.46218400100000001</v>
      </c>
      <c r="ER95" s="24">
        <v>-1.0024146709999999</v>
      </c>
      <c r="ES95" s="24">
        <v>-0.28371849599999999</v>
      </c>
      <c r="ET95" s="24">
        <v>-2.6270685999999999</v>
      </c>
      <c r="EU95" s="24">
        <v>-0.96182006600000003</v>
      </c>
      <c r="EV95" s="24">
        <v>2.5700723430000001</v>
      </c>
      <c r="EW95" s="24">
        <v>1.6161790220000001</v>
      </c>
      <c r="EX95" s="24">
        <v>-0.83145923399999999</v>
      </c>
      <c r="EY95" s="24">
        <v>0.64155447499999996</v>
      </c>
      <c r="EZ95" s="24">
        <v>-7.9220388000000003E-2</v>
      </c>
      <c r="FA95" s="24">
        <v>0.67976685599999997</v>
      </c>
      <c r="FB95" s="24">
        <v>-0.54101347899999996</v>
      </c>
      <c r="FC95" s="24">
        <v>1.31220615</v>
      </c>
      <c r="FD95" s="24">
        <v>-1.4005556100000001</v>
      </c>
      <c r="FE95" s="24">
        <v>-0.78358104100000003</v>
      </c>
      <c r="FF95" s="24">
        <v>-0.81303859300000003</v>
      </c>
      <c r="FG95" s="24">
        <v>-4.4519459999999997E-2</v>
      </c>
      <c r="FH95" s="24">
        <v>-0.23936774499999999</v>
      </c>
      <c r="FI95" s="24">
        <v>1.919442052</v>
      </c>
      <c r="FJ95" s="24">
        <v>0.32783265700000003</v>
      </c>
      <c r="FK95" s="24">
        <v>1.4162235759999999</v>
      </c>
      <c r="FL95" s="24">
        <v>-1.1228046460000001</v>
      </c>
      <c r="FM95" s="24">
        <v>-1.958018123</v>
      </c>
      <c r="FN95" s="24">
        <v>-1.3584128179999999</v>
      </c>
      <c r="FO95" s="24">
        <v>-2.1627573579999999</v>
      </c>
      <c r="FP95" s="24">
        <v>-1.73527005</v>
      </c>
      <c r="FQ95" s="24">
        <v>-2.6564517030000001</v>
      </c>
      <c r="FR95" s="24">
        <v>-2.939720796</v>
      </c>
    </row>
    <row r="96" spans="1:174" x14ac:dyDescent="0.2">
      <c r="A96" s="24" t="s">
        <v>444</v>
      </c>
      <c r="B96" s="24">
        <v>1</v>
      </c>
      <c r="C96" s="24">
        <v>1</v>
      </c>
      <c r="D96" s="24">
        <v>1</v>
      </c>
      <c r="E96" s="24">
        <v>0</v>
      </c>
      <c r="F96" s="24">
        <v>16.7</v>
      </c>
      <c r="G96" s="24">
        <v>0</v>
      </c>
      <c r="H96" s="24">
        <v>0</v>
      </c>
      <c r="I96" s="24">
        <v>0</v>
      </c>
      <c r="J96" s="24">
        <v>0</v>
      </c>
      <c r="K96" s="24">
        <v>1</v>
      </c>
      <c r="L96" s="24">
        <v>0</v>
      </c>
      <c r="M96" s="24">
        <v>0</v>
      </c>
      <c r="N96" s="24">
        <v>1</v>
      </c>
      <c r="O96" s="24">
        <v>0</v>
      </c>
      <c r="P96" s="24">
        <v>14</v>
      </c>
      <c r="R96" s="24">
        <v>16</v>
      </c>
      <c r="S96" s="24">
        <v>8</v>
      </c>
      <c r="T96" s="24">
        <v>21</v>
      </c>
      <c r="U96" s="24">
        <v>4.1399999999999997</v>
      </c>
      <c r="V96" s="24">
        <v>6</v>
      </c>
      <c r="W96" s="24">
        <v>2.83</v>
      </c>
      <c r="X96" s="24">
        <v>4.33</v>
      </c>
      <c r="Y96" s="24">
        <v>4.5</v>
      </c>
      <c r="Z96" s="24">
        <v>4</v>
      </c>
      <c r="AA96" s="24">
        <v>5.5</v>
      </c>
      <c r="AB96" s="24">
        <v>4</v>
      </c>
      <c r="AC96" s="24">
        <v>3.5</v>
      </c>
      <c r="AD96" s="24">
        <v>2.5</v>
      </c>
      <c r="AE96" s="24">
        <v>70</v>
      </c>
      <c r="AF96" s="24">
        <v>20</v>
      </c>
      <c r="AG96" s="24">
        <v>65</v>
      </c>
      <c r="AH96" s="24">
        <v>20</v>
      </c>
      <c r="AI96" s="24">
        <v>11</v>
      </c>
      <c r="AJ96" s="24">
        <v>10</v>
      </c>
      <c r="AK96" s="24">
        <v>10</v>
      </c>
      <c r="AL96" s="24">
        <v>7</v>
      </c>
      <c r="AM96" s="24">
        <v>51</v>
      </c>
      <c r="AN96" s="24">
        <v>29</v>
      </c>
      <c r="AO96" s="24">
        <v>35</v>
      </c>
      <c r="AP96" s="24">
        <v>38</v>
      </c>
      <c r="AQ96" s="24">
        <v>34</v>
      </c>
      <c r="AR96" s="24">
        <v>13</v>
      </c>
      <c r="AS96" s="24">
        <v>50</v>
      </c>
      <c r="AT96" s="24">
        <v>7</v>
      </c>
      <c r="AU96" s="24">
        <v>7</v>
      </c>
      <c r="AV96" s="24">
        <v>8</v>
      </c>
      <c r="AW96" s="24">
        <v>5</v>
      </c>
      <c r="AX96" s="24">
        <v>7</v>
      </c>
      <c r="AY96" s="24">
        <v>34</v>
      </c>
      <c r="AZ96" s="24">
        <v>28</v>
      </c>
      <c r="BA96" s="24">
        <v>74</v>
      </c>
      <c r="BB96" s="24">
        <v>12</v>
      </c>
      <c r="BC96" s="24">
        <v>10</v>
      </c>
      <c r="BD96" s="24">
        <v>16</v>
      </c>
      <c r="BE96" s="24">
        <v>14</v>
      </c>
      <c r="BF96" s="24">
        <v>8</v>
      </c>
      <c r="BG96" s="24">
        <v>14</v>
      </c>
      <c r="BH96" s="24">
        <v>1</v>
      </c>
      <c r="BI96" s="24">
        <v>33</v>
      </c>
      <c r="BJ96" s="24">
        <v>27</v>
      </c>
      <c r="BK96" s="24">
        <v>11</v>
      </c>
      <c r="BL96" s="24">
        <v>7</v>
      </c>
      <c r="BM96" s="24">
        <v>23</v>
      </c>
      <c r="BN96" s="24">
        <v>15</v>
      </c>
      <c r="BO96" s="24">
        <v>12</v>
      </c>
      <c r="BP96" s="24">
        <v>20</v>
      </c>
      <c r="BQ96" s="24">
        <v>12</v>
      </c>
      <c r="BS96" s="24">
        <v>40</v>
      </c>
      <c r="BT96" s="24">
        <v>28</v>
      </c>
      <c r="BU96" s="24">
        <v>18</v>
      </c>
      <c r="BV96" s="24">
        <v>6</v>
      </c>
      <c r="BW96" s="24">
        <v>11</v>
      </c>
      <c r="BX96" s="24">
        <v>11</v>
      </c>
      <c r="BY96" s="24">
        <v>15</v>
      </c>
      <c r="BZ96" s="24">
        <v>12</v>
      </c>
      <c r="CA96" s="24">
        <v>9</v>
      </c>
      <c r="CB96" s="24">
        <v>8</v>
      </c>
      <c r="CC96" s="24">
        <v>6</v>
      </c>
      <c r="CD96" s="24">
        <v>13</v>
      </c>
      <c r="CE96" s="24">
        <v>6</v>
      </c>
      <c r="CF96" s="24">
        <v>9</v>
      </c>
      <c r="CG96" s="24">
        <v>15</v>
      </c>
      <c r="CH96" s="24">
        <v>10</v>
      </c>
      <c r="CI96" s="24">
        <v>13</v>
      </c>
      <c r="CJ96" s="24">
        <v>9</v>
      </c>
      <c r="CK96" s="24">
        <v>16</v>
      </c>
      <c r="CL96" s="24">
        <v>93</v>
      </c>
      <c r="CM96" s="24">
        <v>17</v>
      </c>
      <c r="CN96" s="24">
        <v>18</v>
      </c>
      <c r="CO96" s="24">
        <v>9</v>
      </c>
      <c r="CP96" s="24">
        <v>24</v>
      </c>
      <c r="CQ96" s="24">
        <v>9</v>
      </c>
      <c r="CS96" s="24">
        <v>1.8511391159999999</v>
      </c>
      <c r="CT96" s="24">
        <v>0.78965076700000003</v>
      </c>
      <c r="CU96" s="24">
        <v>3.3875109960000001</v>
      </c>
      <c r="CV96" s="24">
        <v>-0.81802435399999995</v>
      </c>
      <c r="CW96" s="24">
        <v>1.3544487869999999</v>
      </c>
      <c r="CX96" s="24">
        <v>-0.87667091799999997</v>
      </c>
      <c r="CY96" s="24">
        <v>-0.72697318600000005</v>
      </c>
      <c r="CZ96" s="24">
        <v>-1.485958873</v>
      </c>
      <c r="DA96" s="24">
        <v>-0.84139858499999998</v>
      </c>
      <c r="DB96" s="24">
        <v>-1.35756276</v>
      </c>
      <c r="DC96" s="24">
        <v>1.2025294710000001</v>
      </c>
      <c r="DD96" s="24">
        <v>-0.47732088</v>
      </c>
      <c r="DE96" s="24">
        <v>-2.3135383909999998</v>
      </c>
      <c r="DF96" s="24">
        <v>2.4262219319999998</v>
      </c>
      <c r="DG96" s="24">
        <v>0.12363502699999999</v>
      </c>
      <c r="DH96" s="24">
        <v>1.493865915</v>
      </c>
      <c r="DI96" s="24">
        <v>1.3271721080000001</v>
      </c>
      <c r="DJ96" s="24">
        <v>0.70859177399999995</v>
      </c>
      <c r="DK96" s="24">
        <v>0.840039753</v>
      </c>
      <c r="DL96" s="24">
        <v>2.4458880390000002</v>
      </c>
      <c r="DM96" s="24">
        <v>1.088254574</v>
      </c>
      <c r="DN96" s="24">
        <v>1.299715709</v>
      </c>
      <c r="DO96" s="24">
        <v>1.973835722</v>
      </c>
      <c r="DP96" s="24">
        <v>1.357469796</v>
      </c>
      <c r="DQ96" s="24">
        <v>2.6255781410000001</v>
      </c>
      <c r="DR96" s="24">
        <v>1.099700879</v>
      </c>
      <c r="DS96" s="24">
        <v>-3.0922741660000002</v>
      </c>
      <c r="DT96" s="24">
        <v>3.2754459E-2</v>
      </c>
      <c r="DU96" s="24">
        <v>1.507698583</v>
      </c>
      <c r="DV96" s="24">
        <v>1.281483149</v>
      </c>
      <c r="DW96" s="24">
        <v>2.169600119</v>
      </c>
      <c r="DX96" s="24">
        <v>0.357672777</v>
      </c>
      <c r="DY96" s="24">
        <v>1.498791792</v>
      </c>
      <c r="DZ96" s="24">
        <v>2.4458921610000002</v>
      </c>
      <c r="EA96" s="24">
        <v>2.3083903029999999</v>
      </c>
      <c r="EB96" s="24">
        <v>0.62160945400000001</v>
      </c>
      <c r="EC96" s="24">
        <v>-0.21456699600000001</v>
      </c>
      <c r="ED96" s="24">
        <v>-0.44011425700000001</v>
      </c>
      <c r="EE96" s="24">
        <v>0.187289655</v>
      </c>
      <c r="EF96" s="24">
        <v>1.256608516</v>
      </c>
      <c r="EG96" s="24">
        <v>0.66588496600000002</v>
      </c>
      <c r="EH96" s="24">
        <v>0.62351072299999999</v>
      </c>
      <c r="EI96" s="24">
        <v>0.58276299200000004</v>
      </c>
      <c r="EJ96" s="24">
        <v>1.431396127</v>
      </c>
      <c r="EK96" s="24">
        <v>1.8878366179999999</v>
      </c>
      <c r="EL96" s="24">
        <v>3.0304597819999999</v>
      </c>
      <c r="EM96" s="24">
        <v>-0.18720854300000001</v>
      </c>
      <c r="EN96" s="24">
        <v>3.3104387480000002</v>
      </c>
      <c r="EO96" s="24">
        <v>1.5246550919999999</v>
      </c>
      <c r="EP96" s="24">
        <v>1.154662743</v>
      </c>
      <c r="EQ96" s="24">
        <v>2.6740645750000001</v>
      </c>
      <c r="ER96" s="24">
        <v>1.74789273</v>
      </c>
      <c r="ES96" s="24">
        <v>4.7076254219999996</v>
      </c>
      <c r="ET96" s="24">
        <v>0.55827303399999995</v>
      </c>
      <c r="EU96" s="24">
        <v>1.4722942400000001</v>
      </c>
      <c r="EV96" s="24">
        <v>0.98610746100000002</v>
      </c>
      <c r="EW96" s="24">
        <v>-0.322419552</v>
      </c>
      <c r="EX96" s="24">
        <v>1.1556760429999999</v>
      </c>
      <c r="EY96" s="24">
        <v>2.2711714590000001</v>
      </c>
      <c r="EZ96" s="24">
        <v>0.54794101500000003</v>
      </c>
      <c r="FA96" s="24">
        <v>-0.61179017000000002</v>
      </c>
      <c r="FB96" s="24">
        <v>2.8854052210000001</v>
      </c>
      <c r="FC96" s="24">
        <v>0.15795074000000001</v>
      </c>
      <c r="FD96" s="24">
        <v>1.125763053</v>
      </c>
      <c r="FE96" s="24">
        <v>0.31923671999999997</v>
      </c>
      <c r="FF96" s="24">
        <v>0.111975375</v>
      </c>
      <c r="FG96" s="24">
        <v>1.277151996</v>
      </c>
      <c r="FH96" s="24">
        <v>1.509858081</v>
      </c>
      <c r="FI96" s="24">
        <v>-0.32713283399999998</v>
      </c>
      <c r="FJ96" s="24">
        <v>2.2153540170000001</v>
      </c>
      <c r="FK96" s="24">
        <v>-0.612036319</v>
      </c>
      <c r="FL96" s="24">
        <v>1.729239242</v>
      </c>
      <c r="FM96" s="24">
        <v>1.0777814889999999</v>
      </c>
      <c r="FN96" s="24">
        <v>2.3731308270000002</v>
      </c>
      <c r="FO96" s="24">
        <v>-1.6758807019999999</v>
      </c>
      <c r="FP96" s="24">
        <v>2.5816047069999999</v>
      </c>
      <c r="FQ96" s="24">
        <v>-1.0592180840000001</v>
      </c>
      <c r="FR96" s="24">
        <v>0.99766959499999996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FQ1000"/>
  <sheetViews>
    <sheetView workbookViewId="0">
      <selection activeCell="H42" sqref="A42:H43"/>
    </sheetView>
  </sheetViews>
  <sheetFormatPr baseColWidth="10" defaultColWidth="11.1640625" defaultRowHeight="15" customHeight="1" x14ac:dyDescent="0.2"/>
  <cols>
    <col min="1" max="11" width="10.83203125" customWidth="1"/>
    <col min="12" max="12" width="10.6640625" customWidth="1"/>
    <col min="13" max="26" width="10.83203125" customWidth="1"/>
    <col min="27" max="27" width="14.5" customWidth="1"/>
    <col min="28" max="80" width="10.83203125" customWidth="1"/>
    <col min="81" max="81" width="9.83203125" customWidth="1"/>
    <col min="82" max="104" width="10.83203125" customWidth="1"/>
    <col min="105" max="105" width="9.83203125" customWidth="1"/>
    <col min="106" max="173" width="10.83203125" customWidth="1"/>
  </cols>
  <sheetData>
    <row r="1" spans="1:173" ht="15.75" customHeight="1" x14ac:dyDescent="0.2">
      <c r="A1" s="6" t="s">
        <v>5</v>
      </c>
      <c r="B1" s="6" t="s">
        <v>7</v>
      </c>
      <c r="C1" s="6" t="s">
        <v>10</v>
      </c>
      <c r="D1" s="6" t="s">
        <v>13</v>
      </c>
      <c r="E1" s="6" t="s">
        <v>16</v>
      </c>
      <c r="F1" s="6" t="s">
        <v>19</v>
      </c>
      <c r="G1" s="6" t="s">
        <v>22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31</v>
      </c>
      <c r="O1" s="6" t="s">
        <v>32</v>
      </c>
      <c r="P1" s="6" t="s">
        <v>33</v>
      </c>
      <c r="Q1" s="6" t="s">
        <v>35</v>
      </c>
      <c r="R1" s="13" t="s">
        <v>37</v>
      </c>
      <c r="S1" s="6" t="s">
        <v>39</v>
      </c>
      <c r="T1" s="23" t="s">
        <v>456</v>
      </c>
      <c r="U1" s="6" t="s">
        <v>43</v>
      </c>
      <c r="V1" s="6" t="s">
        <v>45</v>
      </c>
      <c r="W1" s="6" t="s">
        <v>47</v>
      </c>
      <c r="X1" s="6" t="s">
        <v>49</v>
      </c>
      <c r="Y1" s="6" t="s">
        <v>51</v>
      </c>
      <c r="Z1" s="6" t="s">
        <v>53</v>
      </c>
      <c r="AA1" s="6" t="s">
        <v>55</v>
      </c>
      <c r="AB1" s="6" t="s">
        <v>57</v>
      </c>
      <c r="AC1" s="6" t="s">
        <v>59</v>
      </c>
      <c r="AD1" s="6" t="s">
        <v>61</v>
      </c>
      <c r="AE1" s="6" t="s">
        <v>63</v>
      </c>
      <c r="AF1" s="6" t="s">
        <v>65</v>
      </c>
      <c r="AG1" s="6" t="s">
        <v>67</v>
      </c>
      <c r="AH1" s="6" t="s">
        <v>69</v>
      </c>
      <c r="AI1" s="6" t="s">
        <v>71</v>
      </c>
      <c r="AJ1" s="6" t="s">
        <v>73</v>
      </c>
      <c r="AK1" s="6" t="s">
        <v>75</v>
      </c>
      <c r="AL1" s="6" t="s">
        <v>77</v>
      </c>
      <c r="AM1" s="6" t="s">
        <v>79</v>
      </c>
      <c r="AN1" s="6" t="s">
        <v>81</v>
      </c>
      <c r="AO1" s="6" t="s">
        <v>83</v>
      </c>
      <c r="AP1" s="6" t="s">
        <v>85</v>
      </c>
      <c r="AQ1" s="6" t="s">
        <v>87</v>
      </c>
      <c r="AR1" s="6" t="s">
        <v>89</v>
      </c>
      <c r="AS1" s="6" t="s">
        <v>91</v>
      </c>
      <c r="AT1" s="6" t="s">
        <v>93</v>
      </c>
      <c r="AU1" s="6" t="s">
        <v>95</v>
      </c>
      <c r="AV1" s="6" t="s">
        <v>97</v>
      </c>
      <c r="AW1" s="6" t="s">
        <v>99</v>
      </c>
      <c r="AX1" s="6" t="s">
        <v>101</v>
      </c>
      <c r="AY1" s="6" t="s">
        <v>103</v>
      </c>
      <c r="AZ1" s="6" t="s">
        <v>105</v>
      </c>
      <c r="BA1" s="6" t="s">
        <v>107</v>
      </c>
      <c r="BB1" s="6" t="s">
        <v>109</v>
      </c>
      <c r="BC1" s="6" t="s">
        <v>111</v>
      </c>
      <c r="BD1" s="6" t="s">
        <v>113</v>
      </c>
      <c r="BE1" s="6" t="s">
        <v>115</v>
      </c>
      <c r="BF1" s="6" t="s">
        <v>117</v>
      </c>
      <c r="BG1" s="6" t="s">
        <v>119</v>
      </c>
      <c r="BH1" s="6" t="s">
        <v>121</v>
      </c>
      <c r="BI1" s="6" t="s">
        <v>123</v>
      </c>
      <c r="BJ1" s="6" t="s">
        <v>125</v>
      </c>
      <c r="BK1" s="6" t="s">
        <v>127</v>
      </c>
      <c r="BL1" s="6" t="s">
        <v>129</v>
      </c>
      <c r="BM1" s="6" t="s">
        <v>131</v>
      </c>
      <c r="BN1" s="6" t="s">
        <v>133</v>
      </c>
      <c r="BO1" s="6" t="s">
        <v>135</v>
      </c>
      <c r="BP1" s="6" t="s">
        <v>137</v>
      </c>
      <c r="BQ1" s="6" t="s">
        <v>139</v>
      </c>
      <c r="BR1" s="6" t="s">
        <v>141</v>
      </c>
      <c r="BS1" s="6" t="s">
        <v>143</v>
      </c>
      <c r="BT1" s="6" t="s">
        <v>145</v>
      </c>
      <c r="BU1" s="6" t="s">
        <v>147</v>
      </c>
      <c r="BV1" s="6" t="s">
        <v>149</v>
      </c>
      <c r="BW1" s="6" t="s">
        <v>151</v>
      </c>
      <c r="BX1" s="6" t="s">
        <v>153</v>
      </c>
      <c r="BY1" s="6" t="s">
        <v>155</v>
      </c>
      <c r="BZ1" s="6" t="s">
        <v>157</v>
      </c>
      <c r="CA1" s="6" t="s">
        <v>159</v>
      </c>
      <c r="CB1" s="6" t="s">
        <v>161</v>
      </c>
      <c r="CC1" s="6" t="s">
        <v>163</v>
      </c>
      <c r="CD1" s="6" t="s">
        <v>165</v>
      </c>
      <c r="CE1" s="6" t="s">
        <v>167</v>
      </c>
      <c r="CF1" s="6" t="s">
        <v>169</v>
      </c>
      <c r="CG1" s="6" t="s">
        <v>171</v>
      </c>
      <c r="CH1" s="6" t="s">
        <v>173</v>
      </c>
      <c r="CI1" s="6" t="s">
        <v>175</v>
      </c>
      <c r="CJ1" s="6" t="s">
        <v>177</v>
      </c>
      <c r="CK1" s="6" t="s">
        <v>179</v>
      </c>
      <c r="CL1" s="6" t="s">
        <v>181</v>
      </c>
      <c r="CM1" s="6" t="s">
        <v>183</v>
      </c>
      <c r="CN1" s="6" t="s">
        <v>185</v>
      </c>
      <c r="CO1" s="6" t="s">
        <v>187</v>
      </c>
      <c r="CP1" s="6" t="s">
        <v>189</v>
      </c>
      <c r="CQ1" s="6" t="s">
        <v>191</v>
      </c>
      <c r="CR1" s="6" t="s">
        <v>193</v>
      </c>
      <c r="CS1" s="6" t="s">
        <v>195</v>
      </c>
      <c r="CT1" s="6" t="s">
        <v>197</v>
      </c>
      <c r="CU1" s="6" t="s">
        <v>199</v>
      </c>
      <c r="CV1" s="6" t="s">
        <v>201</v>
      </c>
      <c r="CW1" s="6" t="s">
        <v>203</v>
      </c>
      <c r="CX1" s="6" t="s">
        <v>205</v>
      </c>
      <c r="CY1" s="6" t="s">
        <v>207</v>
      </c>
      <c r="CZ1" s="6" t="s">
        <v>209</v>
      </c>
      <c r="DA1" s="6" t="s">
        <v>211</v>
      </c>
      <c r="DB1" s="6" t="s">
        <v>213</v>
      </c>
      <c r="DC1" s="6" t="s">
        <v>215</v>
      </c>
      <c r="DD1" s="6" t="s">
        <v>217</v>
      </c>
      <c r="DE1" s="6" t="s">
        <v>219</v>
      </c>
      <c r="DF1" s="6" t="s">
        <v>221</v>
      </c>
      <c r="DG1" s="6" t="s">
        <v>223</v>
      </c>
      <c r="DH1" s="6" t="s">
        <v>225</v>
      </c>
      <c r="DI1" s="6" t="s">
        <v>227</v>
      </c>
      <c r="DJ1" s="6" t="s">
        <v>229</v>
      </c>
      <c r="DK1" s="6" t="s">
        <v>231</v>
      </c>
      <c r="DL1" s="6" t="s">
        <v>233</v>
      </c>
      <c r="DM1" s="6" t="s">
        <v>235</v>
      </c>
      <c r="DN1" s="6" t="s">
        <v>237</v>
      </c>
      <c r="DO1" s="6" t="s">
        <v>239</v>
      </c>
      <c r="DP1" s="6" t="s">
        <v>241</v>
      </c>
      <c r="DQ1" s="6" t="s">
        <v>243</v>
      </c>
      <c r="DR1" s="6" t="s">
        <v>245</v>
      </c>
      <c r="DS1" s="6" t="s">
        <v>247</v>
      </c>
      <c r="DT1" s="6" t="s">
        <v>249</v>
      </c>
      <c r="DU1" s="6" t="s">
        <v>251</v>
      </c>
      <c r="DV1" s="6" t="s">
        <v>253</v>
      </c>
      <c r="DW1" s="6" t="s">
        <v>255</v>
      </c>
      <c r="DX1" s="6" t="s">
        <v>257</v>
      </c>
      <c r="DY1" s="6" t="s">
        <v>259</v>
      </c>
      <c r="DZ1" s="6" t="s">
        <v>261</v>
      </c>
      <c r="EA1" s="6" t="s">
        <v>263</v>
      </c>
      <c r="EB1" s="6" t="s">
        <v>265</v>
      </c>
      <c r="EC1" s="6" t="s">
        <v>267</v>
      </c>
      <c r="ED1" s="6" t="s">
        <v>269</v>
      </c>
      <c r="EE1" s="6" t="s">
        <v>271</v>
      </c>
      <c r="EF1" s="6" t="s">
        <v>273</v>
      </c>
      <c r="EG1" s="6" t="s">
        <v>275</v>
      </c>
      <c r="EH1" s="6" t="s">
        <v>277</v>
      </c>
      <c r="EI1" s="6" t="s">
        <v>279</v>
      </c>
      <c r="EJ1" s="6" t="s">
        <v>281</v>
      </c>
      <c r="EK1" s="6" t="s">
        <v>283</v>
      </c>
      <c r="EL1" s="6" t="s">
        <v>285</v>
      </c>
      <c r="EM1" s="6" t="s">
        <v>287</v>
      </c>
      <c r="EN1" s="6" t="s">
        <v>289</v>
      </c>
      <c r="EO1" s="6" t="s">
        <v>291</v>
      </c>
      <c r="EP1" s="6" t="s">
        <v>293</v>
      </c>
      <c r="EQ1" s="6" t="s">
        <v>295</v>
      </c>
      <c r="ER1" s="6" t="s">
        <v>297</v>
      </c>
      <c r="ES1" s="6" t="s">
        <v>299</v>
      </c>
      <c r="ET1" s="6" t="s">
        <v>301</v>
      </c>
      <c r="EU1" s="6" t="s">
        <v>303</v>
      </c>
      <c r="EV1" s="6" t="s">
        <v>305</v>
      </c>
      <c r="EW1" s="6" t="s">
        <v>307</v>
      </c>
      <c r="EX1" s="6" t="s">
        <v>309</v>
      </c>
      <c r="EY1" s="6" t="s">
        <v>311</v>
      </c>
      <c r="EZ1" s="6" t="s">
        <v>313</v>
      </c>
      <c r="FA1" s="6" t="s">
        <v>315</v>
      </c>
      <c r="FB1" s="6" t="s">
        <v>317</v>
      </c>
      <c r="FC1" s="6" t="s">
        <v>319</v>
      </c>
      <c r="FD1" s="6" t="s">
        <v>321</v>
      </c>
      <c r="FE1" s="6" t="s">
        <v>323</v>
      </c>
      <c r="FF1" s="6" t="s">
        <v>325</v>
      </c>
      <c r="FG1" s="6" t="s">
        <v>327</v>
      </c>
      <c r="FH1" s="6" t="s">
        <v>329</v>
      </c>
      <c r="FI1" s="6" t="s">
        <v>331</v>
      </c>
      <c r="FJ1" s="6" t="s">
        <v>333</v>
      </c>
      <c r="FK1" s="6" t="s">
        <v>335</v>
      </c>
      <c r="FL1" s="6" t="s">
        <v>337</v>
      </c>
      <c r="FM1" s="6" t="s">
        <v>339</v>
      </c>
      <c r="FN1" s="6" t="s">
        <v>341</v>
      </c>
      <c r="FO1" s="6" t="s">
        <v>343</v>
      </c>
      <c r="FP1" s="6" t="s">
        <v>345</v>
      </c>
      <c r="FQ1" s="6" t="s">
        <v>347</v>
      </c>
    </row>
    <row r="2" spans="1:173" ht="15.75" customHeight="1" x14ac:dyDescent="0.2">
      <c r="A2" s="7" t="s">
        <v>349</v>
      </c>
      <c r="B2" s="7">
        <v>0</v>
      </c>
      <c r="C2" s="7">
        <v>0</v>
      </c>
      <c r="D2" s="7">
        <v>0</v>
      </c>
      <c r="E2" s="7">
        <v>0</v>
      </c>
      <c r="F2" s="7">
        <v>19.3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7">
        <v>0</v>
      </c>
      <c r="M2" s="7">
        <v>0</v>
      </c>
      <c r="N2" s="7">
        <v>1</v>
      </c>
      <c r="O2" s="7">
        <v>0</v>
      </c>
      <c r="P2" s="7">
        <v>16</v>
      </c>
      <c r="Q2" s="7" t="s">
        <v>350</v>
      </c>
      <c r="R2" s="7">
        <v>0</v>
      </c>
      <c r="S2" s="7">
        <v>0</v>
      </c>
      <c r="T2" s="7">
        <v>0</v>
      </c>
      <c r="U2" s="7">
        <v>5.43</v>
      </c>
      <c r="V2" s="7">
        <v>5.8</v>
      </c>
      <c r="W2" s="7">
        <v>5.83</v>
      </c>
      <c r="X2" s="7">
        <v>6</v>
      </c>
      <c r="Y2" s="7">
        <v>5.75</v>
      </c>
      <c r="Z2" s="7">
        <v>6</v>
      </c>
      <c r="AA2" s="7">
        <v>6</v>
      </c>
      <c r="AB2" s="7">
        <v>1</v>
      </c>
      <c r="AC2" s="7">
        <v>5.25</v>
      </c>
      <c r="AD2" s="7">
        <v>3.5</v>
      </c>
      <c r="AE2" s="7">
        <v>28.75</v>
      </c>
      <c r="AF2" s="7">
        <v>16</v>
      </c>
      <c r="AG2" s="7">
        <v>30</v>
      </c>
      <c r="AH2" s="7">
        <v>9</v>
      </c>
      <c r="AI2" s="7">
        <v>7</v>
      </c>
      <c r="AJ2" s="7">
        <v>4</v>
      </c>
      <c r="AK2" s="7">
        <v>4</v>
      </c>
      <c r="AL2" s="7">
        <v>3</v>
      </c>
      <c r="AM2" s="7">
        <v>43</v>
      </c>
      <c r="AN2" s="7">
        <v>12</v>
      </c>
      <c r="AO2" s="7">
        <v>30</v>
      </c>
      <c r="AP2" s="7">
        <v>25</v>
      </c>
      <c r="AQ2" s="7">
        <v>18</v>
      </c>
      <c r="AR2" s="7">
        <v>33</v>
      </c>
      <c r="AS2" s="7">
        <v>58</v>
      </c>
      <c r="AT2" s="7">
        <v>7</v>
      </c>
      <c r="AU2" s="7">
        <v>1</v>
      </c>
      <c r="AV2" s="7">
        <v>6</v>
      </c>
      <c r="AW2" s="7">
        <v>5</v>
      </c>
      <c r="AX2" s="7">
        <v>4</v>
      </c>
      <c r="AY2" s="7">
        <v>23</v>
      </c>
      <c r="AZ2" s="7">
        <v>23</v>
      </c>
      <c r="BA2" s="7">
        <v>68</v>
      </c>
      <c r="BB2" s="7">
        <v>18</v>
      </c>
      <c r="BC2" s="7">
        <v>15</v>
      </c>
      <c r="BD2" s="7">
        <v>13</v>
      </c>
      <c r="BE2" s="7">
        <v>9</v>
      </c>
      <c r="BF2" s="7">
        <v>6</v>
      </c>
      <c r="BG2" s="7">
        <v>7</v>
      </c>
      <c r="BH2" s="7">
        <v>0</v>
      </c>
      <c r="BI2" s="7">
        <v>13</v>
      </c>
      <c r="BJ2" s="7">
        <v>11</v>
      </c>
      <c r="BK2" s="7">
        <v>3</v>
      </c>
      <c r="BL2" s="7">
        <v>5</v>
      </c>
      <c r="BM2" s="7">
        <v>7</v>
      </c>
      <c r="BN2" s="7">
        <v>7</v>
      </c>
      <c r="BO2" s="7">
        <v>6</v>
      </c>
      <c r="BP2" s="7">
        <v>6</v>
      </c>
      <c r="BQ2" s="7">
        <v>4</v>
      </c>
      <c r="BR2" s="7">
        <v>3</v>
      </c>
      <c r="BS2" s="7">
        <v>35</v>
      </c>
      <c r="BT2" s="7">
        <v>15</v>
      </c>
      <c r="BU2" s="7">
        <v>10</v>
      </c>
      <c r="BV2" s="7">
        <v>4</v>
      </c>
      <c r="BW2" s="7">
        <v>16</v>
      </c>
      <c r="BX2" s="7">
        <v>7</v>
      </c>
      <c r="BY2" s="7">
        <v>5</v>
      </c>
      <c r="BZ2" s="7">
        <v>12</v>
      </c>
      <c r="CA2" s="7">
        <v>13</v>
      </c>
      <c r="CB2" s="7">
        <v>4</v>
      </c>
      <c r="CC2" s="7">
        <v>6</v>
      </c>
      <c r="CD2" s="7">
        <v>9</v>
      </c>
      <c r="CE2" s="7">
        <v>4</v>
      </c>
      <c r="CF2" s="7">
        <v>14</v>
      </c>
      <c r="CG2" s="7">
        <v>14</v>
      </c>
      <c r="CH2" s="7">
        <v>9</v>
      </c>
      <c r="CI2" s="7">
        <v>13</v>
      </c>
      <c r="CJ2" s="7">
        <v>13</v>
      </c>
      <c r="CK2" s="7">
        <v>6</v>
      </c>
      <c r="CL2" s="7">
        <v>87</v>
      </c>
      <c r="CM2" s="7">
        <v>20</v>
      </c>
      <c r="CN2" s="7">
        <v>10</v>
      </c>
      <c r="CO2" s="7">
        <v>26</v>
      </c>
      <c r="CP2" s="7">
        <v>12</v>
      </c>
      <c r="CQ2" s="7">
        <v>13</v>
      </c>
      <c r="CR2" s="7">
        <v>-1.4130505090000001</v>
      </c>
      <c r="CS2" s="7">
        <v>-1.913658166</v>
      </c>
      <c r="CT2" s="7">
        <v>-1.0151498750000001</v>
      </c>
      <c r="CU2" s="7">
        <v>2.2939259160000001</v>
      </c>
      <c r="CV2" s="7">
        <v>1.0353555889999999</v>
      </c>
      <c r="CW2" s="7">
        <v>2.2335101399999999</v>
      </c>
      <c r="CX2" s="7">
        <v>1.431228459</v>
      </c>
      <c r="CY2" s="7">
        <v>0.679165252</v>
      </c>
      <c r="CZ2" s="7">
        <v>0.91536769200000001</v>
      </c>
      <c r="DA2" s="7">
        <v>0.36201673600000001</v>
      </c>
      <c r="DB2" s="7">
        <v>-0.98040619299999998</v>
      </c>
      <c r="DC2" s="7">
        <v>1.8739264200000001</v>
      </c>
      <c r="DD2" s="7">
        <v>-1.2112766000000001E-2</v>
      </c>
      <c r="DE2" s="7">
        <v>-0.64767956800000004</v>
      </c>
      <c r="DF2" s="7">
        <v>-0.58820300599999997</v>
      </c>
      <c r="DG2" s="7">
        <v>-1.1482107690000001</v>
      </c>
      <c r="DH2" s="7">
        <v>-0.91336885000000001</v>
      </c>
      <c r="DI2" s="7">
        <v>-0.71609009999999995</v>
      </c>
      <c r="DJ2" s="7">
        <v>-1.326578614</v>
      </c>
      <c r="DK2" s="7">
        <v>-0.446552173</v>
      </c>
      <c r="DL2" s="7">
        <v>-1.209171749</v>
      </c>
      <c r="DM2" s="7">
        <v>7.1128720000000006E-2</v>
      </c>
      <c r="DN2" s="7">
        <v>-1.2043743389999999</v>
      </c>
      <c r="DO2" s="7">
        <v>0.26828372700000003</v>
      </c>
      <c r="DP2" s="7">
        <v>-0.21630529800000001</v>
      </c>
      <c r="DQ2" s="7">
        <v>-1.3729993220000001</v>
      </c>
      <c r="DR2" s="7">
        <v>0.55020625300000003</v>
      </c>
      <c r="DS2" s="7">
        <v>1.069979003</v>
      </c>
      <c r="DT2" s="7">
        <v>1.507698583</v>
      </c>
      <c r="DU2" s="7">
        <v>-1.2995959850000001</v>
      </c>
      <c r="DV2" s="7">
        <v>0.72825738299999998</v>
      </c>
      <c r="DW2" s="7">
        <v>0.357672777</v>
      </c>
      <c r="DX2" s="7">
        <v>-0.26631424399999998</v>
      </c>
      <c r="DY2" s="7">
        <v>0.10955092900000001</v>
      </c>
      <c r="DZ2" s="7">
        <v>1.1230006880000001</v>
      </c>
      <c r="EA2" s="7">
        <v>-2.8514194999999999E-2</v>
      </c>
      <c r="EB2" s="7">
        <v>2.38762849</v>
      </c>
      <c r="EC2" s="7">
        <v>1.4603791260000001</v>
      </c>
      <c r="ED2" s="7">
        <v>-0.63390344899999995</v>
      </c>
      <c r="EE2" s="7">
        <v>-0.493799241</v>
      </c>
      <c r="EF2" s="7">
        <v>-0.58676991999999994</v>
      </c>
      <c r="EG2" s="7">
        <v>-1.502820716</v>
      </c>
      <c r="EH2" s="7">
        <v>-0.59516220500000006</v>
      </c>
      <c r="EI2" s="7">
        <v>-1.0682846100000001</v>
      </c>
      <c r="EJ2" s="7">
        <v>-0.94205653700000003</v>
      </c>
      <c r="EK2" s="7">
        <v>-1.2664608040000001</v>
      </c>
      <c r="EL2" s="7">
        <v>-0.77031711800000002</v>
      </c>
      <c r="EM2" s="7">
        <v>-1.088046302</v>
      </c>
      <c r="EN2" s="7">
        <v>-0.77442798300000004</v>
      </c>
      <c r="EO2" s="7">
        <v>-0.87043806800000001</v>
      </c>
      <c r="EP2" s="7">
        <v>-1.3175245209999999</v>
      </c>
      <c r="EQ2" s="7">
        <v>-1.0024146709999999</v>
      </c>
      <c r="ER2" s="7">
        <v>-0.78285288799999997</v>
      </c>
      <c r="ES2" s="7">
        <v>-0.23806237499999999</v>
      </c>
      <c r="ET2" s="7">
        <v>-0.96182006600000003</v>
      </c>
      <c r="EU2" s="7">
        <v>-0.824138119</v>
      </c>
      <c r="EV2" s="7">
        <v>1.6161790220000001</v>
      </c>
      <c r="EW2" s="7">
        <v>-0.83145923399999999</v>
      </c>
      <c r="EX2" s="7">
        <v>-0.98806250799999995</v>
      </c>
      <c r="EY2" s="7">
        <v>0.54794101500000003</v>
      </c>
      <c r="EZ2" s="7">
        <v>1.110285865</v>
      </c>
      <c r="FA2" s="7">
        <v>-0.54101347899999996</v>
      </c>
      <c r="FB2" s="7">
        <v>0.15795074000000001</v>
      </c>
      <c r="FC2" s="7">
        <v>2.9547589999999999E-3</v>
      </c>
      <c r="FD2" s="7">
        <v>-0.78358104100000003</v>
      </c>
      <c r="FE2" s="7">
        <v>2.4245102950000001</v>
      </c>
      <c r="FF2" s="7">
        <v>1.012817705</v>
      </c>
      <c r="FG2" s="7">
        <v>-0.23936774499999999</v>
      </c>
      <c r="FH2" s="7">
        <v>-0.70156198199999997</v>
      </c>
      <c r="FI2" s="7">
        <v>2.2153540170000001</v>
      </c>
      <c r="FJ2" s="7">
        <v>0.74013694399999996</v>
      </c>
      <c r="FK2" s="7">
        <v>-1.1228046460000001</v>
      </c>
      <c r="FL2" s="7">
        <v>1.9057268380000001</v>
      </c>
      <c r="FM2" s="7">
        <v>-0.11456493600000001</v>
      </c>
      <c r="FN2" s="7">
        <v>1.0830870180000001</v>
      </c>
      <c r="FO2" s="7">
        <v>-0.65605136100000006</v>
      </c>
      <c r="FP2" s="7">
        <v>0.53801553499999999</v>
      </c>
      <c r="FQ2" s="7">
        <v>0.575806339</v>
      </c>
    </row>
    <row r="3" spans="1:173" ht="15.75" customHeight="1" x14ac:dyDescent="0.2">
      <c r="A3" s="7" t="s">
        <v>351</v>
      </c>
      <c r="B3" s="7">
        <v>0</v>
      </c>
      <c r="C3" s="7">
        <v>0</v>
      </c>
      <c r="D3" s="7">
        <v>0</v>
      </c>
      <c r="E3" s="7">
        <v>0</v>
      </c>
      <c r="F3" s="7">
        <v>19.3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7">
        <v>0</v>
      </c>
      <c r="M3" s="7">
        <v>0</v>
      </c>
      <c r="N3" s="7">
        <v>1</v>
      </c>
      <c r="O3" s="7">
        <v>0</v>
      </c>
      <c r="P3" s="7">
        <v>13</v>
      </c>
      <c r="Q3" s="8" t="s">
        <v>350</v>
      </c>
      <c r="R3" s="7">
        <v>1</v>
      </c>
      <c r="S3" s="7">
        <v>2</v>
      </c>
      <c r="T3" s="7">
        <v>3</v>
      </c>
      <c r="U3" s="7">
        <v>5</v>
      </c>
      <c r="V3" s="7">
        <v>5.6</v>
      </c>
      <c r="W3" s="7">
        <v>4.5</v>
      </c>
      <c r="X3" s="7">
        <v>6</v>
      </c>
      <c r="Y3" s="7">
        <v>5.75</v>
      </c>
      <c r="Z3" s="7">
        <v>6</v>
      </c>
      <c r="AA3" s="7">
        <v>5.5</v>
      </c>
      <c r="AB3" s="7">
        <v>2</v>
      </c>
      <c r="AC3" s="7">
        <v>4.5</v>
      </c>
      <c r="AD3" s="7">
        <v>3.5</v>
      </c>
      <c r="AE3" s="7">
        <v>11.81</v>
      </c>
      <c r="AF3" s="7">
        <v>15</v>
      </c>
      <c r="AG3" s="7">
        <v>31</v>
      </c>
      <c r="AH3" s="7">
        <v>9</v>
      </c>
      <c r="AI3" s="7">
        <v>6</v>
      </c>
      <c r="AJ3" s="7">
        <v>5</v>
      </c>
      <c r="AK3" s="7">
        <v>4</v>
      </c>
      <c r="AL3" s="7">
        <v>3</v>
      </c>
      <c r="AM3" s="7">
        <v>47</v>
      </c>
      <c r="AN3" s="7">
        <v>9</v>
      </c>
      <c r="AO3" s="7">
        <v>23</v>
      </c>
      <c r="AP3" s="7">
        <v>24</v>
      </c>
      <c r="AQ3" s="7">
        <v>18</v>
      </c>
      <c r="AR3" s="7">
        <v>30</v>
      </c>
      <c r="AS3" s="7">
        <v>57</v>
      </c>
      <c r="AT3" s="7">
        <v>6</v>
      </c>
      <c r="AU3" s="7">
        <v>1</v>
      </c>
      <c r="AV3" s="7">
        <v>4</v>
      </c>
      <c r="AW3" s="7">
        <v>5</v>
      </c>
      <c r="AX3" s="7">
        <v>4</v>
      </c>
      <c r="AY3" s="7">
        <v>20</v>
      </c>
      <c r="AZ3" s="7">
        <v>18</v>
      </c>
      <c r="BA3" s="7">
        <v>68</v>
      </c>
      <c r="BB3" s="7">
        <v>10</v>
      </c>
      <c r="BC3" s="7">
        <v>14</v>
      </c>
      <c r="BD3" s="7">
        <v>19</v>
      </c>
      <c r="BE3" s="7">
        <v>11</v>
      </c>
      <c r="BF3" s="7">
        <v>5</v>
      </c>
      <c r="BG3" s="7">
        <v>9</v>
      </c>
      <c r="BH3" s="7">
        <v>0</v>
      </c>
      <c r="BI3" s="7">
        <v>15</v>
      </c>
      <c r="BJ3" s="7">
        <v>9</v>
      </c>
      <c r="BK3" s="7">
        <v>3</v>
      </c>
      <c r="BL3" s="7">
        <v>5</v>
      </c>
      <c r="BM3" s="7">
        <v>7</v>
      </c>
      <c r="BN3" s="7">
        <v>7</v>
      </c>
      <c r="BO3" s="7">
        <v>5</v>
      </c>
      <c r="BP3" s="7">
        <v>5</v>
      </c>
      <c r="BQ3" s="7">
        <v>4</v>
      </c>
      <c r="BR3" s="7">
        <v>5</v>
      </c>
      <c r="BS3" s="7">
        <v>35</v>
      </c>
      <c r="BT3" s="7">
        <v>14</v>
      </c>
      <c r="BU3" s="7">
        <v>9</v>
      </c>
      <c r="BV3" s="7">
        <v>4</v>
      </c>
      <c r="BW3" s="7">
        <v>15</v>
      </c>
      <c r="BX3" s="7">
        <v>10</v>
      </c>
      <c r="BY3" s="7">
        <v>5</v>
      </c>
      <c r="BZ3" s="7">
        <v>12</v>
      </c>
      <c r="CA3" s="7">
        <v>12</v>
      </c>
      <c r="CB3" s="7">
        <v>5</v>
      </c>
      <c r="CC3" s="7">
        <v>5</v>
      </c>
      <c r="CD3" s="7">
        <v>5</v>
      </c>
      <c r="CE3" s="7">
        <v>4</v>
      </c>
      <c r="CF3" s="7">
        <v>8</v>
      </c>
      <c r="CG3" s="7">
        <v>8</v>
      </c>
      <c r="CH3" s="7">
        <v>15</v>
      </c>
      <c r="CI3" s="7">
        <v>9</v>
      </c>
      <c r="CJ3" s="7">
        <v>14</v>
      </c>
      <c r="CK3" s="7">
        <v>8</v>
      </c>
      <c r="CL3" s="7">
        <v>81</v>
      </c>
      <c r="CM3" s="7">
        <v>12</v>
      </c>
      <c r="CN3" s="7">
        <v>10</v>
      </c>
      <c r="CO3" s="7">
        <v>26</v>
      </c>
      <c r="CP3" s="7">
        <v>12</v>
      </c>
      <c r="CQ3" s="7">
        <v>13</v>
      </c>
      <c r="CR3" s="7">
        <v>-1.209038657</v>
      </c>
      <c r="CS3" s="7">
        <v>-1.2378309329999999</v>
      </c>
      <c r="CT3" s="7">
        <v>-0.38619832199999998</v>
      </c>
      <c r="CU3" s="7">
        <v>1.2566091589999999</v>
      </c>
      <c r="CV3" s="7">
        <v>0.716262391</v>
      </c>
      <c r="CW3" s="7">
        <v>0.85120744699999995</v>
      </c>
      <c r="CX3" s="7">
        <v>1.431228459</v>
      </c>
      <c r="CY3" s="7">
        <v>0.679165252</v>
      </c>
      <c r="CZ3" s="7">
        <v>0.91536769200000001</v>
      </c>
      <c r="DA3" s="7">
        <v>-1.35756276</v>
      </c>
      <c r="DB3" s="7">
        <v>-0.25276097199999997</v>
      </c>
      <c r="DC3" s="7">
        <v>0.86624900500000002</v>
      </c>
      <c r="DD3" s="7">
        <v>-1.2112766000000001E-2</v>
      </c>
      <c r="DE3" s="7">
        <v>-1.9098421539999999</v>
      </c>
      <c r="DF3" s="7">
        <v>-0.76616251400000002</v>
      </c>
      <c r="DG3" s="7">
        <v>-1.0727228639999999</v>
      </c>
      <c r="DH3" s="7">
        <v>-0.91336885000000001</v>
      </c>
      <c r="DI3" s="7">
        <v>-1.0722605679999999</v>
      </c>
      <c r="DJ3" s="7">
        <v>-0.96547555299999999</v>
      </c>
      <c r="DK3" s="7">
        <v>-0.446552173</v>
      </c>
      <c r="DL3" s="7">
        <v>-1.209171749</v>
      </c>
      <c r="DM3" s="7">
        <v>0.685422215</v>
      </c>
      <c r="DN3" s="7">
        <v>-1.7652349380000001</v>
      </c>
      <c r="DO3" s="7">
        <v>-1.256576771</v>
      </c>
      <c r="DP3" s="7">
        <v>-0.43491171699999998</v>
      </c>
      <c r="DQ3" s="7">
        <v>-1.3729993220000001</v>
      </c>
      <c r="DR3" s="7">
        <v>3.8341899999999999E-3</v>
      </c>
      <c r="DS3" s="7">
        <v>0.94032593499999995</v>
      </c>
      <c r="DT3" s="7">
        <v>0.90840416700000004</v>
      </c>
      <c r="DU3" s="7">
        <v>-1.2995959850000001</v>
      </c>
      <c r="DV3" s="7">
        <v>-0.71308535399999995</v>
      </c>
      <c r="DW3" s="7">
        <v>0.357672777</v>
      </c>
      <c r="DX3" s="7">
        <v>-0.26631424399999998</v>
      </c>
      <c r="DY3" s="7">
        <v>-0.527633044</v>
      </c>
      <c r="DZ3" s="7">
        <v>-6.2388926999999997E-2</v>
      </c>
      <c r="EA3" s="7">
        <v>-2.8514194999999999E-2</v>
      </c>
      <c r="EB3" s="7">
        <v>-1.0819654919999999</v>
      </c>
      <c r="EC3" s="7">
        <v>1.0802804500000001</v>
      </c>
      <c r="ED3" s="7">
        <v>1.0084827590000001</v>
      </c>
      <c r="EE3" s="7">
        <v>0.20636386200000001</v>
      </c>
      <c r="EF3" s="7">
        <v>-1.2130973629999999</v>
      </c>
      <c r="EG3" s="7">
        <v>-0.895297448</v>
      </c>
      <c r="EH3" s="7">
        <v>-0.59516220500000006</v>
      </c>
      <c r="EI3" s="7">
        <v>-0.81831653599999998</v>
      </c>
      <c r="EJ3" s="7">
        <v>-1.2957931810000001</v>
      </c>
      <c r="EK3" s="7">
        <v>-1.2664608040000001</v>
      </c>
      <c r="EL3" s="7">
        <v>-0.77031711800000002</v>
      </c>
      <c r="EM3" s="7">
        <v>-1.088046302</v>
      </c>
      <c r="EN3" s="7">
        <v>-0.77442798300000004</v>
      </c>
      <c r="EO3" s="7">
        <v>-1.20795487</v>
      </c>
      <c r="EP3" s="7">
        <v>-1.6026380280000001</v>
      </c>
      <c r="EQ3" s="7">
        <v>-1.0024146709999999</v>
      </c>
      <c r="ER3" s="7">
        <v>0.215415895</v>
      </c>
      <c r="ES3" s="7">
        <v>-0.23806237499999999</v>
      </c>
      <c r="ET3" s="7">
        <v>-1.1490596280000001</v>
      </c>
      <c r="EU3" s="7">
        <v>-1.0504188169999999</v>
      </c>
      <c r="EV3" s="7">
        <v>1.2284593070000001</v>
      </c>
      <c r="EW3" s="7">
        <v>0.65889222400000003</v>
      </c>
      <c r="EX3" s="7">
        <v>-0.98806250799999995</v>
      </c>
      <c r="EY3" s="7">
        <v>0.54794101500000003</v>
      </c>
      <c r="EZ3" s="7">
        <v>0.67976685599999997</v>
      </c>
      <c r="FA3" s="7">
        <v>0.31559119600000002</v>
      </c>
      <c r="FB3" s="7">
        <v>-0.226801063</v>
      </c>
      <c r="FC3" s="7">
        <v>-1.1198535359999999</v>
      </c>
      <c r="FD3" s="7">
        <v>-0.78358104100000003</v>
      </c>
      <c r="FE3" s="7">
        <v>-0.35053160900000002</v>
      </c>
      <c r="FF3" s="7">
        <v>-0.57318804199999995</v>
      </c>
      <c r="FG3" s="7">
        <v>-0.23936774499999999</v>
      </c>
      <c r="FH3" s="7">
        <v>1.545012904</v>
      </c>
      <c r="FI3" s="7">
        <v>0.32783265700000003</v>
      </c>
      <c r="FJ3" s="7">
        <v>1.0781802599999999</v>
      </c>
      <c r="FK3" s="7">
        <v>-0.55239586900000004</v>
      </c>
      <c r="FL3" s="7">
        <v>-0.30212742599999998</v>
      </c>
      <c r="FM3" s="7">
        <v>-0.11456493600000001</v>
      </c>
      <c r="FN3" s="7">
        <v>1.0830870180000001</v>
      </c>
      <c r="FO3" s="7">
        <v>-0.65605136100000006</v>
      </c>
      <c r="FP3" s="7">
        <v>0.53801553499999999</v>
      </c>
      <c r="FQ3" s="7">
        <v>0.15394308300000001</v>
      </c>
    </row>
    <row r="4" spans="1:173" ht="15.75" customHeight="1" x14ac:dyDescent="0.2">
      <c r="A4" s="7" t="s">
        <v>352</v>
      </c>
      <c r="B4" s="7">
        <v>0</v>
      </c>
      <c r="C4" s="7">
        <v>0</v>
      </c>
      <c r="D4" s="7">
        <v>0</v>
      </c>
      <c r="E4" s="7">
        <v>1</v>
      </c>
      <c r="F4" s="7">
        <v>18.8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1</v>
      </c>
      <c r="O4" s="7">
        <v>0</v>
      </c>
      <c r="P4" s="7" t="s">
        <v>350</v>
      </c>
      <c r="Q4" s="7">
        <v>16</v>
      </c>
      <c r="R4" s="7">
        <v>2</v>
      </c>
      <c r="S4" s="7">
        <v>4</v>
      </c>
      <c r="T4" s="7">
        <v>0</v>
      </c>
      <c r="U4" s="7">
        <v>4.8600000000000003</v>
      </c>
      <c r="V4" s="7">
        <v>5</v>
      </c>
      <c r="W4" s="7">
        <v>5.33</v>
      </c>
      <c r="X4" s="7">
        <v>5.33</v>
      </c>
      <c r="Y4" s="7">
        <v>5.75</v>
      </c>
      <c r="Z4" s="7">
        <v>6</v>
      </c>
      <c r="AA4" s="7">
        <v>6</v>
      </c>
      <c r="AB4" s="7">
        <v>1</v>
      </c>
      <c r="AC4" s="7">
        <v>3.5</v>
      </c>
      <c r="AD4" s="7">
        <v>3.5</v>
      </c>
      <c r="AE4" s="9" t="s">
        <v>350</v>
      </c>
      <c r="AF4" s="7">
        <v>14</v>
      </c>
      <c r="AG4" s="7">
        <v>30</v>
      </c>
      <c r="AH4" s="7">
        <v>8</v>
      </c>
      <c r="AI4" s="7">
        <v>7</v>
      </c>
      <c r="AJ4" s="7">
        <v>5</v>
      </c>
      <c r="AK4" s="7">
        <v>3</v>
      </c>
      <c r="AL4" s="7">
        <v>4</v>
      </c>
      <c r="AM4" s="7">
        <v>50</v>
      </c>
      <c r="AN4" s="7">
        <v>19</v>
      </c>
      <c r="AO4" s="7">
        <v>27</v>
      </c>
      <c r="AP4" s="7">
        <v>29</v>
      </c>
      <c r="AQ4" s="7">
        <v>21</v>
      </c>
      <c r="AR4" s="7">
        <v>33</v>
      </c>
      <c r="AS4" s="7">
        <v>35</v>
      </c>
      <c r="AT4" s="7">
        <v>6</v>
      </c>
      <c r="AU4" s="7">
        <v>4</v>
      </c>
      <c r="AV4" s="7">
        <v>4</v>
      </c>
      <c r="AW4" s="7">
        <v>5</v>
      </c>
      <c r="AX4" s="7">
        <v>4</v>
      </c>
      <c r="AY4" s="7">
        <v>23</v>
      </c>
      <c r="AZ4" s="7">
        <v>19</v>
      </c>
      <c r="BA4" s="7">
        <v>63</v>
      </c>
      <c r="BB4" s="7">
        <v>8</v>
      </c>
      <c r="BC4" s="7">
        <v>12</v>
      </c>
      <c r="BD4" s="7">
        <v>15</v>
      </c>
      <c r="BE4" s="7">
        <v>15</v>
      </c>
      <c r="BF4" s="7">
        <v>5</v>
      </c>
      <c r="BG4" s="7">
        <v>8</v>
      </c>
      <c r="BH4" s="7">
        <v>0</v>
      </c>
      <c r="BI4" s="7">
        <v>19</v>
      </c>
      <c r="BJ4" s="7">
        <v>20</v>
      </c>
      <c r="BK4" s="7">
        <v>6</v>
      </c>
      <c r="BL4" s="7">
        <v>8</v>
      </c>
      <c r="BM4" s="7">
        <v>8</v>
      </c>
      <c r="BN4" s="7">
        <v>10</v>
      </c>
      <c r="BO4" s="7">
        <v>6</v>
      </c>
      <c r="BP4" s="7">
        <v>10</v>
      </c>
      <c r="BQ4" s="7">
        <v>7</v>
      </c>
      <c r="BR4" s="7">
        <v>4</v>
      </c>
      <c r="BS4" s="7">
        <v>36</v>
      </c>
      <c r="BT4" s="7">
        <v>16</v>
      </c>
      <c r="BU4" s="7">
        <v>10</v>
      </c>
      <c r="BV4" s="7">
        <v>4</v>
      </c>
      <c r="BW4" s="7">
        <v>14</v>
      </c>
      <c r="BX4" s="7">
        <v>9</v>
      </c>
      <c r="BY4" s="7">
        <v>10</v>
      </c>
      <c r="BZ4" s="7">
        <v>14</v>
      </c>
      <c r="CA4" s="7">
        <v>7</v>
      </c>
      <c r="CB4" s="7">
        <v>4</v>
      </c>
      <c r="CC4" s="7">
        <v>4</v>
      </c>
      <c r="CD4" s="7">
        <v>9</v>
      </c>
      <c r="CE4" s="7">
        <v>6</v>
      </c>
      <c r="CF4" s="7">
        <v>6</v>
      </c>
      <c r="CG4" s="7">
        <v>16</v>
      </c>
      <c r="CH4" s="7">
        <v>10</v>
      </c>
      <c r="CI4" s="7">
        <v>12</v>
      </c>
      <c r="CJ4" s="7">
        <v>9</v>
      </c>
      <c r="CK4" s="7">
        <v>9</v>
      </c>
      <c r="CL4" s="7">
        <v>70</v>
      </c>
      <c r="CM4" s="7">
        <v>8</v>
      </c>
      <c r="CN4" s="7">
        <v>9</v>
      </c>
      <c r="CO4" s="7">
        <v>21</v>
      </c>
      <c r="CP4" s="7">
        <v>12</v>
      </c>
      <c r="CQ4" s="7">
        <v>11</v>
      </c>
      <c r="CR4" s="7">
        <v>-1.0050268060000001</v>
      </c>
      <c r="CS4" s="7">
        <v>-0.56200369900000002</v>
      </c>
      <c r="CT4" s="7">
        <v>-1.0151498750000001</v>
      </c>
      <c r="CU4" s="7">
        <v>0.910836906</v>
      </c>
      <c r="CV4" s="7">
        <v>-0.24101720300000001</v>
      </c>
      <c r="CW4" s="7">
        <v>1.71514663</v>
      </c>
      <c r="CX4" s="7">
        <v>0.56794780099999997</v>
      </c>
      <c r="CY4" s="7">
        <v>0.679165252</v>
      </c>
      <c r="CZ4" s="7">
        <v>0.91536769200000001</v>
      </c>
      <c r="DA4" s="7">
        <v>0.36201673600000001</v>
      </c>
      <c r="DB4" s="7">
        <v>-0.98040619299999998</v>
      </c>
      <c r="DC4" s="7">
        <v>-0.47732088</v>
      </c>
      <c r="DD4" s="7">
        <v>-1.2112766000000001E-2</v>
      </c>
      <c r="DE4" s="9" t="s">
        <v>350</v>
      </c>
      <c r="DF4" s="7">
        <v>-0.94412202199999995</v>
      </c>
      <c r="DG4" s="7">
        <v>-1.1482107690000001</v>
      </c>
      <c r="DH4" s="7">
        <v>-1.117054392</v>
      </c>
      <c r="DI4" s="7">
        <v>-0.71609009999999995</v>
      </c>
      <c r="DJ4" s="7">
        <v>-0.96547555299999999</v>
      </c>
      <c r="DK4" s="7">
        <v>-0.92862554200000003</v>
      </c>
      <c r="DL4" s="7">
        <v>-0.63481516800000004</v>
      </c>
      <c r="DM4" s="7">
        <v>1.146142336</v>
      </c>
      <c r="DN4" s="7">
        <v>0.10430039200000001</v>
      </c>
      <c r="DO4" s="7">
        <v>-0.38522791499999998</v>
      </c>
      <c r="DP4" s="7">
        <v>0.65812037499999998</v>
      </c>
      <c r="DQ4" s="7">
        <v>-0.90936803399999999</v>
      </c>
      <c r="DR4" s="7">
        <v>0.55020625300000003</v>
      </c>
      <c r="DS4" s="7">
        <v>-1.9120415609999999</v>
      </c>
      <c r="DT4" s="7">
        <v>0.90840416700000004</v>
      </c>
      <c r="DU4" s="7">
        <v>-9.0564180000000001E-3</v>
      </c>
      <c r="DV4" s="7">
        <v>-0.71308535399999995</v>
      </c>
      <c r="DW4" s="7">
        <v>0.357672777</v>
      </c>
      <c r="DX4" s="7">
        <v>-0.26631424399999998</v>
      </c>
      <c r="DY4" s="7">
        <v>0.10955092900000001</v>
      </c>
      <c r="DZ4" s="7">
        <v>0.17468899600000001</v>
      </c>
      <c r="EA4" s="7">
        <v>-0.57028390299999998</v>
      </c>
      <c r="EB4" s="7">
        <v>-1.9493639869999999</v>
      </c>
      <c r="EC4" s="7">
        <v>0.32008309600000001</v>
      </c>
      <c r="ED4" s="7">
        <v>-8.6441378999999999E-2</v>
      </c>
      <c r="EE4" s="7">
        <v>1.606690068</v>
      </c>
      <c r="EF4" s="7">
        <v>-1.2130973629999999</v>
      </c>
      <c r="EG4" s="7">
        <v>-1.199059082</v>
      </c>
      <c r="EH4" s="7">
        <v>-0.59516220500000006</v>
      </c>
      <c r="EI4" s="7">
        <v>-0.31838038899999999</v>
      </c>
      <c r="EJ4" s="7">
        <v>0.64975836200000003</v>
      </c>
      <c r="EK4" s="7">
        <v>0.344884415</v>
      </c>
      <c r="EL4" s="7">
        <v>0.104345745</v>
      </c>
      <c r="EM4" s="7">
        <v>-0.81314098599999995</v>
      </c>
      <c r="EN4" s="7">
        <v>8.7728169999999994E-2</v>
      </c>
      <c r="EO4" s="7">
        <v>-0.87043806800000001</v>
      </c>
      <c r="EP4" s="7">
        <v>-0.17707049399999999</v>
      </c>
      <c r="EQ4" s="7">
        <v>2.8950604000000001E-2</v>
      </c>
      <c r="ER4" s="7">
        <v>-0.28371849599999999</v>
      </c>
      <c r="ES4" s="7">
        <v>-7.8795293000000002E-2</v>
      </c>
      <c r="ET4" s="7">
        <v>-0.774580504</v>
      </c>
      <c r="EU4" s="7">
        <v>-0.824138119</v>
      </c>
      <c r="EV4" s="7">
        <v>0.84073959200000004</v>
      </c>
      <c r="EW4" s="7">
        <v>0.16210840400000001</v>
      </c>
      <c r="EX4" s="7">
        <v>0.64155447499999996</v>
      </c>
      <c r="EY4" s="7">
        <v>1.175102417</v>
      </c>
      <c r="EZ4" s="7">
        <v>-1.472828188</v>
      </c>
      <c r="FA4" s="7">
        <v>-0.54101347899999996</v>
      </c>
      <c r="FB4" s="7">
        <v>-0.61155286600000003</v>
      </c>
      <c r="FC4" s="7">
        <v>2.9547589999999999E-3</v>
      </c>
      <c r="FD4" s="7">
        <v>0.31923671999999997</v>
      </c>
      <c r="FE4" s="7">
        <v>-1.2755455769999999</v>
      </c>
      <c r="FF4" s="7">
        <v>1.5414862869999999</v>
      </c>
      <c r="FG4" s="7">
        <v>-0.23936774499999999</v>
      </c>
      <c r="FH4" s="7">
        <v>-0.32713283399999998</v>
      </c>
      <c r="FI4" s="7">
        <v>1.7434736770000001</v>
      </c>
      <c r="FJ4" s="7">
        <v>-0.612036319</v>
      </c>
      <c r="FK4" s="7">
        <v>-0.26719147999999998</v>
      </c>
      <c r="FL4" s="7">
        <v>-1.406054557</v>
      </c>
      <c r="FM4" s="7">
        <v>-0.42552690700000001</v>
      </c>
      <c r="FN4" s="7">
        <v>0.27162592400000002</v>
      </c>
      <c r="FO4" s="7">
        <v>-0.65605136100000006</v>
      </c>
      <c r="FP4" s="7">
        <v>-0.26060127500000002</v>
      </c>
      <c r="FQ4" s="7">
        <v>-0.61947288700000003</v>
      </c>
    </row>
    <row r="5" spans="1:173" ht="15.75" customHeight="1" x14ac:dyDescent="0.2">
      <c r="A5" s="7" t="s">
        <v>353</v>
      </c>
      <c r="B5" s="7">
        <v>0</v>
      </c>
      <c r="C5" s="7">
        <v>0</v>
      </c>
      <c r="D5" s="7">
        <v>0</v>
      </c>
      <c r="E5" s="7">
        <v>0</v>
      </c>
      <c r="F5" s="7">
        <v>18.8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1</v>
      </c>
      <c r="O5" s="7">
        <v>0</v>
      </c>
      <c r="P5" s="7">
        <v>17</v>
      </c>
      <c r="Q5" s="7" t="s">
        <v>350</v>
      </c>
      <c r="R5" s="7">
        <v>1</v>
      </c>
      <c r="S5" s="7">
        <v>5</v>
      </c>
      <c r="T5" s="7">
        <v>2</v>
      </c>
      <c r="U5" s="7">
        <v>4.3899999999999997</v>
      </c>
      <c r="V5" s="7">
        <v>4.4000000000000004</v>
      </c>
      <c r="W5" s="7">
        <v>4</v>
      </c>
      <c r="X5" s="7">
        <v>5.33</v>
      </c>
      <c r="Y5" s="7">
        <v>5</v>
      </c>
      <c r="Z5" s="7">
        <v>6</v>
      </c>
      <c r="AA5" s="7">
        <v>5.5</v>
      </c>
      <c r="AB5" s="7">
        <v>3</v>
      </c>
      <c r="AC5" s="7">
        <v>3.5</v>
      </c>
      <c r="AD5" s="7">
        <v>3.5</v>
      </c>
      <c r="AE5" s="7">
        <v>19.63</v>
      </c>
      <c r="AF5" s="7">
        <v>12</v>
      </c>
      <c r="AG5" s="7">
        <v>34</v>
      </c>
      <c r="AH5" s="7">
        <v>9</v>
      </c>
      <c r="AI5" s="7">
        <v>6</v>
      </c>
      <c r="AJ5" s="7">
        <v>6</v>
      </c>
      <c r="AK5" s="7">
        <v>5</v>
      </c>
      <c r="AL5" s="7">
        <v>4</v>
      </c>
      <c r="AM5" s="7">
        <v>43</v>
      </c>
      <c r="AN5" s="7">
        <v>15</v>
      </c>
      <c r="AO5" s="7">
        <v>33</v>
      </c>
      <c r="AP5" s="7">
        <v>22</v>
      </c>
      <c r="AQ5" s="7">
        <v>18</v>
      </c>
      <c r="AR5" s="7">
        <v>27</v>
      </c>
      <c r="AS5" s="7">
        <v>54</v>
      </c>
      <c r="AT5" s="7">
        <v>6</v>
      </c>
      <c r="AU5" s="7">
        <v>2</v>
      </c>
      <c r="AV5" s="7">
        <v>4</v>
      </c>
      <c r="AW5" s="7">
        <v>5</v>
      </c>
      <c r="AX5" s="7">
        <v>4</v>
      </c>
      <c r="AY5" s="7">
        <v>21</v>
      </c>
      <c r="AZ5" s="7">
        <v>16</v>
      </c>
      <c r="BA5" s="7">
        <v>60</v>
      </c>
      <c r="BB5" s="7">
        <v>12</v>
      </c>
      <c r="BC5" s="7">
        <v>11</v>
      </c>
      <c r="BD5" s="7">
        <v>13</v>
      </c>
      <c r="BE5" s="7">
        <v>9</v>
      </c>
      <c r="BF5" s="7">
        <v>5</v>
      </c>
      <c r="BG5" s="7">
        <v>10</v>
      </c>
      <c r="BH5" s="7">
        <v>1</v>
      </c>
      <c r="BI5" s="7">
        <v>12</v>
      </c>
      <c r="BJ5" s="7">
        <v>9</v>
      </c>
      <c r="BK5" s="7">
        <v>3</v>
      </c>
      <c r="BL5" s="7">
        <v>9</v>
      </c>
      <c r="BM5" s="7">
        <v>9</v>
      </c>
      <c r="BN5" s="7">
        <v>7</v>
      </c>
      <c r="BO5" s="7">
        <v>8</v>
      </c>
      <c r="BP5" s="7">
        <v>5</v>
      </c>
      <c r="BQ5" s="7">
        <v>4</v>
      </c>
      <c r="BR5" s="7">
        <v>3</v>
      </c>
      <c r="BS5" s="7">
        <v>37</v>
      </c>
      <c r="BT5" s="7">
        <v>15</v>
      </c>
      <c r="BU5" s="7">
        <v>8</v>
      </c>
      <c r="BV5" s="7">
        <v>4</v>
      </c>
      <c r="BW5" s="7">
        <v>11</v>
      </c>
      <c r="BX5" s="7">
        <v>7</v>
      </c>
      <c r="BY5" s="7">
        <v>13</v>
      </c>
      <c r="BZ5" s="7">
        <v>9</v>
      </c>
      <c r="CA5" s="7">
        <v>11</v>
      </c>
      <c r="CB5" s="7">
        <v>4</v>
      </c>
      <c r="CC5" s="7">
        <v>4</v>
      </c>
      <c r="CD5" s="7">
        <v>8</v>
      </c>
      <c r="CE5" s="7">
        <v>4</v>
      </c>
      <c r="CF5" s="7">
        <v>7</v>
      </c>
      <c r="CG5" s="7">
        <v>13</v>
      </c>
      <c r="CH5" s="7">
        <v>6</v>
      </c>
      <c r="CI5" s="7">
        <v>5</v>
      </c>
      <c r="CJ5" s="7">
        <v>9</v>
      </c>
      <c r="CK5" s="7">
        <v>8</v>
      </c>
      <c r="CL5" s="7">
        <v>82</v>
      </c>
      <c r="CM5" s="7">
        <v>14</v>
      </c>
      <c r="CN5" s="7">
        <v>10</v>
      </c>
      <c r="CO5" s="7">
        <v>23</v>
      </c>
      <c r="CP5" s="7">
        <v>14</v>
      </c>
      <c r="CQ5" s="7">
        <v>13</v>
      </c>
      <c r="CR5" s="7">
        <v>-1.209038657</v>
      </c>
      <c r="CS5" s="7">
        <v>-0.224090083</v>
      </c>
      <c r="CT5" s="7">
        <v>-0.59584884000000005</v>
      </c>
      <c r="CU5" s="7">
        <v>-0.21292291299999999</v>
      </c>
      <c r="CV5" s="7">
        <v>-1.1982967959999999</v>
      </c>
      <c r="CW5" s="7">
        <v>0.33284393800000001</v>
      </c>
      <c r="CX5" s="7">
        <v>0.56794780099999997</v>
      </c>
      <c r="CY5" s="7">
        <v>-0.61990922299999995</v>
      </c>
      <c r="CZ5" s="7">
        <v>0.91536769200000001</v>
      </c>
      <c r="DA5" s="7">
        <v>-1.35756276</v>
      </c>
      <c r="DB5" s="7">
        <v>0.47488425000000001</v>
      </c>
      <c r="DC5" s="7">
        <v>-0.47732088</v>
      </c>
      <c r="DD5" s="7">
        <v>-1.2112766000000001E-2</v>
      </c>
      <c r="DE5" s="7">
        <v>-1.327663839</v>
      </c>
      <c r="DF5" s="7">
        <v>-1.3000410389999999</v>
      </c>
      <c r="DG5" s="7">
        <v>-0.84625914800000002</v>
      </c>
      <c r="DH5" s="7">
        <v>-0.91336885000000001</v>
      </c>
      <c r="DI5" s="7">
        <v>-1.0722605679999999</v>
      </c>
      <c r="DJ5" s="7">
        <v>-0.60437249199999998</v>
      </c>
      <c r="DK5" s="7">
        <v>3.5521195999999998E-2</v>
      </c>
      <c r="DL5" s="7">
        <v>-0.63481516800000004</v>
      </c>
      <c r="DM5" s="7">
        <v>7.1128720000000006E-2</v>
      </c>
      <c r="DN5" s="7">
        <v>-0.64351373999999995</v>
      </c>
      <c r="DO5" s="7">
        <v>0.92179536799999995</v>
      </c>
      <c r="DP5" s="7">
        <v>-0.87212455300000002</v>
      </c>
      <c r="DQ5" s="7">
        <v>-1.3729993220000001</v>
      </c>
      <c r="DR5" s="7">
        <v>-0.542537873</v>
      </c>
      <c r="DS5" s="7">
        <v>0.551366731</v>
      </c>
      <c r="DT5" s="7">
        <v>0.90840416700000004</v>
      </c>
      <c r="DU5" s="7">
        <v>-0.86941612899999998</v>
      </c>
      <c r="DV5" s="7">
        <v>-0.71308535399999995</v>
      </c>
      <c r="DW5" s="7">
        <v>0.357672777</v>
      </c>
      <c r="DX5" s="7">
        <v>-0.26631424399999998</v>
      </c>
      <c r="DY5" s="7">
        <v>-0.31523838599999998</v>
      </c>
      <c r="DZ5" s="7">
        <v>-0.53654477300000003</v>
      </c>
      <c r="EA5" s="7">
        <v>-0.89534572700000004</v>
      </c>
      <c r="EB5" s="7">
        <v>-0.21456699600000001</v>
      </c>
      <c r="EC5" s="7">
        <v>-6.0015580999999998E-2</v>
      </c>
      <c r="ED5" s="7">
        <v>-0.63390344899999995</v>
      </c>
      <c r="EE5" s="7">
        <v>-0.493799241</v>
      </c>
      <c r="EF5" s="7">
        <v>-1.2130973629999999</v>
      </c>
      <c r="EG5" s="7">
        <v>-0.59153581399999999</v>
      </c>
      <c r="EH5" s="7">
        <v>0.58276299200000004</v>
      </c>
      <c r="EI5" s="7">
        <v>-1.193268647</v>
      </c>
      <c r="EJ5" s="7">
        <v>-1.2957931810000001</v>
      </c>
      <c r="EK5" s="7">
        <v>-1.2664608040000001</v>
      </c>
      <c r="EL5" s="7">
        <v>0.39590003299999998</v>
      </c>
      <c r="EM5" s="7">
        <v>-0.53823567100000003</v>
      </c>
      <c r="EN5" s="7">
        <v>-0.77442798300000004</v>
      </c>
      <c r="EO5" s="7">
        <v>-0.195404464</v>
      </c>
      <c r="EP5" s="7">
        <v>-1.6026380280000001</v>
      </c>
      <c r="EQ5" s="7">
        <v>-1.0024146709999999</v>
      </c>
      <c r="ER5" s="7">
        <v>-0.78285288799999997</v>
      </c>
      <c r="ES5" s="7">
        <v>8.0471789000000002E-2</v>
      </c>
      <c r="ET5" s="7">
        <v>-0.96182006600000003</v>
      </c>
      <c r="EU5" s="7">
        <v>-1.2766995139999999</v>
      </c>
      <c r="EV5" s="7">
        <v>-0.322419552</v>
      </c>
      <c r="EW5" s="7">
        <v>-0.83145923399999999</v>
      </c>
      <c r="EX5" s="7">
        <v>1.6193246649999999</v>
      </c>
      <c r="EY5" s="7">
        <v>-0.39280108899999999</v>
      </c>
      <c r="EZ5" s="7">
        <v>0.24924784699999999</v>
      </c>
      <c r="FA5" s="7">
        <v>-0.54101347899999996</v>
      </c>
      <c r="FB5" s="7">
        <v>-0.61155286600000003</v>
      </c>
      <c r="FC5" s="7">
        <v>-0.27774731499999999</v>
      </c>
      <c r="FD5" s="7">
        <v>-0.78358104100000003</v>
      </c>
      <c r="FE5" s="7">
        <v>-0.81303859300000003</v>
      </c>
      <c r="FF5" s="7">
        <v>0.74848341399999996</v>
      </c>
      <c r="FG5" s="7">
        <v>-0.23936774499999999</v>
      </c>
      <c r="FH5" s="7">
        <v>-1.824849425</v>
      </c>
      <c r="FI5" s="7">
        <v>-1.559688703</v>
      </c>
      <c r="FJ5" s="7">
        <v>-0.612036319</v>
      </c>
      <c r="FK5" s="7">
        <v>-0.55239586900000004</v>
      </c>
      <c r="FL5" s="7">
        <v>0.24983614000000001</v>
      </c>
      <c r="FM5" s="7">
        <v>-0.11456493600000001</v>
      </c>
      <c r="FN5" s="7">
        <v>0.59621036199999999</v>
      </c>
      <c r="FO5" s="7">
        <v>-0.116442016</v>
      </c>
      <c r="FP5" s="7">
        <v>0.53801553499999999</v>
      </c>
      <c r="FQ5" s="7">
        <v>0.22425362600000001</v>
      </c>
    </row>
    <row r="6" spans="1:173" ht="15.75" customHeight="1" x14ac:dyDescent="0.2">
      <c r="A6" s="7" t="s">
        <v>354</v>
      </c>
      <c r="B6" s="7">
        <v>1</v>
      </c>
      <c r="C6" s="7">
        <v>2</v>
      </c>
      <c r="D6" s="7">
        <v>0</v>
      </c>
      <c r="E6" s="7">
        <v>1</v>
      </c>
      <c r="F6" s="7">
        <v>19.600000000000001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7">
        <v>0</v>
      </c>
      <c r="N6" s="7">
        <v>1</v>
      </c>
      <c r="O6" s="7">
        <v>0</v>
      </c>
      <c r="P6" s="7" t="s">
        <v>350</v>
      </c>
      <c r="Q6" s="7">
        <v>14</v>
      </c>
      <c r="R6" s="7">
        <v>10</v>
      </c>
      <c r="S6" s="7">
        <v>7</v>
      </c>
      <c r="T6" s="7">
        <v>5</v>
      </c>
      <c r="U6" s="7">
        <v>4.1399999999999997</v>
      </c>
      <c r="V6" s="7">
        <v>4.4000000000000004</v>
      </c>
      <c r="W6" s="7">
        <v>2.33</v>
      </c>
      <c r="X6" s="7">
        <v>4</v>
      </c>
      <c r="Y6" s="7">
        <v>5.75</v>
      </c>
      <c r="Z6" s="7">
        <v>6</v>
      </c>
      <c r="AA6" s="7">
        <v>6</v>
      </c>
      <c r="AB6" s="7">
        <v>3</v>
      </c>
      <c r="AC6" s="7">
        <v>4.25</v>
      </c>
      <c r="AD6" s="7">
        <v>3.5</v>
      </c>
      <c r="AE6" s="7">
        <v>55.31</v>
      </c>
      <c r="AF6" s="7">
        <v>28</v>
      </c>
      <c r="AG6" s="7">
        <v>70</v>
      </c>
      <c r="AH6" s="7">
        <v>23</v>
      </c>
      <c r="AI6" s="7">
        <v>13</v>
      </c>
      <c r="AJ6" s="7">
        <v>11</v>
      </c>
      <c r="AK6" s="7">
        <v>5</v>
      </c>
      <c r="AL6" s="7">
        <v>8</v>
      </c>
      <c r="AM6" s="7">
        <v>52</v>
      </c>
      <c r="AN6" s="7">
        <v>15</v>
      </c>
      <c r="AO6" s="7">
        <v>28</v>
      </c>
      <c r="AP6" s="7">
        <v>28</v>
      </c>
      <c r="AQ6" s="7">
        <v>33</v>
      </c>
      <c r="AR6" s="7">
        <v>34</v>
      </c>
      <c r="AS6" s="7">
        <v>52</v>
      </c>
      <c r="AT6" s="7">
        <v>4</v>
      </c>
      <c r="AU6" s="7">
        <v>6</v>
      </c>
      <c r="AV6" s="7">
        <v>5</v>
      </c>
      <c r="AW6" s="7">
        <v>3</v>
      </c>
      <c r="AX6" s="7">
        <v>7</v>
      </c>
      <c r="AY6" s="7">
        <v>25</v>
      </c>
      <c r="AZ6" s="7">
        <v>25</v>
      </c>
      <c r="BA6" s="7">
        <v>71</v>
      </c>
      <c r="BB6" s="7">
        <v>11</v>
      </c>
      <c r="BC6" s="7">
        <v>9</v>
      </c>
      <c r="BD6" s="7">
        <v>18</v>
      </c>
      <c r="BE6" s="7">
        <v>11</v>
      </c>
      <c r="BF6" s="7">
        <v>6</v>
      </c>
      <c r="BG6" s="7">
        <v>16</v>
      </c>
      <c r="BH6" s="7">
        <v>0</v>
      </c>
      <c r="BI6" s="7">
        <v>26</v>
      </c>
      <c r="BJ6" s="7">
        <v>18</v>
      </c>
      <c r="BK6" s="7">
        <v>6</v>
      </c>
      <c r="BL6" s="7">
        <v>15</v>
      </c>
      <c r="BM6" s="7">
        <v>10</v>
      </c>
      <c r="BN6" s="7">
        <v>8</v>
      </c>
      <c r="BO6" s="7">
        <v>7</v>
      </c>
      <c r="BP6" s="7">
        <v>17</v>
      </c>
      <c r="BQ6" s="7">
        <v>10</v>
      </c>
      <c r="BR6" s="7">
        <v>4</v>
      </c>
      <c r="BS6" s="7">
        <v>36</v>
      </c>
      <c r="BT6" s="7">
        <v>23</v>
      </c>
      <c r="BU6" s="7">
        <v>17</v>
      </c>
      <c r="BV6" s="7">
        <v>8</v>
      </c>
      <c r="BW6" s="7">
        <v>10</v>
      </c>
      <c r="BX6" s="7">
        <v>8</v>
      </c>
      <c r="BY6" s="7">
        <v>5</v>
      </c>
      <c r="BZ6" s="7">
        <v>5</v>
      </c>
      <c r="CA6" s="7">
        <v>8</v>
      </c>
      <c r="CB6" s="7">
        <v>4</v>
      </c>
      <c r="CC6" s="7">
        <v>4</v>
      </c>
      <c r="CD6" s="7">
        <v>11</v>
      </c>
      <c r="CE6" s="7">
        <v>4</v>
      </c>
      <c r="CF6" s="7">
        <v>6</v>
      </c>
      <c r="CG6" s="7">
        <v>9</v>
      </c>
      <c r="CH6" s="7">
        <v>5</v>
      </c>
      <c r="CI6" s="7">
        <v>7</v>
      </c>
      <c r="CJ6" s="7">
        <v>8</v>
      </c>
      <c r="CK6" s="7">
        <v>12</v>
      </c>
      <c r="CL6" s="7">
        <v>91</v>
      </c>
      <c r="CM6" s="7">
        <v>18</v>
      </c>
      <c r="CN6" s="7">
        <v>11</v>
      </c>
      <c r="CO6" s="7">
        <v>20</v>
      </c>
      <c r="CP6" s="7">
        <v>15</v>
      </c>
      <c r="CQ6" s="7">
        <v>15</v>
      </c>
      <c r="CR6" s="7">
        <v>0.62706800699999998</v>
      </c>
      <c r="CS6" s="7">
        <v>0.451737151</v>
      </c>
      <c r="CT6" s="7">
        <v>3.3102712999999999E-2</v>
      </c>
      <c r="CU6" s="7">
        <v>-0.81802435399999995</v>
      </c>
      <c r="CV6" s="7">
        <v>-1.1982967959999999</v>
      </c>
      <c r="CW6" s="7">
        <v>-1.395034428</v>
      </c>
      <c r="CX6" s="7">
        <v>-1.1586135150000001</v>
      </c>
      <c r="CY6" s="7">
        <v>0.679165252</v>
      </c>
      <c r="CZ6" s="7">
        <v>0.91536769200000001</v>
      </c>
      <c r="DA6" s="7">
        <v>0.36201673600000001</v>
      </c>
      <c r="DB6" s="7">
        <v>0.47488425000000001</v>
      </c>
      <c r="DC6" s="7">
        <v>0.53035653400000005</v>
      </c>
      <c r="DD6" s="7">
        <v>-1.2112766000000001E-2</v>
      </c>
      <c r="DE6" s="7">
        <v>1.331726701</v>
      </c>
      <c r="DF6" s="7">
        <v>1.5473110919999999</v>
      </c>
      <c r="DG6" s="7">
        <v>1.8713054410000001</v>
      </c>
      <c r="DH6" s="7">
        <v>1.938228734</v>
      </c>
      <c r="DI6" s="7">
        <v>1.4209327110000001</v>
      </c>
      <c r="DJ6" s="7">
        <v>1.201142814</v>
      </c>
      <c r="DK6" s="7">
        <v>3.5521195999999998E-2</v>
      </c>
      <c r="DL6" s="7">
        <v>1.662611155</v>
      </c>
      <c r="DM6" s="7">
        <v>1.453289083</v>
      </c>
      <c r="DN6" s="7">
        <v>-0.64351373999999995</v>
      </c>
      <c r="DO6" s="7">
        <v>-0.167390701</v>
      </c>
      <c r="DP6" s="7">
        <v>0.43951395700000001</v>
      </c>
      <c r="DQ6" s="7">
        <v>0.94515711599999996</v>
      </c>
      <c r="DR6" s="7">
        <v>0.73233027399999995</v>
      </c>
      <c r="DS6" s="7">
        <v>0.29206059499999998</v>
      </c>
      <c r="DT6" s="7">
        <v>-0.29018466399999998</v>
      </c>
      <c r="DU6" s="7">
        <v>0.85130329299999996</v>
      </c>
      <c r="DV6" s="7">
        <v>7.5860140000000003E-3</v>
      </c>
      <c r="DW6" s="7">
        <v>-1.186823304</v>
      </c>
      <c r="DX6" s="7">
        <v>1.498791792</v>
      </c>
      <c r="DY6" s="7">
        <v>0.53434024400000002</v>
      </c>
      <c r="DZ6" s="7">
        <v>1.597156534</v>
      </c>
      <c r="EA6" s="7">
        <v>0.29654762899999998</v>
      </c>
      <c r="EB6" s="7">
        <v>-0.64826624399999999</v>
      </c>
      <c r="EC6" s="7">
        <v>-0.82021293399999995</v>
      </c>
      <c r="ED6" s="7">
        <v>0.73475172399999999</v>
      </c>
      <c r="EE6" s="7">
        <v>0.20636386200000001</v>
      </c>
      <c r="EF6" s="7">
        <v>-0.58676991999999994</v>
      </c>
      <c r="EG6" s="7">
        <v>1.2310339910000001</v>
      </c>
      <c r="EH6" s="7">
        <v>-0.59516220500000006</v>
      </c>
      <c r="EI6" s="7">
        <v>0.55650786900000004</v>
      </c>
      <c r="EJ6" s="7">
        <v>0.29602171799999999</v>
      </c>
      <c r="EK6" s="7">
        <v>0.344884415</v>
      </c>
      <c r="EL6" s="7">
        <v>2.1452257600000002</v>
      </c>
      <c r="EM6" s="7">
        <v>-0.26333035500000002</v>
      </c>
      <c r="EN6" s="7">
        <v>-0.48704259900000002</v>
      </c>
      <c r="EO6" s="7">
        <v>-0.532921266</v>
      </c>
      <c r="EP6" s="7">
        <v>1.818724054</v>
      </c>
      <c r="EQ6" s="7">
        <v>1.0603158800000001</v>
      </c>
      <c r="ER6" s="7">
        <v>-0.28371849599999999</v>
      </c>
      <c r="ES6" s="7">
        <v>-7.8795293000000002E-2</v>
      </c>
      <c r="ET6" s="7">
        <v>0.53609642999999996</v>
      </c>
      <c r="EU6" s="7">
        <v>0.75982676299999996</v>
      </c>
      <c r="EV6" s="7">
        <v>-0.71013926699999996</v>
      </c>
      <c r="EW6" s="7">
        <v>-0.33467541499999998</v>
      </c>
      <c r="EX6" s="7">
        <v>-0.98806250799999995</v>
      </c>
      <c r="EY6" s="7">
        <v>-1.6471238939999999</v>
      </c>
      <c r="EZ6" s="7">
        <v>-1.0423091790000001</v>
      </c>
      <c r="FA6" s="7">
        <v>-0.54101347899999996</v>
      </c>
      <c r="FB6" s="7">
        <v>-0.61155286600000003</v>
      </c>
      <c r="FC6" s="7">
        <v>0.56435890600000005</v>
      </c>
      <c r="FD6" s="7">
        <v>-0.78358104100000003</v>
      </c>
      <c r="FE6" s="7">
        <v>-1.2755455769999999</v>
      </c>
      <c r="FF6" s="7">
        <v>-0.30885375100000001</v>
      </c>
      <c r="FG6" s="7">
        <v>3.2590839059999999</v>
      </c>
      <c r="FH6" s="7">
        <v>-2.199278573</v>
      </c>
      <c r="FI6" s="7">
        <v>-0.61592802300000005</v>
      </c>
      <c r="FJ6" s="7">
        <v>-0.95007963500000003</v>
      </c>
      <c r="FK6" s="7">
        <v>0.588421686</v>
      </c>
      <c r="FL6" s="7">
        <v>1.3537632719999999</v>
      </c>
      <c r="FM6" s="7">
        <v>0.196397034</v>
      </c>
      <c r="FN6" s="7">
        <v>0.109333705</v>
      </c>
      <c r="FO6" s="7">
        <v>0.15336265600000001</v>
      </c>
      <c r="FP6" s="7">
        <v>1.3366323440000001</v>
      </c>
      <c r="FQ6" s="7">
        <v>0.85704851000000004</v>
      </c>
    </row>
    <row r="7" spans="1:173" ht="15.75" customHeight="1" x14ac:dyDescent="0.2">
      <c r="A7" s="7" t="s">
        <v>355</v>
      </c>
      <c r="B7" s="7">
        <v>0</v>
      </c>
      <c r="C7" s="7">
        <v>0</v>
      </c>
      <c r="D7" s="7">
        <v>0</v>
      </c>
      <c r="E7" s="7">
        <v>0</v>
      </c>
      <c r="F7" s="7">
        <v>19.100000000000001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 s="7">
        <v>1</v>
      </c>
      <c r="O7" s="7">
        <v>0</v>
      </c>
      <c r="P7" s="7">
        <v>16</v>
      </c>
      <c r="Q7" s="7" t="s">
        <v>350</v>
      </c>
      <c r="R7" s="7">
        <v>0</v>
      </c>
      <c r="S7" s="7">
        <v>4</v>
      </c>
      <c r="T7" s="7">
        <v>0</v>
      </c>
      <c r="U7" s="7">
        <v>4.79</v>
      </c>
      <c r="V7" s="7">
        <v>5.6</v>
      </c>
      <c r="W7" s="7">
        <v>4.33</v>
      </c>
      <c r="X7" s="7">
        <v>4.67</v>
      </c>
      <c r="Y7" s="7">
        <v>6</v>
      </c>
      <c r="Z7" s="7">
        <v>6</v>
      </c>
      <c r="AA7" s="7">
        <v>6</v>
      </c>
      <c r="AB7" s="7">
        <v>1</v>
      </c>
      <c r="AC7" s="7">
        <v>4</v>
      </c>
      <c r="AD7" s="7">
        <v>3.5</v>
      </c>
      <c r="AE7" s="7">
        <v>31.88</v>
      </c>
      <c r="AF7" s="7">
        <v>15</v>
      </c>
      <c r="AG7" s="7">
        <v>28</v>
      </c>
      <c r="AH7" s="7">
        <v>9</v>
      </c>
      <c r="AI7" s="7">
        <v>4</v>
      </c>
      <c r="AJ7" s="7">
        <v>5</v>
      </c>
      <c r="AK7" s="7">
        <v>3</v>
      </c>
      <c r="AL7" s="7">
        <v>4</v>
      </c>
      <c r="AM7" s="7">
        <v>46</v>
      </c>
      <c r="AN7" s="7">
        <v>17</v>
      </c>
      <c r="AO7" s="7">
        <v>29</v>
      </c>
      <c r="AP7" s="7">
        <v>26</v>
      </c>
      <c r="AQ7" s="7">
        <v>23</v>
      </c>
      <c r="AR7" s="7">
        <v>27</v>
      </c>
      <c r="AS7" s="7">
        <v>60</v>
      </c>
      <c r="AT7" s="7">
        <v>7</v>
      </c>
      <c r="AU7" s="7">
        <v>3</v>
      </c>
      <c r="AV7" s="7">
        <v>6</v>
      </c>
      <c r="AW7" s="7">
        <v>6</v>
      </c>
      <c r="AX7" s="7">
        <v>6</v>
      </c>
      <c r="AY7" s="7">
        <v>28</v>
      </c>
      <c r="AZ7" s="7">
        <v>18</v>
      </c>
      <c r="BA7" s="7">
        <v>63</v>
      </c>
      <c r="BB7" s="7">
        <v>14</v>
      </c>
      <c r="BC7" s="7">
        <v>9</v>
      </c>
      <c r="BD7" s="7">
        <v>15</v>
      </c>
      <c r="BE7" s="7">
        <v>9</v>
      </c>
      <c r="BF7" s="7">
        <v>5</v>
      </c>
      <c r="BG7" s="7">
        <v>11</v>
      </c>
      <c r="BH7" s="7">
        <v>0</v>
      </c>
      <c r="BI7" s="7">
        <v>12</v>
      </c>
      <c r="BJ7" s="7">
        <v>12</v>
      </c>
      <c r="BK7" s="7">
        <v>4</v>
      </c>
      <c r="BL7" s="7">
        <v>5</v>
      </c>
      <c r="BM7" s="7">
        <v>8</v>
      </c>
      <c r="BN7" s="7">
        <v>7</v>
      </c>
      <c r="BO7" s="7">
        <v>6</v>
      </c>
      <c r="BP7" s="7">
        <v>10</v>
      </c>
      <c r="BQ7" s="7">
        <v>4</v>
      </c>
      <c r="BR7" s="7">
        <v>3</v>
      </c>
      <c r="BS7" s="7">
        <v>40</v>
      </c>
      <c r="BT7" s="7">
        <v>19</v>
      </c>
      <c r="BU7" s="7">
        <v>9</v>
      </c>
      <c r="BV7" s="7">
        <v>4</v>
      </c>
      <c r="BW7" s="7">
        <v>16</v>
      </c>
      <c r="BX7" s="7">
        <v>10</v>
      </c>
      <c r="BY7" s="7">
        <v>9</v>
      </c>
      <c r="BZ7" s="7">
        <v>11</v>
      </c>
      <c r="CA7" s="7">
        <v>12</v>
      </c>
      <c r="CB7" s="7">
        <v>4</v>
      </c>
      <c r="CC7" s="7">
        <v>7</v>
      </c>
      <c r="CD7" s="7">
        <v>6</v>
      </c>
      <c r="CE7" s="7">
        <v>5</v>
      </c>
      <c r="CF7" s="7">
        <v>10</v>
      </c>
      <c r="CG7" s="7">
        <v>13</v>
      </c>
      <c r="CH7" s="7">
        <v>8</v>
      </c>
      <c r="CI7" s="7">
        <v>6</v>
      </c>
      <c r="CJ7" s="7">
        <v>12</v>
      </c>
      <c r="CK7" s="7">
        <v>14</v>
      </c>
      <c r="CL7" s="7">
        <v>85</v>
      </c>
      <c r="CM7" s="7">
        <v>9</v>
      </c>
      <c r="CN7" s="7">
        <v>10</v>
      </c>
      <c r="CO7" s="7">
        <v>26</v>
      </c>
      <c r="CP7" s="7">
        <v>14</v>
      </c>
      <c r="CQ7" s="7">
        <v>12</v>
      </c>
      <c r="CR7" s="7">
        <v>-1.4130505090000001</v>
      </c>
      <c r="CS7" s="7">
        <v>-0.56200369900000002</v>
      </c>
      <c r="CT7" s="7">
        <v>-1.0151498750000001</v>
      </c>
      <c r="CU7" s="7">
        <v>0.737950781</v>
      </c>
      <c r="CV7" s="7">
        <v>0.716262391</v>
      </c>
      <c r="CW7" s="7">
        <v>0.67841961100000003</v>
      </c>
      <c r="CX7" s="7">
        <v>-0.29533285599999998</v>
      </c>
      <c r="CY7" s="7">
        <v>1.1121900760000001</v>
      </c>
      <c r="CZ7" s="7">
        <v>0.91536769200000001</v>
      </c>
      <c r="DA7" s="7">
        <v>0.36201673600000001</v>
      </c>
      <c r="DB7" s="7">
        <v>-0.98040619299999998</v>
      </c>
      <c r="DC7" s="7">
        <v>0.19446406199999999</v>
      </c>
      <c r="DD7" s="7">
        <v>-1.2112766000000001E-2</v>
      </c>
      <c r="DE7" s="7">
        <v>-0.41480824199999999</v>
      </c>
      <c r="DF7" s="7">
        <v>-0.76616251400000002</v>
      </c>
      <c r="DG7" s="7">
        <v>-1.29918658</v>
      </c>
      <c r="DH7" s="7">
        <v>-0.91336885000000001</v>
      </c>
      <c r="DI7" s="7">
        <v>-1.7846015049999999</v>
      </c>
      <c r="DJ7" s="7">
        <v>-0.96547555299999999</v>
      </c>
      <c r="DK7" s="7">
        <v>-0.92862554200000003</v>
      </c>
      <c r="DL7" s="7">
        <v>-0.63481516800000004</v>
      </c>
      <c r="DM7" s="7">
        <v>0.53184884099999996</v>
      </c>
      <c r="DN7" s="7">
        <v>-0.26960667399999999</v>
      </c>
      <c r="DO7" s="7">
        <v>5.0446512999999998E-2</v>
      </c>
      <c r="DP7" s="7">
        <v>2.3011199999999998E-3</v>
      </c>
      <c r="DQ7" s="7">
        <v>-0.60028050899999996</v>
      </c>
      <c r="DR7" s="7">
        <v>-0.542537873</v>
      </c>
      <c r="DS7" s="7">
        <v>1.329285139</v>
      </c>
      <c r="DT7" s="7">
        <v>1.507698583</v>
      </c>
      <c r="DU7" s="7">
        <v>-0.43923627399999998</v>
      </c>
      <c r="DV7" s="7">
        <v>0.72825738299999998</v>
      </c>
      <c r="DW7" s="7">
        <v>1.1299208169999999</v>
      </c>
      <c r="DX7" s="7">
        <v>0.91042311300000001</v>
      </c>
      <c r="DY7" s="7">
        <v>1.1715242159999999</v>
      </c>
      <c r="DZ7" s="7">
        <v>-6.2388926999999997E-2</v>
      </c>
      <c r="EA7" s="7">
        <v>-0.57028390299999998</v>
      </c>
      <c r="EB7" s="7">
        <v>0.65283149900000004</v>
      </c>
      <c r="EC7" s="7">
        <v>-0.82021293399999995</v>
      </c>
      <c r="ED7" s="7">
        <v>-8.6441378999999999E-2</v>
      </c>
      <c r="EE7" s="7">
        <v>-0.493799241</v>
      </c>
      <c r="EF7" s="7">
        <v>-1.2130973629999999</v>
      </c>
      <c r="EG7" s="7">
        <v>-0.28777417999999999</v>
      </c>
      <c r="EH7" s="7">
        <v>-0.59516220500000006</v>
      </c>
      <c r="EI7" s="7">
        <v>-1.193268647</v>
      </c>
      <c r="EJ7" s="7">
        <v>-0.765188215</v>
      </c>
      <c r="EK7" s="7">
        <v>-0.729345731</v>
      </c>
      <c r="EL7" s="7">
        <v>-0.77031711800000002</v>
      </c>
      <c r="EM7" s="7">
        <v>-0.81314098599999995</v>
      </c>
      <c r="EN7" s="7">
        <v>-0.77442798300000004</v>
      </c>
      <c r="EO7" s="7">
        <v>-0.87043806800000001</v>
      </c>
      <c r="EP7" s="7">
        <v>-0.17707049399999999</v>
      </c>
      <c r="EQ7" s="7">
        <v>-1.0024146709999999</v>
      </c>
      <c r="ER7" s="7">
        <v>-0.78285288799999997</v>
      </c>
      <c r="ES7" s="7">
        <v>0.55827303399999995</v>
      </c>
      <c r="ET7" s="7">
        <v>-0.21286181800000001</v>
      </c>
      <c r="EU7" s="7">
        <v>-1.0504188169999999</v>
      </c>
      <c r="EV7" s="7">
        <v>1.6161790220000001</v>
      </c>
      <c r="EW7" s="7">
        <v>0.65889222400000003</v>
      </c>
      <c r="EX7" s="7">
        <v>0.31563107899999998</v>
      </c>
      <c r="EY7" s="7">
        <v>0.23436031399999999</v>
      </c>
      <c r="EZ7" s="7">
        <v>0.67976685599999997</v>
      </c>
      <c r="FA7" s="7">
        <v>-0.54101347899999996</v>
      </c>
      <c r="FB7" s="7">
        <v>0.54270254299999998</v>
      </c>
      <c r="FC7" s="7">
        <v>-0.83915146200000001</v>
      </c>
      <c r="FD7" s="7">
        <v>-0.23217215999999999</v>
      </c>
      <c r="FE7" s="7">
        <v>0.574482359</v>
      </c>
      <c r="FF7" s="7">
        <v>0.74848341399999996</v>
      </c>
      <c r="FG7" s="7">
        <v>-0.23936774499999999</v>
      </c>
      <c r="FH7" s="7">
        <v>-1.07599113</v>
      </c>
      <c r="FI7" s="7">
        <v>-1.0878083629999999</v>
      </c>
      <c r="FJ7" s="7">
        <v>0.40209362799999998</v>
      </c>
      <c r="FK7" s="7">
        <v>1.158830464</v>
      </c>
      <c r="FL7" s="7">
        <v>-1.1300727740000001</v>
      </c>
      <c r="FM7" s="7">
        <v>-0.11456493600000001</v>
      </c>
      <c r="FN7" s="7">
        <v>1.0830870180000001</v>
      </c>
      <c r="FO7" s="7">
        <v>-0.116442016</v>
      </c>
      <c r="FP7" s="7">
        <v>0.13870713000000001</v>
      </c>
      <c r="FQ7" s="7">
        <v>0.43518525400000002</v>
      </c>
    </row>
    <row r="8" spans="1:173" ht="15.75" customHeight="1" x14ac:dyDescent="0.2">
      <c r="A8" s="7" t="s">
        <v>356</v>
      </c>
      <c r="B8" s="7">
        <v>0</v>
      </c>
      <c r="C8" s="7">
        <v>0</v>
      </c>
      <c r="D8" s="7">
        <v>0</v>
      </c>
      <c r="E8" s="7">
        <v>0</v>
      </c>
      <c r="F8" s="7">
        <v>19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>
        <v>1</v>
      </c>
      <c r="N8" s="7">
        <v>0</v>
      </c>
      <c r="O8" s="7">
        <v>0</v>
      </c>
      <c r="P8" s="7">
        <v>16</v>
      </c>
      <c r="Q8" s="7" t="s">
        <v>350</v>
      </c>
      <c r="R8" s="7">
        <v>0</v>
      </c>
      <c r="S8" s="7">
        <v>1</v>
      </c>
      <c r="T8" s="7">
        <v>3</v>
      </c>
      <c r="U8" s="7">
        <v>4.21</v>
      </c>
      <c r="V8" s="7">
        <v>3.6</v>
      </c>
      <c r="W8" s="7">
        <v>3.33</v>
      </c>
      <c r="X8" s="7">
        <v>4.33</v>
      </c>
      <c r="Y8" s="7">
        <v>5.75</v>
      </c>
      <c r="Z8" s="7">
        <v>5</v>
      </c>
      <c r="AA8" s="7">
        <v>5.5</v>
      </c>
      <c r="AB8" s="7">
        <v>3</v>
      </c>
      <c r="AC8" s="7">
        <v>4.5</v>
      </c>
      <c r="AD8" s="7">
        <v>3.5</v>
      </c>
      <c r="AE8" s="7">
        <v>65.44</v>
      </c>
      <c r="AF8" s="7">
        <v>25</v>
      </c>
      <c r="AG8" s="7">
        <v>45</v>
      </c>
      <c r="AH8" s="7">
        <v>14</v>
      </c>
      <c r="AI8" s="7">
        <v>10</v>
      </c>
      <c r="AJ8" s="7">
        <v>8</v>
      </c>
      <c r="AK8" s="7">
        <v>3</v>
      </c>
      <c r="AL8" s="7">
        <v>5</v>
      </c>
      <c r="AM8" s="7">
        <v>46</v>
      </c>
      <c r="AN8" s="7">
        <v>18</v>
      </c>
      <c r="AO8" s="7">
        <v>33</v>
      </c>
      <c r="AP8" s="7">
        <v>23</v>
      </c>
      <c r="AQ8" s="7">
        <v>21</v>
      </c>
      <c r="AR8" s="7">
        <v>28</v>
      </c>
      <c r="AS8" s="7">
        <v>61</v>
      </c>
      <c r="AT8" s="7">
        <v>3</v>
      </c>
      <c r="AU8" s="7">
        <v>4</v>
      </c>
      <c r="AV8" s="7">
        <v>5</v>
      </c>
      <c r="AW8" s="7">
        <v>5</v>
      </c>
      <c r="AX8" s="7">
        <v>3</v>
      </c>
      <c r="AY8" s="7">
        <v>20</v>
      </c>
      <c r="AZ8" s="7">
        <v>17</v>
      </c>
      <c r="BA8" s="7">
        <v>71</v>
      </c>
      <c r="BB8" s="7">
        <v>15</v>
      </c>
      <c r="BC8" s="7">
        <v>7</v>
      </c>
      <c r="BD8" s="7">
        <v>17</v>
      </c>
      <c r="BE8" s="7">
        <v>10</v>
      </c>
      <c r="BF8" s="7">
        <v>7</v>
      </c>
      <c r="BG8" s="7">
        <v>15</v>
      </c>
      <c r="BH8" s="7">
        <v>1</v>
      </c>
      <c r="BI8" s="7">
        <v>29</v>
      </c>
      <c r="BJ8" s="7">
        <v>15</v>
      </c>
      <c r="BK8" s="7">
        <v>4</v>
      </c>
      <c r="BL8" s="7">
        <v>16</v>
      </c>
      <c r="BM8" s="7">
        <v>17</v>
      </c>
      <c r="BN8" s="7">
        <v>16</v>
      </c>
      <c r="BO8" s="7">
        <v>9</v>
      </c>
      <c r="BP8" s="7">
        <v>16</v>
      </c>
      <c r="BQ8" s="7">
        <v>11</v>
      </c>
      <c r="BR8" s="7">
        <v>10</v>
      </c>
      <c r="BS8" s="7">
        <v>38</v>
      </c>
      <c r="BT8" s="7">
        <v>22</v>
      </c>
      <c r="BU8" s="7">
        <v>14</v>
      </c>
      <c r="BV8" s="7">
        <v>4</v>
      </c>
      <c r="BW8" s="7">
        <v>14</v>
      </c>
      <c r="BX8" s="7">
        <v>12</v>
      </c>
      <c r="BY8" s="7">
        <v>9</v>
      </c>
      <c r="BZ8" s="7">
        <v>8</v>
      </c>
      <c r="CA8" s="7">
        <v>9</v>
      </c>
      <c r="CB8" s="7">
        <v>4</v>
      </c>
      <c r="CC8" s="7">
        <v>4</v>
      </c>
      <c r="CD8" s="7">
        <v>12</v>
      </c>
      <c r="CE8" s="7">
        <v>8</v>
      </c>
      <c r="CF8" s="7">
        <v>9</v>
      </c>
      <c r="CG8" s="7">
        <v>9</v>
      </c>
      <c r="CH8" s="7">
        <v>14</v>
      </c>
      <c r="CI8" s="7">
        <v>10</v>
      </c>
      <c r="CJ8" s="7">
        <v>10</v>
      </c>
      <c r="CK8" s="7">
        <v>18</v>
      </c>
      <c r="CL8" s="7">
        <v>100</v>
      </c>
      <c r="CM8" s="7">
        <v>17</v>
      </c>
      <c r="CN8" s="7">
        <v>9</v>
      </c>
      <c r="CO8" s="7">
        <v>23</v>
      </c>
      <c r="CP8" s="7">
        <v>19</v>
      </c>
      <c r="CQ8" s="7">
        <v>14</v>
      </c>
      <c r="CR8" s="7">
        <v>-1.4130505090000001</v>
      </c>
      <c r="CS8" s="7">
        <v>-1.5757445489999999</v>
      </c>
      <c r="CT8" s="7">
        <v>-0.38619832199999998</v>
      </c>
      <c r="CU8" s="7">
        <v>-0.64513822899999995</v>
      </c>
      <c r="CV8" s="7">
        <v>-2.4746695879999998</v>
      </c>
      <c r="CW8" s="7">
        <v>-0.35830740900000002</v>
      </c>
      <c r="CX8" s="7">
        <v>-0.72697318600000005</v>
      </c>
      <c r="CY8" s="7">
        <v>0.679165252</v>
      </c>
      <c r="CZ8" s="7">
        <v>3.6984553000000003E-2</v>
      </c>
      <c r="DA8" s="7">
        <v>-1.35756276</v>
      </c>
      <c r="DB8" s="7">
        <v>0.47488425000000001</v>
      </c>
      <c r="DC8" s="7">
        <v>0.86624900500000002</v>
      </c>
      <c r="DD8" s="7">
        <v>-1.2112766000000001E-2</v>
      </c>
      <c r="DE8" s="7">
        <v>2.086229796</v>
      </c>
      <c r="DF8" s="7">
        <v>1.013432568</v>
      </c>
      <c r="DG8" s="7">
        <v>-1.5892191E-2</v>
      </c>
      <c r="DH8" s="7">
        <v>0.105058858</v>
      </c>
      <c r="DI8" s="7">
        <v>0.35242130599999999</v>
      </c>
      <c r="DJ8" s="7">
        <v>0.11783363099999999</v>
      </c>
      <c r="DK8" s="7">
        <v>-0.92862554200000003</v>
      </c>
      <c r="DL8" s="7">
        <v>-6.0458587000000001E-2</v>
      </c>
      <c r="DM8" s="7">
        <v>0.53184884099999996</v>
      </c>
      <c r="DN8" s="7">
        <v>-8.2653140999999999E-2</v>
      </c>
      <c r="DO8" s="7">
        <v>0.92179536799999995</v>
      </c>
      <c r="DP8" s="7">
        <v>-0.653518135</v>
      </c>
      <c r="DQ8" s="7">
        <v>-0.90936803399999999</v>
      </c>
      <c r="DR8" s="7">
        <v>-0.36041385199999998</v>
      </c>
      <c r="DS8" s="7">
        <v>1.4589382070000001</v>
      </c>
      <c r="DT8" s="7">
        <v>-0.88947907999999998</v>
      </c>
      <c r="DU8" s="7">
        <v>-9.0564180000000001E-3</v>
      </c>
      <c r="DV8" s="7">
        <v>7.5860140000000003E-3</v>
      </c>
      <c r="DW8" s="7">
        <v>0.357672777</v>
      </c>
      <c r="DX8" s="7">
        <v>-0.85468292300000004</v>
      </c>
      <c r="DY8" s="7">
        <v>-0.527633044</v>
      </c>
      <c r="DZ8" s="7">
        <v>-0.29946685000000001</v>
      </c>
      <c r="EA8" s="7">
        <v>0.29654762899999998</v>
      </c>
      <c r="EB8" s="7">
        <v>1.0865307470000001</v>
      </c>
      <c r="EC8" s="7">
        <v>-1.5804102870000001</v>
      </c>
      <c r="ED8" s="7">
        <v>0.46102069000000001</v>
      </c>
      <c r="EE8" s="7">
        <v>-0.14371769000000001</v>
      </c>
      <c r="EF8" s="7">
        <v>3.9557522999999997E-2</v>
      </c>
      <c r="EG8" s="7">
        <v>0.92727235699999999</v>
      </c>
      <c r="EH8" s="7">
        <v>0.58276299200000004</v>
      </c>
      <c r="EI8" s="7">
        <v>0.93145997999999997</v>
      </c>
      <c r="EJ8" s="7">
        <v>-0.23458324799999999</v>
      </c>
      <c r="EK8" s="7">
        <v>-0.729345731</v>
      </c>
      <c r="EL8" s="7">
        <v>2.4367800480000001</v>
      </c>
      <c r="EM8" s="7">
        <v>1.661006854</v>
      </c>
      <c r="EN8" s="7">
        <v>1.812040477</v>
      </c>
      <c r="EO8" s="7">
        <v>0.142112338</v>
      </c>
      <c r="EP8" s="7">
        <v>1.5336105470000001</v>
      </c>
      <c r="EQ8" s="7">
        <v>1.4041043049999999</v>
      </c>
      <c r="ER8" s="7">
        <v>2.7110878550000002</v>
      </c>
      <c r="ES8" s="7">
        <v>0.23973886999999999</v>
      </c>
      <c r="ET8" s="7">
        <v>0.34885686799999999</v>
      </c>
      <c r="EU8" s="7">
        <v>8.0984670999999994E-2</v>
      </c>
      <c r="EV8" s="7">
        <v>0.84073959200000004</v>
      </c>
      <c r="EW8" s="7">
        <v>1.6524598619999999</v>
      </c>
      <c r="EX8" s="7">
        <v>0.31563107899999998</v>
      </c>
      <c r="EY8" s="7">
        <v>-0.70638179000000001</v>
      </c>
      <c r="EZ8" s="7">
        <v>-0.61179017000000002</v>
      </c>
      <c r="FA8" s="7">
        <v>-0.54101347899999996</v>
      </c>
      <c r="FB8" s="7">
        <v>-0.61155286600000003</v>
      </c>
      <c r="FC8" s="7">
        <v>0.84506097999999996</v>
      </c>
      <c r="FD8" s="7">
        <v>1.422054481</v>
      </c>
      <c r="FE8" s="7">
        <v>0.111975375</v>
      </c>
      <c r="FF8" s="7">
        <v>-0.30885375100000001</v>
      </c>
      <c r="FG8" s="7">
        <v>-0.23936774499999999</v>
      </c>
      <c r="FH8" s="7">
        <v>1.1705837560000001</v>
      </c>
      <c r="FI8" s="7">
        <v>0.79971299699999998</v>
      </c>
      <c r="FJ8" s="7">
        <v>-0.27399300300000001</v>
      </c>
      <c r="FK8" s="7">
        <v>2.2996480190000002</v>
      </c>
      <c r="FL8" s="7">
        <v>1.0777814889999999</v>
      </c>
      <c r="FM8" s="7">
        <v>-0.42552690700000001</v>
      </c>
      <c r="FN8" s="7">
        <v>0.59621036199999999</v>
      </c>
      <c r="FO8" s="7">
        <v>1.2325813450000001</v>
      </c>
      <c r="FP8" s="7">
        <v>0.93732393999999997</v>
      </c>
      <c r="FQ8" s="7">
        <v>1.489843394</v>
      </c>
    </row>
    <row r="9" spans="1:173" ht="15.75" customHeight="1" x14ac:dyDescent="0.2">
      <c r="A9" s="7" t="s">
        <v>357</v>
      </c>
      <c r="B9" s="7">
        <v>0</v>
      </c>
      <c r="C9" s="7">
        <v>0</v>
      </c>
      <c r="D9" s="7">
        <v>0</v>
      </c>
      <c r="E9" s="7">
        <v>1</v>
      </c>
      <c r="F9" s="7">
        <v>20.100000000000001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0</v>
      </c>
      <c r="M9" s="7">
        <v>0</v>
      </c>
      <c r="N9" s="7">
        <v>1</v>
      </c>
      <c r="O9" s="7">
        <v>0</v>
      </c>
      <c r="P9" s="7" t="s">
        <v>350</v>
      </c>
      <c r="Q9" s="7">
        <v>20</v>
      </c>
      <c r="R9" s="7">
        <v>5</v>
      </c>
      <c r="S9" s="7">
        <v>5</v>
      </c>
      <c r="T9" s="7">
        <v>0</v>
      </c>
      <c r="U9" s="7">
        <v>4.79</v>
      </c>
      <c r="V9" s="7">
        <v>4.8</v>
      </c>
      <c r="W9" s="7">
        <v>4.67</v>
      </c>
      <c r="X9" s="7">
        <v>6</v>
      </c>
      <c r="Y9" s="7">
        <v>5.75</v>
      </c>
      <c r="Z9" s="7">
        <v>5</v>
      </c>
      <c r="AA9" s="7">
        <v>6</v>
      </c>
      <c r="AB9" s="7">
        <v>2</v>
      </c>
      <c r="AC9" s="7">
        <v>3.75</v>
      </c>
      <c r="AD9" s="7">
        <v>3.5</v>
      </c>
      <c r="AE9" s="7">
        <v>14.44</v>
      </c>
      <c r="AF9" s="7">
        <v>17</v>
      </c>
      <c r="AG9" s="7">
        <v>34</v>
      </c>
      <c r="AH9" s="7">
        <v>11</v>
      </c>
      <c r="AI9" s="7">
        <v>7</v>
      </c>
      <c r="AJ9" s="7">
        <v>5</v>
      </c>
      <c r="AK9" s="7">
        <v>5</v>
      </c>
      <c r="AL9" s="7">
        <v>3</v>
      </c>
      <c r="AM9" s="7">
        <v>47</v>
      </c>
      <c r="AN9" s="7">
        <v>10</v>
      </c>
      <c r="AO9" s="7">
        <v>35</v>
      </c>
      <c r="AP9" s="7">
        <v>28</v>
      </c>
      <c r="AQ9" s="7">
        <v>18</v>
      </c>
      <c r="AR9" s="7">
        <v>34</v>
      </c>
      <c r="AS9" s="7">
        <v>46</v>
      </c>
      <c r="AT9" s="7">
        <v>7</v>
      </c>
      <c r="AU9" s="7">
        <v>1</v>
      </c>
      <c r="AV9" s="7">
        <v>5</v>
      </c>
      <c r="AW9" s="7">
        <v>8</v>
      </c>
      <c r="AX9" s="7">
        <v>4</v>
      </c>
      <c r="AY9" s="7">
        <v>25</v>
      </c>
      <c r="AZ9" s="7">
        <v>18</v>
      </c>
      <c r="BA9" s="7">
        <v>52</v>
      </c>
      <c r="BB9" s="7">
        <v>10</v>
      </c>
      <c r="BC9" s="7">
        <v>11</v>
      </c>
      <c r="BD9" s="7">
        <v>10</v>
      </c>
      <c r="BE9" s="7">
        <v>8</v>
      </c>
      <c r="BF9" s="7">
        <v>5</v>
      </c>
      <c r="BG9" s="7">
        <v>8</v>
      </c>
      <c r="BH9" s="7">
        <v>2</v>
      </c>
      <c r="BI9" s="7">
        <v>12</v>
      </c>
      <c r="BJ9" s="7">
        <v>11</v>
      </c>
      <c r="BK9" s="7">
        <v>4</v>
      </c>
      <c r="BL9" s="7">
        <v>5</v>
      </c>
      <c r="BM9" s="7">
        <v>7</v>
      </c>
      <c r="BN9" s="7">
        <v>7</v>
      </c>
      <c r="BO9" s="7">
        <v>6</v>
      </c>
      <c r="BP9" s="7">
        <v>6</v>
      </c>
      <c r="BQ9" s="7">
        <v>4</v>
      </c>
      <c r="BR9" s="7">
        <v>3</v>
      </c>
      <c r="BS9" s="7">
        <v>35</v>
      </c>
      <c r="BT9" s="7">
        <v>14</v>
      </c>
      <c r="BU9" s="7">
        <v>9</v>
      </c>
      <c r="BV9" s="7">
        <v>4</v>
      </c>
      <c r="BW9" s="7">
        <v>13</v>
      </c>
      <c r="BX9" s="7">
        <v>6</v>
      </c>
      <c r="BY9" s="7">
        <v>6</v>
      </c>
      <c r="BZ9" s="7">
        <v>11</v>
      </c>
      <c r="CA9" s="7">
        <v>10</v>
      </c>
      <c r="CB9" s="7">
        <v>4</v>
      </c>
      <c r="CC9" s="7">
        <v>6</v>
      </c>
      <c r="CD9" s="7">
        <v>4</v>
      </c>
      <c r="CE9" s="7">
        <v>4</v>
      </c>
      <c r="CF9" s="7">
        <v>7</v>
      </c>
      <c r="CG9" s="7">
        <v>16</v>
      </c>
      <c r="CH9" s="7">
        <v>6</v>
      </c>
      <c r="CI9" s="7">
        <v>5</v>
      </c>
      <c r="CJ9" s="7">
        <v>8</v>
      </c>
      <c r="CK9" s="7">
        <v>6</v>
      </c>
      <c r="CL9" s="7">
        <v>74</v>
      </c>
      <c r="CM9" s="7">
        <v>9</v>
      </c>
      <c r="CN9" s="7">
        <v>6</v>
      </c>
      <c r="CO9" s="7">
        <v>28</v>
      </c>
      <c r="CP9" s="7">
        <v>13</v>
      </c>
      <c r="CQ9" s="7">
        <v>12</v>
      </c>
      <c r="CR9" s="7">
        <v>-0.39299125099999999</v>
      </c>
      <c r="CS9" s="7">
        <v>-0.224090083</v>
      </c>
      <c r="CT9" s="7">
        <v>-1.0151498750000001</v>
      </c>
      <c r="CU9" s="7">
        <v>0.737950781</v>
      </c>
      <c r="CV9" s="7">
        <v>-0.56011040000000001</v>
      </c>
      <c r="CW9" s="7">
        <v>1.023995284</v>
      </c>
      <c r="CX9" s="7">
        <v>1.431228459</v>
      </c>
      <c r="CY9" s="7">
        <v>0.679165252</v>
      </c>
      <c r="CZ9" s="7">
        <v>3.6984553000000003E-2</v>
      </c>
      <c r="DA9" s="7">
        <v>0.36201673600000001</v>
      </c>
      <c r="DB9" s="7">
        <v>-0.25276097199999997</v>
      </c>
      <c r="DC9" s="7">
        <v>-0.141428409</v>
      </c>
      <c r="DD9" s="7">
        <v>-1.2112766000000001E-2</v>
      </c>
      <c r="DE9" s="7">
        <v>-1.71423024</v>
      </c>
      <c r="DF9" s="7">
        <v>-0.41024349799999998</v>
      </c>
      <c r="DG9" s="7">
        <v>-0.84625914800000002</v>
      </c>
      <c r="DH9" s="7">
        <v>-0.50599776699999999</v>
      </c>
      <c r="DI9" s="7">
        <v>-0.71609009999999995</v>
      </c>
      <c r="DJ9" s="7">
        <v>-0.96547555299999999</v>
      </c>
      <c r="DK9" s="7">
        <v>3.5521195999999998E-2</v>
      </c>
      <c r="DL9" s="7">
        <v>-1.209171749</v>
      </c>
      <c r="DM9" s="7">
        <v>0.685422215</v>
      </c>
      <c r="DN9" s="7">
        <v>-1.578281405</v>
      </c>
      <c r="DO9" s="7">
        <v>1.357469796</v>
      </c>
      <c r="DP9" s="7">
        <v>0.43951395700000001</v>
      </c>
      <c r="DQ9" s="7">
        <v>-1.3729993220000001</v>
      </c>
      <c r="DR9" s="7">
        <v>0.73233027399999995</v>
      </c>
      <c r="DS9" s="7">
        <v>-0.48585781300000003</v>
      </c>
      <c r="DT9" s="7">
        <v>1.507698583</v>
      </c>
      <c r="DU9" s="7">
        <v>-1.2995959850000001</v>
      </c>
      <c r="DV9" s="7">
        <v>7.5860140000000003E-3</v>
      </c>
      <c r="DW9" s="7">
        <v>2.674416898</v>
      </c>
      <c r="DX9" s="7">
        <v>-0.26631424399999998</v>
      </c>
      <c r="DY9" s="7">
        <v>0.53434024400000002</v>
      </c>
      <c r="DZ9" s="7">
        <v>-6.2388926999999997E-2</v>
      </c>
      <c r="EA9" s="7">
        <v>-1.762177259</v>
      </c>
      <c r="EB9" s="7">
        <v>-1.0819654919999999</v>
      </c>
      <c r="EC9" s="7">
        <v>-6.0015580999999998E-2</v>
      </c>
      <c r="ED9" s="7">
        <v>-1.4550965520000001</v>
      </c>
      <c r="EE9" s="7">
        <v>-0.84388079199999999</v>
      </c>
      <c r="EF9" s="7">
        <v>-1.2130973629999999</v>
      </c>
      <c r="EG9" s="7">
        <v>-1.199059082</v>
      </c>
      <c r="EH9" s="7">
        <v>1.7606881889999999</v>
      </c>
      <c r="EI9" s="7">
        <v>-1.193268647</v>
      </c>
      <c r="EJ9" s="7">
        <v>-0.94205653700000003</v>
      </c>
      <c r="EK9" s="7">
        <v>-0.729345731</v>
      </c>
      <c r="EL9" s="7">
        <v>-0.77031711800000002</v>
      </c>
      <c r="EM9" s="7">
        <v>-1.088046302</v>
      </c>
      <c r="EN9" s="7">
        <v>-0.77442798300000004</v>
      </c>
      <c r="EO9" s="7">
        <v>-0.87043806800000001</v>
      </c>
      <c r="EP9" s="7">
        <v>-1.3175245209999999</v>
      </c>
      <c r="EQ9" s="7">
        <v>-1.0024146709999999</v>
      </c>
      <c r="ER9" s="7">
        <v>-0.78285288799999997</v>
      </c>
      <c r="ES9" s="7">
        <v>-0.23806237499999999</v>
      </c>
      <c r="ET9" s="7">
        <v>-1.1490596280000001</v>
      </c>
      <c r="EU9" s="7">
        <v>-1.0504188169999999</v>
      </c>
      <c r="EV9" s="7">
        <v>0.45301987700000002</v>
      </c>
      <c r="EW9" s="7">
        <v>-1.3282430540000001</v>
      </c>
      <c r="EX9" s="7">
        <v>-0.662139111</v>
      </c>
      <c r="EY9" s="7">
        <v>0.23436031399999999</v>
      </c>
      <c r="EZ9" s="7">
        <v>-0.18127116200000001</v>
      </c>
      <c r="FA9" s="7">
        <v>-0.54101347899999996</v>
      </c>
      <c r="FB9" s="7">
        <v>0.15795074000000001</v>
      </c>
      <c r="FC9" s="7">
        <v>-1.4005556100000001</v>
      </c>
      <c r="FD9" s="7">
        <v>-0.78358104100000003</v>
      </c>
      <c r="FE9" s="7">
        <v>-0.81303859300000003</v>
      </c>
      <c r="FF9" s="7">
        <v>1.5414862869999999</v>
      </c>
      <c r="FG9" s="7">
        <v>-0.23936774499999999</v>
      </c>
      <c r="FH9" s="7">
        <v>-1.824849425</v>
      </c>
      <c r="FI9" s="7">
        <v>-1.559688703</v>
      </c>
      <c r="FJ9" s="7">
        <v>-0.95007963500000003</v>
      </c>
      <c r="FK9" s="7">
        <v>-1.1228046460000001</v>
      </c>
      <c r="FL9" s="7">
        <v>-1.1300727740000001</v>
      </c>
      <c r="FM9" s="7">
        <v>-1.3584128179999999</v>
      </c>
      <c r="FN9" s="7">
        <v>1.4076714560000001</v>
      </c>
      <c r="FO9" s="7">
        <v>-0.38624668899999998</v>
      </c>
      <c r="FP9" s="7">
        <v>0.13870713000000001</v>
      </c>
      <c r="FQ9" s="7">
        <v>-0.33823071599999999</v>
      </c>
    </row>
    <row r="10" spans="1:173" ht="15.75" customHeight="1" x14ac:dyDescent="0.2">
      <c r="A10" s="7" t="s">
        <v>358</v>
      </c>
      <c r="B10" s="7">
        <v>0</v>
      </c>
      <c r="C10" s="7">
        <v>0</v>
      </c>
      <c r="D10" s="7">
        <v>0</v>
      </c>
      <c r="E10" s="7">
        <v>1</v>
      </c>
      <c r="F10" s="7">
        <v>19.100000000000001</v>
      </c>
      <c r="G10" s="7">
        <v>0</v>
      </c>
      <c r="H10" s="7">
        <v>1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0</v>
      </c>
      <c r="P10" s="7" t="s">
        <v>350</v>
      </c>
      <c r="Q10" s="7">
        <v>16</v>
      </c>
      <c r="R10" s="7">
        <v>3</v>
      </c>
      <c r="S10" s="7">
        <v>6</v>
      </c>
      <c r="T10" s="7">
        <v>6</v>
      </c>
      <c r="U10" s="7">
        <v>3.96</v>
      </c>
      <c r="V10" s="7">
        <v>4.2</v>
      </c>
      <c r="W10" s="7">
        <v>3</v>
      </c>
      <c r="X10" s="7">
        <v>4.33</v>
      </c>
      <c r="Y10" s="7">
        <v>4.5</v>
      </c>
      <c r="Z10" s="7">
        <v>4</v>
      </c>
      <c r="AA10" s="7">
        <v>5.5</v>
      </c>
      <c r="AB10" s="7">
        <v>4</v>
      </c>
      <c r="AC10" s="7">
        <v>3.75</v>
      </c>
      <c r="AD10" s="7">
        <v>3.5</v>
      </c>
      <c r="AE10" s="7">
        <v>29.13</v>
      </c>
      <c r="AF10" s="7">
        <v>19</v>
      </c>
      <c r="AG10" s="7">
        <v>46</v>
      </c>
      <c r="AH10" s="7">
        <v>11</v>
      </c>
      <c r="AI10" s="7">
        <v>14</v>
      </c>
      <c r="AJ10" s="7">
        <v>8</v>
      </c>
      <c r="AK10" s="7">
        <v>3</v>
      </c>
      <c r="AL10" s="7">
        <v>7</v>
      </c>
      <c r="AM10" s="7">
        <v>44</v>
      </c>
      <c r="AN10" s="7">
        <v>19</v>
      </c>
      <c r="AO10" s="7">
        <v>29</v>
      </c>
      <c r="AP10" s="7">
        <v>23</v>
      </c>
      <c r="AQ10" s="7">
        <v>27</v>
      </c>
      <c r="AR10" s="7">
        <v>30</v>
      </c>
      <c r="AS10" s="7">
        <v>40</v>
      </c>
      <c r="AT10" s="7">
        <v>7</v>
      </c>
      <c r="AU10" s="7">
        <v>5</v>
      </c>
      <c r="AV10" s="7">
        <v>4</v>
      </c>
      <c r="AW10" s="7">
        <v>4</v>
      </c>
      <c r="AX10" s="7">
        <v>5</v>
      </c>
      <c r="AY10" s="7">
        <v>25</v>
      </c>
      <c r="AZ10" s="7">
        <v>18</v>
      </c>
      <c r="BA10" s="7">
        <v>64</v>
      </c>
      <c r="BB10" s="7">
        <v>13</v>
      </c>
      <c r="BC10" s="7">
        <v>7</v>
      </c>
      <c r="BD10" s="7">
        <v>19</v>
      </c>
      <c r="BE10" s="7">
        <v>10</v>
      </c>
      <c r="BF10" s="7">
        <v>6</v>
      </c>
      <c r="BG10" s="7">
        <v>9</v>
      </c>
      <c r="BH10" s="7">
        <v>1</v>
      </c>
      <c r="BI10" s="7">
        <v>24</v>
      </c>
      <c r="BJ10" s="7">
        <v>9</v>
      </c>
      <c r="BK10" s="7">
        <v>5</v>
      </c>
      <c r="BL10" s="7">
        <v>7</v>
      </c>
      <c r="BM10" s="7">
        <v>9</v>
      </c>
      <c r="BN10" s="7">
        <v>7</v>
      </c>
      <c r="BO10" s="7">
        <v>8</v>
      </c>
      <c r="BP10" s="7">
        <v>12</v>
      </c>
      <c r="BQ10" s="7">
        <v>5</v>
      </c>
      <c r="BR10" s="7">
        <v>5</v>
      </c>
      <c r="BS10" s="7">
        <v>35</v>
      </c>
      <c r="BT10" s="7">
        <v>20</v>
      </c>
      <c r="BU10" s="7">
        <v>15</v>
      </c>
      <c r="BV10" s="7">
        <v>4</v>
      </c>
      <c r="BW10" s="7">
        <v>11</v>
      </c>
      <c r="BX10" s="7">
        <v>8</v>
      </c>
      <c r="BY10" s="7">
        <v>9</v>
      </c>
      <c r="BZ10" s="7">
        <v>11</v>
      </c>
      <c r="CA10" s="7">
        <v>8</v>
      </c>
      <c r="CB10" s="7">
        <v>4</v>
      </c>
      <c r="CC10" s="7">
        <v>4</v>
      </c>
      <c r="CD10" s="7">
        <v>8</v>
      </c>
      <c r="CE10" s="7">
        <v>7</v>
      </c>
      <c r="CF10" s="7">
        <v>8</v>
      </c>
      <c r="CG10" s="7">
        <v>12</v>
      </c>
      <c r="CH10" s="7">
        <v>14</v>
      </c>
      <c r="CI10" s="7">
        <v>7</v>
      </c>
      <c r="CJ10" s="7">
        <v>7</v>
      </c>
      <c r="CK10" s="7">
        <v>13</v>
      </c>
      <c r="CL10" s="7">
        <v>91</v>
      </c>
      <c r="CM10" s="7">
        <v>7</v>
      </c>
      <c r="CN10" s="7">
        <v>8</v>
      </c>
      <c r="CO10" s="7">
        <v>29</v>
      </c>
      <c r="CP10" s="7">
        <v>22</v>
      </c>
      <c r="CQ10" s="7">
        <v>12</v>
      </c>
      <c r="CR10" s="7">
        <v>-0.801014954</v>
      </c>
      <c r="CS10" s="7">
        <v>0.113823534</v>
      </c>
      <c r="CT10" s="7">
        <v>0.24275323100000001</v>
      </c>
      <c r="CU10" s="7">
        <v>-1.2502396710000001</v>
      </c>
      <c r="CV10" s="7">
        <v>-1.517389994</v>
      </c>
      <c r="CW10" s="7">
        <v>-0.70388308200000005</v>
      </c>
      <c r="CX10" s="7">
        <v>-0.72697318600000005</v>
      </c>
      <c r="CY10" s="7">
        <v>-1.485958873</v>
      </c>
      <c r="CZ10" s="7">
        <v>-0.84139858499999998</v>
      </c>
      <c r="DA10" s="7">
        <v>-1.35756276</v>
      </c>
      <c r="DB10" s="7">
        <v>1.2025294710000001</v>
      </c>
      <c r="DC10" s="7">
        <v>-0.141428409</v>
      </c>
      <c r="DD10" s="7">
        <v>-1.2112766000000001E-2</v>
      </c>
      <c r="DE10" s="7">
        <v>-0.619735009</v>
      </c>
      <c r="DF10" s="7">
        <v>-5.4324481000000001E-2</v>
      </c>
      <c r="DG10" s="7">
        <v>5.9595715E-2</v>
      </c>
      <c r="DH10" s="7">
        <v>-0.50599776699999999</v>
      </c>
      <c r="DI10" s="7">
        <v>1.7771031799999999</v>
      </c>
      <c r="DJ10" s="7">
        <v>0.11783363099999999</v>
      </c>
      <c r="DK10" s="7">
        <v>-0.92862554200000003</v>
      </c>
      <c r="DL10" s="7">
        <v>1.088254574</v>
      </c>
      <c r="DM10" s="7">
        <v>0.22470209399999999</v>
      </c>
      <c r="DN10" s="7">
        <v>0.10430039200000001</v>
      </c>
      <c r="DO10" s="7">
        <v>5.0446512999999998E-2</v>
      </c>
      <c r="DP10" s="7">
        <v>-0.653518135</v>
      </c>
      <c r="DQ10" s="7">
        <v>1.7894541E-2</v>
      </c>
      <c r="DR10" s="7">
        <v>3.8341899999999999E-3</v>
      </c>
      <c r="DS10" s="7">
        <v>-1.2637762210000001</v>
      </c>
      <c r="DT10" s="7">
        <v>1.507698583</v>
      </c>
      <c r="DU10" s="7">
        <v>0.42112343800000002</v>
      </c>
      <c r="DV10" s="7">
        <v>-0.71308535399999995</v>
      </c>
      <c r="DW10" s="7">
        <v>-0.414575264</v>
      </c>
      <c r="DX10" s="7">
        <v>0.32205443499999997</v>
      </c>
      <c r="DY10" s="7">
        <v>0.53434024400000002</v>
      </c>
      <c r="DZ10" s="7">
        <v>-6.2388926999999997E-2</v>
      </c>
      <c r="EA10" s="7">
        <v>-0.461929961</v>
      </c>
      <c r="EB10" s="7">
        <v>0.219132251</v>
      </c>
      <c r="EC10" s="7">
        <v>-1.5804102870000001</v>
      </c>
      <c r="ED10" s="7">
        <v>1.0084827590000001</v>
      </c>
      <c r="EE10" s="7">
        <v>-0.14371769000000001</v>
      </c>
      <c r="EF10" s="7">
        <v>-0.58676991999999994</v>
      </c>
      <c r="EG10" s="7">
        <v>-0.895297448</v>
      </c>
      <c r="EH10" s="7">
        <v>0.58276299200000004</v>
      </c>
      <c r="EI10" s="7">
        <v>0.30653979599999998</v>
      </c>
      <c r="EJ10" s="7">
        <v>-1.2957931810000001</v>
      </c>
      <c r="EK10" s="7">
        <v>-0.192230658</v>
      </c>
      <c r="EL10" s="7">
        <v>-0.18720854300000001</v>
      </c>
      <c r="EM10" s="7">
        <v>-0.53823567100000003</v>
      </c>
      <c r="EN10" s="7">
        <v>-0.77442798300000004</v>
      </c>
      <c r="EO10" s="7">
        <v>-0.195404464</v>
      </c>
      <c r="EP10" s="7">
        <v>0.39315652000000001</v>
      </c>
      <c r="EQ10" s="7">
        <v>-0.65862624599999997</v>
      </c>
      <c r="ER10" s="7">
        <v>0.215415895</v>
      </c>
      <c r="ES10" s="7">
        <v>-0.23806237499999999</v>
      </c>
      <c r="ET10" s="7">
        <v>-2.5622256E-2</v>
      </c>
      <c r="EU10" s="7">
        <v>0.30726536799999998</v>
      </c>
      <c r="EV10" s="7">
        <v>-0.322419552</v>
      </c>
      <c r="EW10" s="7">
        <v>-0.33467541499999998</v>
      </c>
      <c r="EX10" s="7">
        <v>0.31563107899999998</v>
      </c>
      <c r="EY10" s="7">
        <v>0.23436031399999999</v>
      </c>
      <c r="EZ10" s="7">
        <v>-1.0423091790000001</v>
      </c>
      <c r="FA10" s="7">
        <v>-0.54101347899999996</v>
      </c>
      <c r="FB10" s="7">
        <v>-0.61155286600000003</v>
      </c>
      <c r="FC10" s="7">
        <v>-0.27774731499999999</v>
      </c>
      <c r="FD10" s="7">
        <v>0.87064560099999999</v>
      </c>
      <c r="FE10" s="7">
        <v>-0.35053160900000002</v>
      </c>
      <c r="FF10" s="7">
        <v>0.48414912300000001</v>
      </c>
      <c r="FG10" s="7">
        <v>-0.23936774499999999</v>
      </c>
      <c r="FH10" s="7">
        <v>1.1705837560000001</v>
      </c>
      <c r="FI10" s="7">
        <v>-0.61592802300000005</v>
      </c>
      <c r="FJ10" s="7">
        <v>-1.2881229510000001</v>
      </c>
      <c r="FK10" s="7">
        <v>0.873626075</v>
      </c>
      <c r="FL10" s="7">
        <v>-1.68203634</v>
      </c>
      <c r="FM10" s="7">
        <v>-0.73648887699999999</v>
      </c>
      <c r="FN10" s="7">
        <v>1.5699636749999999</v>
      </c>
      <c r="FO10" s="7">
        <v>2.0419953620000002</v>
      </c>
      <c r="FP10" s="7">
        <v>0.13870713000000001</v>
      </c>
      <c r="FQ10" s="7">
        <v>0.85704851000000004</v>
      </c>
    </row>
    <row r="11" spans="1:173" ht="15.75" customHeight="1" x14ac:dyDescent="0.2">
      <c r="A11" s="7" t="s">
        <v>359</v>
      </c>
      <c r="B11" s="7">
        <v>0</v>
      </c>
      <c r="C11" s="7">
        <v>0</v>
      </c>
      <c r="D11" s="7">
        <v>0</v>
      </c>
      <c r="E11" s="7">
        <v>0</v>
      </c>
      <c r="F11" s="7">
        <v>19.399999999999999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7">
        <v>0</v>
      </c>
      <c r="M11" s="7">
        <v>0</v>
      </c>
      <c r="N11" s="7">
        <v>1</v>
      </c>
      <c r="O11" s="7">
        <v>0</v>
      </c>
      <c r="P11" s="7">
        <v>17</v>
      </c>
      <c r="Q11" s="7" t="s">
        <v>350</v>
      </c>
      <c r="R11" s="7">
        <v>2</v>
      </c>
      <c r="S11" s="7">
        <v>1</v>
      </c>
      <c r="T11" s="7">
        <v>1</v>
      </c>
      <c r="U11" s="7">
        <v>4.25</v>
      </c>
      <c r="V11" s="7">
        <v>5.4</v>
      </c>
      <c r="W11" s="7">
        <v>3.33</v>
      </c>
      <c r="X11" s="7">
        <v>5</v>
      </c>
      <c r="Y11" s="7">
        <v>5.25</v>
      </c>
      <c r="Z11" s="7">
        <v>3</v>
      </c>
      <c r="AA11" s="7">
        <v>6</v>
      </c>
      <c r="AB11" s="7">
        <v>1</v>
      </c>
      <c r="AC11" s="7">
        <v>3.25</v>
      </c>
      <c r="AD11" s="7">
        <v>3.5</v>
      </c>
      <c r="AE11" s="7">
        <v>36.94</v>
      </c>
      <c r="AF11" s="7">
        <v>14</v>
      </c>
      <c r="AG11" s="7">
        <v>33</v>
      </c>
      <c r="AH11" s="7">
        <v>8</v>
      </c>
      <c r="AI11" s="7">
        <v>8</v>
      </c>
      <c r="AJ11" s="7">
        <v>5</v>
      </c>
      <c r="AK11" s="7">
        <v>5</v>
      </c>
      <c r="AL11" s="7">
        <v>3</v>
      </c>
      <c r="AM11" s="7">
        <v>43</v>
      </c>
      <c r="AN11" s="7">
        <v>20</v>
      </c>
      <c r="AO11" s="7">
        <v>28</v>
      </c>
      <c r="AP11" s="7">
        <v>24</v>
      </c>
      <c r="AQ11" s="7">
        <v>22</v>
      </c>
      <c r="AR11" s="7">
        <v>28</v>
      </c>
      <c r="AS11" s="7">
        <v>45</v>
      </c>
      <c r="AT11" s="7">
        <v>7</v>
      </c>
      <c r="AU11" s="7">
        <v>1</v>
      </c>
      <c r="AV11" s="7">
        <v>5</v>
      </c>
      <c r="AW11" s="7">
        <v>5</v>
      </c>
      <c r="AX11" s="7">
        <v>6</v>
      </c>
      <c r="AY11" s="7">
        <v>24</v>
      </c>
      <c r="AZ11" s="7">
        <v>19</v>
      </c>
      <c r="BA11" s="7">
        <v>64</v>
      </c>
      <c r="BB11" s="7">
        <v>11</v>
      </c>
      <c r="BC11" s="7">
        <v>10</v>
      </c>
      <c r="BD11" s="7">
        <v>16</v>
      </c>
      <c r="BE11" s="7">
        <v>11</v>
      </c>
      <c r="BF11" s="7">
        <v>7</v>
      </c>
      <c r="BG11" s="7">
        <v>9</v>
      </c>
      <c r="BH11" s="7">
        <v>0</v>
      </c>
      <c r="BI11" s="7">
        <v>13</v>
      </c>
      <c r="BJ11" s="7">
        <v>9</v>
      </c>
      <c r="BK11" s="7">
        <v>5</v>
      </c>
      <c r="BL11" s="7">
        <v>5</v>
      </c>
      <c r="BM11" s="7">
        <v>7</v>
      </c>
      <c r="BN11" s="7">
        <v>9</v>
      </c>
      <c r="BO11" s="7">
        <v>9</v>
      </c>
      <c r="BP11" s="7">
        <v>11</v>
      </c>
      <c r="BQ11" s="7">
        <v>4</v>
      </c>
      <c r="BR11" s="7">
        <v>3</v>
      </c>
      <c r="BS11" s="7">
        <v>40</v>
      </c>
      <c r="BT11" s="7">
        <v>23</v>
      </c>
      <c r="BU11" s="7">
        <v>13</v>
      </c>
      <c r="BV11" s="7">
        <v>4</v>
      </c>
      <c r="BW11" s="7">
        <v>13</v>
      </c>
      <c r="BX11" s="7">
        <v>7</v>
      </c>
      <c r="BY11" s="7">
        <v>5</v>
      </c>
      <c r="BZ11" s="7">
        <v>8</v>
      </c>
      <c r="CA11" s="7">
        <v>12</v>
      </c>
      <c r="CB11" s="7">
        <v>4</v>
      </c>
      <c r="CC11" s="7">
        <v>4</v>
      </c>
      <c r="CD11" s="7">
        <v>4</v>
      </c>
      <c r="CE11" s="7">
        <v>4</v>
      </c>
      <c r="CF11" s="7">
        <v>8</v>
      </c>
      <c r="CG11" s="7">
        <v>5</v>
      </c>
      <c r="CH11" s="7">
        <v>12</v>
      </c>
      <c r="CI11" s="7">
        <v>7</v>
      </c>
      <c r="CJ11" s="7">
        <v>11</v>
      </c>
      <c r="CK11" s="7">
        <v>13</v>
      </c>
      <c r="CL11" s="7">
        <v>72</v>
      </c>
      <c r="CM11" s="7">
        <v>11</v>
      </c>
      <c r="CN11" s="7">
        <v>9</v>
      </c>
      <c r="CO11" s="7">
        <v>15</v>
      </c>
      <c r="CP11" s="7">
        <v>12</v>
      </c>
      <c r="CQ11" s="7">
        <v>12</v>
      </c>
      <c r="CR11" s="7">
        <v>-1.0050268060000001</v>
      </c>
      <c r="CS11" s="7">
        <v>-1.5757445489999999</v>
      </c>
      <c r="CT11" s="7">
        <v>-0.80549935699999997</v>
      </c>
      <c r="CU11" s="7">
        <v>-0.55869516600000002</v>
      </c>
      <c r="CV11" s="7">
        <v>0.39716919299999998</v>
      </c>
      <c r="CW11" s="7">
        <v>-0.35830740900000002</v>
      </c>
      <c r="CX11" s="7">
        <v>0.13630747200000001</v>
      </c>
      <c r="CY11" s="7">
        <v>-0.18688439800000001</v>
      </c>
      <c r="CZ11" s="7">
        <v>-1.719781724</v>
      </c>
      <c r="DA11" s="7">
        <v>0.36201673600000001</v>
      </c>
      <c r="DB11" s="7">
        <v>-0.98040619299999998</v>
      </c>
      <c r="DC11" s="7">
        <v>-0.813213352</v>
      </c>
      <c r="DD11" s="7">
        <v>-1.2112766000000001E-2</v>
      </c>
      <c r="DE11" s="7">
        <v>-3.7556695000000001E-2</v>
      </c>
      <c r="DF11" s="7">
        <v>-0.94412202199999995</v>
      </c>
      <c r="DG11" s="7">
        <v>-0.92174705400000001</v>
      </c>
      <c r="DH11" s="7">
        <v>-1.117054392</v>
      </c>
      <c r="DI11" s="7">
        <v>-0.35991963100000002</v>
      </c>
      <c r="DJ11" s="7">
        <v>-0.96547555299999999</v>
      </c>
      <c r="DK11" s="7">
        <v>3.5521195999999998E-2</v>
      </c>
      <c r="DL11" s="7">
        <v>-1.209171749</v>
      </c>
      <c r="DM11" s="7">
        <v>7.1128720000000006E-2</v>
      </c>
      <c r="DN11" s="7">
        <v>0.29125392500000002</v>
      </c>
      <c r="DO11" s="7">
        <v>-0.167390701</v>
      </c>
      <c r="DP11" s="7">
        <v>-0.43491171699999998</v>
      </c>
      <c r="DQ11" s="7">
        <v>-0.75482427200000002</v>
      </c>
      <c r="DR11" s="7">
        <v>-0.36041385199999998</v>
      </c>
      <c r="DS11" s="7">
        <v>-0.61551088099999995</v>
      </c>
      <c r="DT11" s="7">
        <v>1.507698583</v>
      </c>
      <c r="DU11" s="7">
        <v>-1.2995959850000001</v>
      </c>
      <c r="DV11" s="7">
        <v>7.5860140000000003E-3</v>
      </c>
      <c r="DW11" s="7">
        <v>0.357672777</v>
      </c>
      <c r="DX11" s="7">
        <v>0.91042311300000001</v>
      </c>
      <c r="DY11" s="7">
        <v>0.32194558600000001</v>
      </c>
      <c r="DZ11" s="7">
        <v>0.17468899600000001</v>
      </c>
      <c r="EA11" s="7">
        <v>-0.461929961</v>
      </c>
      <c r="EB11" s="7">
        <v>-0.64826624399999999</v>
      </c>
      <c r="EC11" s="7">
        <v>-0.44011425700000001</v>
      </c>
      <c r="ED11" s="7">
        <v>0.187289655</v>
      </c>
      <c r="EE11" s="7">
        <v>0.20636386200000001</v>
      </c>
      <c r="EF11" s="7">
        <v>3.9557522999999997E-2</v>
      </c>
      <c r="EG11" s="7">
        <v>-0.895297448</v>
      </c>
      <c r="EH11" s="7">
        <v>-0.59516220500000006</v>
      </c>
      <c r="EI11" s="7">
        <v>-1.0682846100000001</v>
      </c>
      <c r="EJ11" s="7">
        <v>-1.2957931810000001</v>
      </c>
      <c r="EK11" s="7">
        <v>-0.192230658</v>
      </c>
      <c r="EL11" s="7">
        <v>-0.77031711800000002</v>
      </c>
      <c r="EM11" s="7">
        <v>-1.088046302</v>
      </c>
      <c r="EN11" s="7">
        <v>-0.199657214</v>
      </c>
      <c r="EO11" s="7">
        <v>0.142112338</v>
      </c>
      <c r="EP11" s="7">
        <v>0.10804301299999999</v>
      </c>
      <c r="EQ11" s="7">
        <v>-1.0024146709999999</v>
      </c>
      <c r="ER11" s="7">
        <v>-0.78285288799999997</v>
      </c>
      <c r="ES11" s="7">
        <v>0.55827303399999995</v>
      </c>
      <c r="ET11" s="7">
        <v>0.53609642999999996</v>
      </c>
      <c r="EU11" s="7">
        <v>-0.14529602699999999</v>
      </c>
      <c r="EV11" s="7">
        <v>0.45301987700000002</v>
      </c>
      <c r="EW11" s="7">
        <v>-0.83145923399999999</v>
      </c>
      <c r="EX11" s="7">
        <v>-0.98806250799999995</v>
      </c>
      <c r="EY11" s="7">
        <v>-0.70638179000000001</v>
      </c>
      <c r="EZ11" s="7">
        <v>0.67976685599999997</v>
      </c>
      <c r="FA11" s="7">
        <v>-0.54101347899999996</v>
      </c>
      <c r="FB11" s="7">
        <v>-0.61155286600000003</v>
      </c>
      <c r="FC11" s="7">
        <v>-1.4005556100000001</v>
      </c>
      <c r="FD11" s="7">
        <v>-0.78358104100000003</v>
      </c>
      <c r="FE11" s="7">
        <v>-0.35053160900000002</v>
      </c>
      <c r="FF11" s="7">
        <v>-1.366190915</v>
      </c>
      <c r="FG11" s="7">
        <v>-0.23936774499999999</v>
      </c>
      <c r="FH11" s="7">
        <v>0.42172546100000002</v>
      </c>
      <c r="FI11" s="7">
        <v>-0.61592802300000005</v>
      </c>
      <c r="FJ11" s="7">
        <v>6.4050311999999998E-2</v>
      </c>
      <c r="FK11" s="7">
        <v>0.873626075</v>
      </c>
      <c r="FL11" s="7">
        <v>-0.57810920899999996</v>
      </c>
      <c r="FM11" s="7">
        <v>-0.42552690700000001</v>
      </c>
      <c r="FN11" s="7">
        <v>-0.70212738900000005</v>
      </c>
      <c r="FO11" s="7">
        <v>-0.65605136100000006</v>
      </c>
      <c r="FP11" s="7">
        <v>0.13870713000000001</v>
      </c>
      <c r="FQ11" s="7">
        <v>-0.47885180100000002</v>
      </c>
    </row>
    <row r="12" spans="1:173" ht="15.75" customHeight="1" x14ac:dyDescent="0.2">
      <c r="A12" s="7" t="s">
        <v>360</v>
      </c>
      <c r="B12" s="7">
        <v>0</v>
      </c>
      <c r="C12" s="7">
        <v>0</v>
      </c>
      <c r="D12" s="7">
        <v>0</v>
      </c>
      <c r="E12" s="7">
        <v>1</v>
      </c>
      <c r="F12" s="7">
        <v>18.100000000000001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 t="s">
        <v>350</v>
      </c>
      <c r="Q12" s="7">
        <v>14</v>
      </c>
      <c r="R12" s="7">
        <v>4</v>
      </c>
      <c r="S12" s="7">
        <v>4</v>
      </c>
      <c r="T12" s="7">
        <v>0</v>
      </c>
      <c r="U12" s="7">
        <v>4.57</v>
      </c>
      <c r="V12" s="7">
        <v>4.5999999999999996</v>
      </c>
      <c r="W12" s="7">
        <v>4.33</v>
      </c>
      <c r="X12" s="7">
        <v>6</v>
      </c>
      <c r="Y12" s="7">
        <v>5</v>
      </c>
      <c r="Z12" s="7">
        <v>6</v>
      </c>
      <c r="AA12" s="7">
        <v>6</v>
      </c>
      <c r="AB12" s="7">
        <v>2</v>
      </c>
      <c r="AC12" s="7">
        <v>3.5</v>
      </c>
      <c r="AD12" s="7">
        <v>3.5</v>
      </c>
      <c r="AE12" s="7">
        <v>28.88</v>
      </c>
      <c r="AF12" s="7">
        <v>16</v>
      </c>
      <c r="AG12" s="7">
        <v>39</v>
      </c>
      <c r="AH12" s="7">
        <v>11</v>
      </c>
      <c r="AI12" s="7">
        <v>6</v>
      </c>
      <c r="AJ12" s="7">
        <v>6</v>
      </c>
      <c r="AK12" s="7">
        <v>7</v>
      </c>
      <c r="AL12" s="7">
        <v>5</v>
      </c>
      <c r="AM12" s="7">
        <v>42</v>
      </c>
      <c r="AN12" s="7">
        <v>18</v>
      </c>
      <c r="AO12" s="7">
        <v>30</v>
      </c>
      <c r="AP12" s="7">
        <v>24</v>
      </c>
      <c r="AQ12" s="7">
        <v>27</v>
      </c>
      <c r="AR12" s="7">
        <v>29</v>
      </c>
      <c r="AS12" s="7">
        <v>50</v>
      </c>
      <c r="AT12" s="7">
        <v>5</v>
      </c>
      <c r="AU12" s="7">
        <v>3</v>
      </c>
      <c r="AV12" s="7">
        <v>7</v>
      </c>
      <c r="AW12" s="7">
        <v>4</v>
      </c>
      <c r="AX12" s="7">
        <v>4</v>
      </c>
      <c r="AY12" s="7">
        <v>23</v>
      </c>
      <c r="AZ12" s="7">
        <v>17</v>
      </c>
      <c r="BA12" s="7">
        <v>63</v>
      </c>
      <c r="BB12" s="7">
        <v>13</v>
      </c>
      <c r="BC12" s="7">
        <v>13</v>
      </c>
      <c r="BD12" s="7">
        <v>10</v>
      </c>
      <c r="BE12" s="7">
        <v>10</v>
      </c>
      <c r="BF12" s="7">
        <v>8</v>
      </c>
      <c r="BG12" s="7">
        <v>9</v>
      </c>
      <c r="BH12" s="7">
        <v>2</v>
      </c>
      <c r="BI12" s="7">
        <v>14</v>
      </c>
      <c r="BJ12" s="7">
        <v>12</v>
      </c>
      <c r="BK12" s="7">
        <v>3</v>
      </c>
      <c r="BL12" s="7">
        <v>7</v>
      </c>
      <c r="BM12" s="7">
        <v>7</v>
      </c>
      <c r="BN12" s="7">
        <v>8</v>
      </c>
      <c r="BO12" s="7">
        <v>5</v>
      </c>
      <c r="BP12" s="7">
        <v>7</v>
      </c>
      <c r="BQ12" s="7">
        <v>8</v>
      </c>
      <c r="BR12" s="7">
        <v>5</v>
      </c>
      <c r="BS12" s="7">
        <v>36</v>
      </c>
      <c r="BT12" s="7">
        <v>15</v>
      </c>
      <c r="BU12" s="7">
        <v>9</v>
      </c>
      <c r="BV12" s="7">
        <v>4</v>
      </c>
      <c r="BW12" s="7">
        <v>8</v>
      </c>
      <c r="BX12" s="7">
        <v>7</v>
      </c>
      <c r="BY12" s="7">
        <v>4</v>
      </c>
      <c r="BZ12" s="7">
        <v>4</v>
      </c>
      <c r="CA12" s="7">
        <v>7</v>
      </c>
      <c r="CB12" s="7">
        <v>7</v>
      </c>
      <c r="CC12" s="7">
        <v>8</v>
      </c>
      <c r="CD12" s="7">
        <v>6</v>
      </c>
      <c r="CE12" s="7">
        <v>6</v>
      </c>
      <c r="CF12" s="7">
        <v>9</v>
      </c>
      <c r="CG12" s="7">
        <v>4</v>
      </c>
      <c r="CH12" s="7">
        <v>10</v>
      </c>
      <c r="CI12" s="7">
        <v>8</v>
      </c>
      <c r="CJ12" s="7">
        <v>6</v>
      </c>
      <c r="CK12" s="7">
        <v>11</v>
      </c>
      <c r="CL12" s="7">
        <v>73</v>
      </c>
      <c r="CM12" s="7">
        <v>12</v>
      </c>
      <c r="CN12" s="7">
        <v>11</v>
      </c>
      <c r="CO12" s="7">
        <v>16</v>
      </c>
      <c r="CP12" s="7">
        <v>14</v>
      </c>
      <c r="CQ12" s="7">
        <v>9</v>
      </c>
      <c r="CR12" s="7">
        <v>-0.59700310300000003</v>
      </c>
      <c r="CS12" s="7">
        <v>-0.56200369900000002</v>
      </c>
      <c r="CT12" s="7">
        <v>-1.0151498750000001</v>
      </c>
      <c r="CU12" s="7">
        <v>0.219292401</v>
      </c>
      <c r="CV12" s="7">
        <v>-0.87920359800000003</v>
      </c>
      <c r="CW12" s="7">
        <v>0.67841961100000003</v>
      </c>
      <c r="CX12" s="7">
        <v>1.431228459</v>
      </c>
      <c r="CY12" s="7">
        <v>-0.61990922299999995</v>
      </c>
      <c r="CZ12" s="7">
        <v>0.91536769200000001</v>
      </c>
      <c r="DA12" s="7">
        <v>0.36201673600000001</v>
      </c>
      <c r="DB12" s="7">
        <v>-0.25276097199999997</v>
      </c>
      <c r="DC12" s="7">
        <v>-0.47732088</v>
      </c>
      <c r="DD12" s="7">
        <v>-1.2112766000000001E-2</v>
      </c>
      <c r="DE12" s="7">
        <v>-0.63836471500000003</v>
      </c>
      <c r="DF12" s="7">
        <v>-0.58820300599999997</v>
      </c>
      <c r="DG12" s="7">
        <v>-0.46881962199999999</v>
      </c>
      <c r="DH12" s="7">
        <v>-0.50599776699999999</v>
      </c>
      <c r="DI12" s="7">
        <v>-1.0722605679999999</v>
      </c>
      <c r="DJ12" s="7">
        <v>-0.60437249199999998</v>
      </c>
      <c r="DK12" s="7">
        <v>0.99966793300000001</v>
      </c>
      <c r="DL12" s="7">
        <v>-6.0458587000000001E-2</v>
      </c>
      <c r="DM12" s="7">
        <v>-8.2444653000000007E-2</v>
      </c>
      <c r="DN12" s="7">
        <v>-8.2653140999999999E-2</v>
      </c>
      <c r="DO12" s="7">
        <v>0.26828372700000003</v>
      </c>
      <c r="DP12" s="7">
        <v>-0.43491171699999998</v>
      </c>
      <c r="DQ12" s="7">
        <v>1.7894541E-2</v>
      </c>
      <c r="DR12" s="7">
        <v>-0.17828983100000001</v>
      </c>
      <c r="DS12" s="7">
        <v>3.2754459E-2</v>
      </c>
      <c r="DT12" s="7">
        <v>0.30910975099999999</v>
      </c>
      <c r="DU12" s="7">
        <v>-0.43923627399999998</v>
      </c>
      <c r="DV12" s="7">
        <v>1.448928751</v>
      </c>
      <c r="DW12" s="7">
        <v>-0.414575264</v>
      </c>
      <c r="DX12" s="7">
        <v>-0.26631424399999998</v>
      </c>
      <c r="DY12" s="7">
        <v>0.10955092900000001</v>
      </c>
      <c r="DZ12" s="7">
        <v>-0.29946685000000001</v>
      </c>
      <c r="EA12" s="7">
        <v>-0.57028390299999998</v>
      </c>
      <c r="EB12" s="7">
        <v>0.219132251</v>
      </c>
      <c r="EC12" s="7">
        <v>0.70018177299999995</v>
      </c>
      <c r="ED12" s="7">
        <v>-1.4550965520000001</v>
      </c>
      <c r="EE12" s="7">
        <v>-0.14371769000000001</v>
      </c>
      <c r="EF12" s="7">
        <v>0.66588496600000002</v>
      </c>
      <c r="EG12" s="7">
        <v>-0.895297448</v>
      </c>
      <c r="EH12" s="7">
        <v>1.7606881889999999</v>
      </c>
      <c r="EI12" s="7">
        <v>-0.94330057300000003</v>
      </c>
      <c r="EJ12" s="7">
        <v>-0.765188215</v>
      </c>
      <c r="EK12" s="7">
        <v>-1.2664608040000001</v>
      </c>
      <c r="EL12" s="7">
        <v>-0.18720854300000001</v>
      </c>
      <c r="EM12" s="7">
        <v>-1.088046302</v>
      </c>
      <c r="EN12" s="7">
        <v>-0.48704259900000002</v>
      </c>
      <c r="EO12" s="7">
        <v>-1.20795487</v>
      </c>
      <c r="EP12" s="7">
        <v>-1.032411014</v>
      </c>
      <c r="EQ12" s="7">
        <v>0.372739029</v>
      </c>
      <c r="ER12" s="7">
        <v>0.215415895</v>
      </c>
      <c r="ES12" s="7">
        <v>-7.8795293000000002E-2</v>
      </c>
      <c r="ET12" s="7">
        <v>-0.96182006600000003</v>
      </c>
      <c r="EU12" s="7">
        <v>-1.0504188169999999</v>
      </c>
      <c r="EV12" s="7">
        <v>-1.485578697</v>
      </c>
      <c r="EW12" s="7">
        <v>-0.83145923399999999</v>
      </c>
      <c r="EX12" s="7">
        <v>-1.3139859039999999</v>
      </c>
      <c r="EY12" s="7">
        <v>-1.9607045949999999</v>
      </c>
      <c r="EZ12" s="7">
        <v>-1.472828188</v>
      </c>
      <c r="FA12" s="7">
        <v>2.0288005459999998</v>
      </c>
      <c r="FB12" s="7">
        <v>0.92745434599999999</v>
      </c>
      <c r="FC12" s="7">
        <v>-0.83915146200000001</v>
      </c>
      <c r="FD12" s="7">
        <v>0.31923671999999997</v>
      </c>
      <c r="FE12" s="7">
        <v>0.111975375</v>
      </c>
      <c r="FF12" s="7">
        <v>-1.6305252059999999</v>
      </c>
      <c r="FG12" s="7">
        <v>-0.23936774499999999</v>
      </c>
      <c r="FH12" s="7">
        <v>-0.32713283399999998</v>
      </c>
      <c r="FI12" s="7">
        <v>-0.14404768300000001</v>
      </c>
      <c r="FJ12" s="7">
        <v>-1.626166266</v>
      </c>
      <c r="FK12" s="7">
        <v>0.30321729800000002</v>
      </c>
      <c r="FL12" s="7">
        <v>-0.30212742599999998</v>
      </c>
      <c r="FM12" s="7">
        <v>0.196397034</v>
      </c>
      <c r="FN12" s="7">
        <v>-0.53983517000000003</v>
      </c>
      <c r="FO12" s="7">
        <v>-0.116442016</v>
      </c>
      <c r="FP12" s="7">
        <v>-1.0592180840000001</v>
      </c>
      <c r="FQ12" s="7">
        <v>-0.40854125899999999</v>
      </c>
    </row>
    <row r="13" spans="1:173" ht="15.75" customHeight="1" x14ac:dyDescent="0.2">
      <c r="A13" s="7" t="s">
        <v>361</v>
      </c>
      <c r="B13" s="7">
        <v>1</v>
      </c>
      <c r="C13" s="7">
        <v>2</v>
      </c>
      <c r="D13" s="7">
        <v>0</v>
      </c>
      <c r="E13" s="7">
        <v>0</v>
      </c>
      <c r="F13" s="7">
        <v>18.899999999999999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7">
        <v>1</v>
      </c>
      <c r="O13" s="7">
        <v>0</v>
      </c>
      <c r="P13" s="7">
        <v>17</v>
      </c>
      <c r="Q13" s="7" t="s">
        <v>350</v>
      </c>
      <c r="R13" s="7">
        <v>7</v>
      </c>
      <c r="S13" s="7">
        <v>6</v>
      </c>
      <c r="T13" s="7">
        <v>0</v>
      </c>
      <c r="U13" s="7">
        <v>3.82</v>
      </c>
      <c r="V13" s="7">
        <v>4.4000000000000004</v>
      </c>
      <c r="W13" s="7">
        <v>2</v>
      </c>
      <c r="X13" s="7">
        <v>3.67</v>
      </c>
      <c r="Y13" s="7">
        <v>6</v>
      </c>
      <c r="Z13" s="7">
        <v>4</v>
      </c>
      <c r="AA13" s="7">
        <v>6</v>
      </c>
      <c r="AB13" s="7">
        <v>1</v>
      </c>
      <c r="AC13" s="7">
        <v>3.25</v>
      </c>
      <c r="AD13" s="7">
        <v>4</v>
      </c>
      <c r="AE13" s="7">
        <v>57.88</v>
      </c>
      <c r="AF13" s="7">
        <v>29</v>
      </c>
      <c r="AG13" s="7">
        <v>70</v>
      </c>
      <c r="AH13" s="7">
        <v>19</v>
      </c>
      <c r="AI13" s="7">
        <v>13</v>
      </c>
      <c r="AJ13" s="7">
        <v>11</v>
      </c>
      <c r="AK13" s="7">
        <v>12</v>
      </c>
      <c r="AL13" s="7">
        <v>8</v>
      </c>
      <c r="AM13" s="7">
        <v>44</v>
      </c>
      <c r="AN13" s="7">
        <v>17</v>
      </c>
      <c r="AO13" s="7">
        <v>25</v>
      </c>
      <c r="AP13" s="7">
        <v>19</v>
      </c>
      <c r="AQ13" s="7">
        <v>22</v>
      </c>
      <c r="AR13" s="7">
        <v>29</v>
      </c>
      <c r="AS13" s="7">
        <v>60</v>
      </c>
      <c r="AT13" s="7">
        <v>5</v>
      </c>
      <c r="AU13" s="7">
        <v>4</v>
      </c>
      <c r="AV13" s="7">
        <v>8</v>
      </c>
      <c r="AW13" s="7">
        <v>5</v>
      </c>
      <c r="AX13" s="7">
        <v>5</v>
      </c>
      <c r="AY13" s="7">
        <v>27</v>
      </c>
      <c r="AZ13" s="7">
        <v>21</v>
      </c>
      <c r="BA13" s="7">
        <v>71</v>
      </c>
      <c r="BB13" s="7">
        <v>12</v>
      </c>
      <c r="BC13" s="7">
        <v>14</v>
      </c>
      <c r="BD13" s="7">
        <v>17</v>
      </c>
      <c r="BE13" s="7">
        <v>11</v>
      </c>
      <c r="BF13" s="7">
        <v>6</v>
      </c>
      <c r="BG13" s="7">
        <v>11</v>
      </c>
      <c r="BH13" s="7">
        <v>1</v>
      </c>
      <c r="BI13" s="7">
        <v>27</v>
      </c>
      <c r="BJ13" s="7">
        <v>19</v>
      </c>
      <c r="BK13" s="7">
        <v>6</v>
      </c>
      <c r="BL13" s="7">
        <v>18</v>
      </c>
      <c r="BM13" s="7">
        <v>17</v>
      </c>
      <c r="BN13" s="7">
        <v>13</v>
      </c>
      <c r="BO13" s="7">
        <v>9</v>
      </c>
      <c r="BP13" s="7">
        <v>16</v>
      </c>
      <c r="BQ13" s="7">
        <v>11</v>
      </c>
      <c r="BR13" s="7">
        <v>8</v>
      </c>
      <c r="BS13" s="7">
        <v>42</v>
      </c>
      <c r="BT13" s="7">
        <v>27</v>
      </c>
      <c r="BU13" s="7">
        <v>15</v>
      </c>
      <c r="BV13" s="7">
        <v>4</v>
      </c>
      <c r="BW13" s="7">
        <v>10</v>
      </c>
      <c r="BX13" s="7">
        <v>8</v>
      </c>
      <c r="BY13" s="7">
        <v>10</v>
      </c>
      <c r="BZ13" s="7">
        <v>12</v>
      </c>
      <c r="CA13" s="7">
        <v>11</v>
      </c>
      <c r="CB13" s="7">
        <v>4</v>
      </c>
      <c r="CC13" s="7">
        <v>7</v>
      </c>
      <c r="CD13" s="7">
        <v>8</v>
      </c>
      <c r="CE13" s="7">
        <v>7</v>
      </c>
      <c r="CF13" s="7">
        <v>9</v>
      </c>
      <c r="CG13" s="7">
        <v>11</v>
      </c>
      <c r="CH13" s="7">
        <v>9</v>
      </c>
      <c r="CI13" s="7">
        <v>9</v>
      </c>
      <c r="CJ13" s="7">
        <v>9</v>
      </c>
      <c r="CK13" s="7">
        <v>6</v>
      </c>
      <c r="CL13" s="7">
        <v>82</v>
      </c>
      <c r="CM13" s="7">
        <v>15</v>
      </c>
      <c r="CN13" s="7">
        <v>10</v>
      </c>
      <c r="CO13" s="7">
        <v>24</v>
      </c>
      <c r="CP13" s="7">
        <v>15</v>
      </c>
      <c r="CQ13" s="7">
        <v>12</v>
      </c>
      <c r="CR13" s="7">
        <v>1.5032452E-2</v>
      </c>
      <c r="CS13" s="7">
        <v>0.113823534</v>
      </c>
      <c r="CT13" s="7">
        <v>-1.0151498750000001</v>
      </c>
      <c r="CU13" s="7">
        <v>-1.5960119230000001</v>
      </c>
      <c r="CV13" s="7">
        <v>-1.1982967959999999</v>
      </c>
      <c r="CW13" s="7">
        <v>-1.7406101009999999</v>
      </c>
      <c r="CX13" s="7">
        <v>-1.5902538429999999</v>
      </c>
      <c r="CY13" s="7">
        <v>1.1121900760000001</v>
      </c>
      <c r="CZ13" s="7">
        <v>-0.84139858499999998</v>
      </c>
      <c r="DA13" s="7">
        <v>0.36201673600000001</v>
      </c>
      <c r="DB13" s="7">
        <v>-0.98040619299999998</v>
      </c>
      <c r="DC13" s="7">
        <v>-0.813213352</v>
      </c>
      <c r="DD13" s="7">
        <v>1.1386000460000001</v>
      </c>
      <c r="DE13" s="7">
        <v>1.522681188</v>
      </c>
      <c r="DF13" s="7">
        <v>1.7252706010000001</v>
      </c>
      <c r="DG13" s="7">
        <v>1.8713054410000001</v>
      </c>
      <c r="DH13" s="7">
        <v>1.123486567</v>
      </c>
      <c r="DI13" s="7">
        <v>1.4209327110000001</v>
      </c>
      <c r="DJ13" s="7">
        <v>1.201142814</v>
      </c>
      <c r="DK13" s="7">
        <v>3.4100347759999998</v>
      </c>
      <c r="DL13" s="7">
        <v>1.662611155</v>
      </c>
      <c r="DM13" s="7">
        <v>0.22470209399999999</v>
      </c>
      <c r="DN13" s="7">
        <v>-0.26960667399999999</v>
      </c>
      <c r="DO13" s="7">
        <v>-0.82090234299999998</v>
      </c>
      <c r="DP13" s="7">
        <v>-1.5279438089999999</v>
      </c>
      <c r="DQ13" s="7">
        <v>-0.75482427200000002</v>
      </c>
      <c r="DR13" s="7">
        <v>-0.17828983100000001</v>
      </c>
      <c r="DS13" s="7">
        <v>1.329285139</v>
      </c>
      <c r="DT13" s="7">
        <v>0.30910975099999999</v>
      </c>
      <c r="DU13" s="7">
        <v>-9.0564180000000001E-3</v>
      </c>
      <c r="DV13" s="7">
        <v>2.169600119</v>
      </c>
      <c r="DW13" s="7">
        <v>0.357672777</v>
      </c>
      <c r="DX13" s="7">
        <v>0.32205443499999997</v>
      </c>
      <c r="DY13" s="7">
        <v>0.95912955899999996</v>
      </c>
      <c r="DZ13" s="7">
        <v>0.64884484200000003</v>
      </c>
      <c r="EA13" s="7">
        <v>0.29654762899999998</v>
      </c>
      <c r="EB13" s="7">
        <v>-0.21456699600000001</v>
      </c>
      <c r="EC13" s="7">
        <v>1.0802804500000001</v>
      </c>
      <c r="ED13" s="7">
        <v>0.46102069000000001</v>
      </c>
      <c r="EE13" s="7">
        <v>0.20636386200000001</v>
      </c>
      <c r="EF13" s="7">
        <v>-0.58676991999999994</v>
      </c>
      <c r="EG13" s="7">
        <v>-0.28777417999999999</v>
      </c>
      <c r="EH13" s="7">
        <v>0.58276299200000004</v>
      </c>
      <c r="EI13" s="7">
        <v>0.68149190599999998</v>
      </c>
      <c r="EJ13" s="7">
        <v>0.47289004000000001</v>
      </c>
      <c r="EK13" s="7">
        <v>0.344884415</v>
      </c>
      <c r="EL13" s="7">
        <v>3.0198886229999999</v>
      </c>
      <c r="EM13" s="7">
        <v>1.661006854</v>
      </c>
      <c r="EN13" s="7">
        <v>0.94988432300000003</v>
      </c>
      <c r="EO13" s="7">
        <v>0.142112338</v>
      </c>
      <c r="EP13" s="7">
        <v>1.5336105470000001</v>
      </c>
      <c r="EQ13" s="7">
        <v>1.4041043049999999</v>
      </c>
      <c r="ER13" s="7">
        <v>1.712819071</v>
      </c>
      <c r="ES13" s="7">
        <v>0.87680719699999998</v>
      </c>
      <c r="ET13" s="7">
        <v>1.2850546780000001</v>
      </c>
      <c r="EU13" s="7">
        <v>0.30726536799999998</v>
      </c>
      <c r="EV13" s="7">
        <v>-0.71013926699999996</v>
      </c>
      <c r="EW13" s="7">
        <v>-0.33467541499999998</v>
      </c>
      <c r="EX13" s="7">
        <v>0.64155447499999996</v>
      </c>
      <c r="EY13" s="7">
        <v>0.54794101500000003</v>
      </c>
      <c r="EZ13" s="7">
        <v>0.24924784699999999</v>
      </c>
      <c r="FA13" s="7">
        <v>-0.54101347899999996</v>
      </c>
      <c r="FB13" s="7">
        <v>0.54270254299999998</v>
      </c>
      <c r="FC13" s="7">
        <v>-0.27774731499999999</v>
      </c>
      <c r="FD13" s="7">
        <v>0.87064560099999999</v>
      </c>
      <c r="FE13" s="7">
        <v>0.111975375</v>
      </c>
      <c r="FF13" s="7">
        <v>0.21981483199999999</v>
      </c>
      <c r="FG13" s="7">
        <v>-0.23936774499999999</v>
      </c>
      <c r="FH13" s="7">
        <v>-0.70156198199999997</v>
      </c>
      <c r="FI13" s="7">
        <v>0.32783265700000003</v>
      </c>
      <c r="FJ13" s="7">
        <v>-0.612036319</v>
      </c>
      <c r="FK13" s="7">
        <v>-1.1228046460000001</v>
      </c>
      <c r="FL13" s="7">
        <v>0.52581792299999996</v>
      </c>
      <c r="FM13" s="7">
        <v>-0.11456493600000001</v>
      </c>
      <c r="FN13" s="7">
        <v>0.75850258100000001</v>
      </c>
      <c r="FO13" s="7">
        <v>0.15336265600000001</v>
      </c>
      <c r="FP13" s="7">
        <v>0.13870713000000001</v>
      </c>
      <c r="FQ13" s="7">
        <v>0.22425362600000001</v>
      </c>
    </row>
    <row r="14" spans="1:173" ht="15.75" customHeight="1" x14ac:dyDescent="0.2">
      <c r="A14" s="7" t="s">
        <v>362</v>
      </c>
      <c r="B14" s="7">
        <v>0</v>
      </c>
      <c r="C14" s="7">
        <v>0</v>
      </c>
      <c r="D14" s="7">
        <v>0</v>
      </c>
      <c r="E14" s="7">
        <v>1</v>
      </c>
      <c r="F14" s="7">
        <v>18.899999999999999</v>
      </c>
      <c r="G14" s="7">
        <v>0</v>
      </c>
      <c r="H14" s="7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0</v>
      </c>
      <c r="P14" s="7" t="s">
        <v>350</v>
      </c>
      <c r="Q14" s="7">
        <v>17</v>
      </c>
      <c r="R14" s="7">
        <v>0</v>
      </c>
      <c r="S14" s="7">
        <v>0</v>
      </c>
      <c r="T14" s="7">
        <v>0</v>
      </c>
      <c r="U14" s="7">
        <v>5.29</v>
      </c>
      <c r="V14" s="7">
        <v>5.4</v>
      </c>
      <c r="W14" s="7">
        <v>5.67</v>
      </c>
      <c r="X14" s="7">
        <v>6</v>
      </c>
      <c r="Y14" s="7">
        <v>6</v>
      </c>
      <c r="Z14" s="7">
        <v>6</v>
      </c>
      <c r="AA14" s="7">
        <v>6</v>
      </c>
      <c r="AB14" s="7">
        <v>2</v>
      </c>
      <c r="AC14" s="7">
        <v>4.5</v>
      </c>
      <c r="AD14" s="7">
        <v>3.5</v>
      </c>
      <c r="AE14" s="7">
        <v>27.5</v>
      </c>
      <c r="AF14" s="7">
        <v>9</v>
      </c>
      <c r="AG14" s="7">
        <v>25</v>
      </c>
      <c r="AH14" s="7">
        <v>8</v>
      </c>
      <c r="AI14" s="7">
        <v>4</v>
      </c>
      <c r="AJ14" s="7">
        <v>4</v>
      </c>
      <c r="AK14" s="7">
        <v>3</v>
      </c>
      <c r="AL14" s="7">
        <v>3</v>
      </c>
      <c r="AM14" s="7">
        <v>47</v>
      </c>
      <c r="AN14" s="7">
        <v>18</v>
      </c>
      <c r="AO14" s="7">
        <v>26</v>
      </c>
      <c r="AP14" s="7">
        <v>26</v>
      </c>
      <c r="AQ14" s="7">
        <v>23</v>
      </c>
      <c r="AR14" s="7">
        <v>33</v>
      </c>
      <c r="AS14" s="7">
        <v>48</v>
      </c>
      <c r="AT14" s="7">
        <v>6</v>
      </c>
      <c r="AU14" s="7">
        <v>0</v>
      </c>
      <c r="AV14" s="7">
        <v>5</v>
      </c>
      <c r="AW14" s="7">
        <v>5</v>
      </c>
      <c r="AX14" s="7">
        <v>3</v>
      </c>
      <c r="AY14" s="7">
        <v>19</v>
      </c>
      <c r="AZ14" s="7">
        <v>14</v>
      </c>
      <c r="BA14" s="7">
        <v>48</v>
      </c>
      <c r="BB14" s="7">
        <v>10</v>
      </c>
      <c r="BC14" s="7">
        <v>10</v>
      </c>
      <c r="BD14" s="7">
        <v>11</v>
      </c>
      <c r="BE14" s="7">
        <v>6</v>
      </c>
      <c r="BF14" s="7">
        <v>4</v>
      </c>
      <c r="BG14" s="7">
        <v>7</v>
      </c>
      <c r="BH14" s="7">
        <v>0</v>
      </c>
      <c r="BI14" s="7">
        <v>12</v>
      </c>
      <c r="BJ14" s="7">
        <v>7</v>
      </c>
      <c r="BK14" s="7">
        <v>3</v>
      </c>
      <c r="BL14" s="7">
        <v>5</v>
      </c>
      <c r="BM14" s="7">
        <v>7</v>
      </c>
      <c r="BN14" s="7">
        <v>7</v>
      </c>
      <c r="BO14" s="7">
        <v>3</v>
      </c>
      <c r="BP14" s="7">
        <v>5</v>
      </c>
      <c r="BQ14" s="7">
        <v>4</v>
      </c>
      <c r="BR14" s="7">
        <v>3</v>
      </c>
      <c r="BS14" s="7">
        <v>32</v>
      </c>
      <c r="BT14" s="7">
        <v>11</v>
      </c>
      <c r="BU14" s="7">
        <v>9</v>
      </c>
      <c r="BV14" s="7">
        <v>4</v>
      </c>
      <c r="BW14" s="7">
        <v>12</v>
      </c>
      <c r="BX14" s="7">
        <v>6</v>
      </c>
      <c r="BY14" s="7">
        <v>4</v>
      </c>
      <c r="BZ14" s="7">
        <v>9</v>
      </c>
      <c r="CA14" s="7">
        <v>16</v>
      </c>
      <c r="CB14" s="7">
        <v>4</v>
      </c>
      <c r="CC14" s="7" t="s">
        <v>350</v>
      </c>
      <c r="CD14" s="7">
        <v>4</v>
      </c>
      <c r="CE14" s="7">
        <v>4</v>
      </c>
      <c r="CF14" s="7">
        <v>7</v>
      </c>
      <c r="CG14" s="7">
        <v>9</v>
      </c>
      <c r="CH14" s="7">
        <v>6</v>
      </c>
      <c r="CI14" s="7">
        <v>10</v>
      </c>
      <c r="CJ14" s="7">
        <v>13</v>
      </c>
      <c r="CK14" s="7">
        <v>6</v>
      </c>
      <c r="CL14" s="7">
        <v>80</v>
      </c>
      <c r="CM14" s="7">
        <v>9</v>
      </c>
      <c r="CN14" s="7">
        <v>10</v>
      </c>
      <c r="CO14" s="7">
        <v>30</v>
      </c>
      <c r="CP14" s="7">
        <v>12</v>
      </c>
      <c r="CQ14" s="7">
        <v>13</v>
      </c>
      <c r="CR14" s="7">
        <v>-1.4130505090000001</v>
      </c>
      <c r="CS14" s="7">
        <v>-1.913658166</v>
      </c>
      <c r="CT14" s="7">
        <v>-1.0151498750000001</v>
      </c>
      <c r="CU14" s="7">
        <v>1.9481536639999999</v>
      </c>
      <c r="CV14" s="7">
        <v>0.39716919299999998</v>
      </c>
      <c r="CW14" s="7">
        <v>2.060722304</v>
      </c>
      <c r="CX14" s="7">
        <v>1.431228459</v>
      </c>
      <c r="CY14" s="7">
        <v>1.1121900760000001</v>
      </c>
      <c r="CZ14" s="7">
        <v>0.91536769200000001</v>
      </c>
      <c r="DA14" s="7">
        <v>0.36201673600000001</v>
      </c>
      <c r="DB14" s="7">
        <v>-0.25276097199999997</v>
      </c>
      <c r="DC14" s="7">
        <v>0.86624900500000002</v>
      </c>
      <c r="DD14" s="7">
        <v>-1.2112766000000001E-2</v>
      </c>
      <c r="DE14" s="7">
        <v>-0.74082809800000005</v>
      </c>
      <c r="DF14" s="7">
        <v>-1.833919563</v>
      </c>
      <c r="DG14" s="7">
        <v>-1.525650296</v>
      </c>
      <c r="DH14" s="7">
        <v>-1.117054392</v>
      </c>
      <c r="DI14" s="7">
        <v>-1.7846015049999999</v>
      </c>
      <c r="DJ14" s="7">
        <v>-1.326578614</v>
      </c>
      <c r="DK14" s="7">
        <v>-0.92862554200000003</v>
      </c>
      <c r="DL14" s="7">
        <v>-1.209171749</v>
      </c>
      <c r="DM14" s="7">
        <v>0.685422215</v>
      </c>
      <c r="DN14" s="7">
        <v>-8.2653140999999999E-2</v>
      </c>
      <c r="DO14" s="7">
        <v>-0.60306512899999998</v>
      </c>
      <c r="DP14" s="7">
        <v>2.3011199999999998E-3</v>
      </c>
      <c r="DQ14" s="7">
        <v>-0.60028050899999996</v>
      </c>
      <c r="DR14" s="7">
        <v>0.55020625300000003</v>
      </c>
      <c r="DS14" s="7">
        <v>-0.22655167700000001</v>
      </c>
      <c r="DT14" s="7">
        <v>0.90840416700000004</v>
      </c>
      <c r="DU14" s="7">
        <v>-1.7297758409999999</v>
      </c>
      <c r="DV14" s="7">
        <v>7.5860140000000003E-3</v>
      </c>
      <c r="DW14" s="7">
        <v>0.357672777</v>
      </c>
      <c r="DX14" s="7">
        <v>-0.85468292300000004</v>
      </c>
      <c r="DY14" s="7">
        <v>-0.74002770200000001</v>
      </c>
      <c r="DZ14" s="7">
        <v>-1.0107006190000001</v>
      </c>
      <c r="EA14" s="7">
        <v>-2.195593025</v>
      </c>
      <c r="EB14" s="7">
        <v>-1.0819654919999999</v>
      </c>
      <c r="EC14" s="7">
        <v>-0.44011425700000001</v>
      </c>
      <c r="ED14" s="7">
        <v>-1.181365518</v>
      </c>
      <c r="EE14" s="7">
        <v>-1.5440438949999999</v>
      </c>
      <c r="EF14" s="7">
        <v>-1.839424806</v>
      </c>
      <c r="EG14" s="7">
        <v>-1.502820716</v>
      </c>
      <c r="EH14" s="7">
        <v>-0.59516220500000006</v>
      </c>
      <c r="EI14" s="7">
        <v>-1.193268647</v>
      </c>
      <c r="EJ14" s="7">
        <v>-1.649529826</v>
      </c>
      <c r="EK14" s="7">
        <v>-1.2664608040000001</v>
      </c>
      <c r="EL14" s="7">
        <v>-0.77031711800000002</v>
      </c>
      <c r="EM14" s="7">
        <v>-1.088046302</v>
      </c>
      <c r="EN14" s="7">
        <v>-0.77442798300000004</v>
      </c>
      <c r="EO14" s="7">
        <v>-1.8829884729999999</v>
      </c>
      <c r="EP14" s="7">
        <v>-1.6026380280000001</v>
      </c>
      <c r="EQ14" s="7">
        <v>-1.0024146709999999</v>
      </c>
      <c r="ER14" s="7">
        <v>-0.78285288799999997</v>
      </c>
      <c r="ES14" s="7">
        <v>-0.71586362000000003</v>
      </c>
      <c r="ET14" s="7">
        <v>-1.7107783130000001</v>
      </c>
      <c r="EU14" s="7">
        <v>-1.0504188169999999</v>
      </c>
      <c r="EV14" s="7">
        <v>6.5300162999999994E-2</v>
      </c>
      <c r="EW14" s="7">
        <v>-1.3282430540000001</v>
      </c>
      <c r="EX14" s="7">
        <v>-1.3139859039999999</v>
      </c>
      <c r="EY14" s="7">
        <v>-0.39280108899999999</v>
      </c>
      <c r="EZ14" s="7">
        <v>2.4018428909999998</v>
      </c>
      <c r="FA14" s="7">
        <v>-0.54101347899999996</v>
      </c>
      <c r="FB14" s="7">
        <v>-0.61155286600000003</v>
      </c>
      <c r="FC14" s="7">
        <v>-1.4005556100000001</v>
      </c>
      <c r="FD14" s="7">
        <v>-0.78358104100000003</v>
      </c>
      <c r="FE14" s="7">
        <v>-0.81303859300000003</v>
      </c>
      <c r="FF14" s="7">
        <v>-0.30885375100000001</v>
      </c>
      <c r="FG14" s="7">
        <v>-0.23936774499999999</v>
      </c>
      <c r="FH14" s="7">
        <v>-1.824849425</v>
      </c>
      <c r="FI14" s="7">
        <v>0.79971299699999998</v>
      </c>
      <c r="FJ14" s="7">
        <v>0.74013694399999996</v>
      </c>
      <c r="FK14" s="7">
        <v>-1.1228046460000001</v>
      </c>
      <c r="FL14" s="7">
        <v>-1.1300727740000001</v>
      </c>
      <c r="FM14" s="7">
        <v>-0.11456493600000001</v>
      </c>
      <c r="FN14" s="7">
        <v>1.7322558939999999</v>
      </c>
      <c r="FO14" s="7">
        <v>-0.65605136100000006</v>
      </c>
      <c r="FP14" s="7">
        <v>0.53801553499999999</v>
      </c>
      <c r="FQ14" s="7">
        <v>8.3632540000000005E-2</v>
      </c>
    </row>
    <row r="15" spans="1:173" ht="15.75" customHeight="1" x14ac:dyDescent="0.2">
      <c r="A15" s="7" t="s">
        <v>363</v>
      </c>
      <c r="B15" s="7">
        <v>1</v>
      </c>
      <c r="C15" s="7">
        <v>1</v>
      </c>
      <c r="D15" s="7">
        <v>0</v>
      </c>
      <c r="E15" s="7">
        <v>1</v>
      </c>
      <c r="F15" s="7">
        <v>19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1</v>
      </c>
      <c r="O15" s="7">
        <v>0</v>
      </c>
      <c r="P15" s="7" t="s">
        <v>350</v>
      </c>
      <c r="Q15" s="7">
        <v>15</v>
      </c>
      <c r="R15" s="7">
        <v>7</v>
      </c>
      <c r="S15" s="7">
        <v>5</v>
      </c>
      <c r="T15" s="7">
        <v>7</v>
      </c>
      <c r="U15" s="7">
        <v>3.96</v>
      </c>
      <c r="V15" s="7">
        <v>4.4000000000000004</v>
      </c>
      <c r="W15" s="7">
        <v>3.33</v>
      </c>
      <c r="X15" s="7">
        <v>4.67</v>
      </c>
      <c r="Y15" s="7">
        <v>5.25</v>
      </c>
      <c r="Z15" s="7">
        <v>5</v>
      </c>
      <c r="AA15" s="7" t="s">
        <v>350</v>
      </c>
      <c r="AB15" s="7">
        <v>4</v>
      </c>
      <c r="AC15" s="7">
        <v>2.25</v>
      </c>
      <c r="AD15" s="7">
        <v>3.5</v>
      </c>
      <c r="AE15" s="7">
        <v>65.31</v>
      </c>
      <c r="AF15" s="7">
        <v>22</v>
      </c>
      <c r="AG15" s="7">
        <v>60</v>
      </c>
      <c r="AH15" s="7">
        <v>20</v>
      </c>
      <c r="AI15" s="7">
        <v>12</v>
      </c>
      <c r="AJ15" s="7">
        <v>9</v>
      </c>
      <c r="AK15" s="7">
        <v>4</v>
      </c>
      <c r="AL15" s="7">
        <v>9</v>
      </c>
      <c r="AM15" s="7">
        <v>50</v>
      </c>
      <c r="AN15" s="7">
        <v>17</v>
      </c>
      <c r="AO15" s="7">
        <v>29</v>
      </c>
      <c r="AP15" s="7">
        <v>23</v>
      </c>
      <c r="AQ15" s="7">
        <v>34</v>
      </c>
      <c r="AR15" s="7">
        <v>29</v>
      </c>
      <c r="AS15" s="7">
        <v>48</v>
      </c>
      <c r="AT15" s="7">
        <v>6</v>
      </c>
      <c r="AU15" s="7">
        <v>3</v>
      </c>
      <c r="AV15" s="7">
        <v>7</v>
      </c>
      <c r="AW15" s="7">
        <v>8</v>
      </c>
      <c r="AX15" s="7">
        <v>3</v>
      </c>
      <c r="AY15" s="7">
        <v>27</v>
      </c>
      <c r="AZ15" s="7">
        <v>19</v>
      </c>
      <c r="BA15" s="7">
        <v>71</v>
      </c>
      <c r="BB15" s="7">
        <v>11</v>
      </c>
      <c r="BC15" s="7">
        <v>9</v>
      </c>
      <c r="BD15" s="7">
        <v>23</v>
      </c>
      <c r="BE15" s="7">
        <v>8</v>
      </c>
      <c r="BF15" s="7">
        <v>7</v>
      </c>
      <c r="BG15" s="7">
        <v>13</v>
      </c>
      <c r="BH15" s="7">
        <v>0</v>
      </c>
      <c r="BI15" s="7">
        <v>15</v>
      </c>
      <c r="BJ15" s="7">
        <v>19</v>
      </c>
      <c r="BK15" s="7">
        <v>6</v>
      </c>
      <c r="BL15" s="7">
        <v>13</v>
      </c>
      <c r="BM15" s="7">
        <v>8</v>
      </c>
      <c r="BN15" s="7">
        <v>7</v>
      </c>
      <c r="BO15" s="7">
        <v>6</v>
      </c>
      <c r="BP15" s="7">
        <v>10</v>
      </c>
      <c r="BQ15" s="7">
        <v>7</v>
      </c>
      <c r="BR15" s="7">
        <v>3</v>
      </c>
      <c r="BS15" s="7">
        <v>42</v>
      </c>
      <c r="BT15" s="7">
        <v>29</v>
      </c>
      <c r="BU15" s="7">
        <v>17</v>
      </c>
      <c r="BV15" s="7" t="s">
        <v>350</v>
      </c>
      <c r="BW15" s="7">
        <v>13</v>
      </c>
      <c r="BX15" s="7">
        <v>9</v>
      </c>
      <c r="BY15" s="7">
        <v>5</v>
      </c>
      <c r="BZ15" s="7">
        <v>10</v>
      </c>
      <c r="CA15" s="7">
        <v>16</v>
      </c>
      <c r="CB15" s="7">
        <v>4</v>
      </c>
      <c r="CC15" s="7">
        <v>4</v>
      </c>
      <c r="CD15" s="7">
        <v>14</v>
      </c>
      <c r="CE15" s="7">
        <v>4</v>
      </c>
      <c r="CF15" s="7">
        <v>14</v>
      </c>
      <c r="CG15" s="7">
        <v>4</v>
      </c>
      <c r="CH15" s="7">
        <v>15</v>
      </c>
      <c r="CI15" s="7">
        <v>12</v>
      </c>
      <c r="CJ15" s="7">
        <v>16</v>
      </c>
      <c r="CK15" s="7">
        <v>9</v>
      </c>
      <c r="CL15" s="7">
        <v>81</v>
      </c>
      <c r="CM15" s="7">
        <v>14</v>
      </c>
      <c r="CN15" s="7">
        <v>10</v>
      </c>
      <c r="CO15" s="7">
        <v>24</v>
      </c>
      <c r="CP15" s="7">
        <v>12</v>
      </c>
      <c r="CQ15" s="7">
        <v>12</v>
      </c>
      <c r="CR15" s="7">
        <v>1.5032452E-2</v>
      </c>
      <c r="CS15" s="7">
        <v>-0.224090083</v>
      </c>
      <c r="CT15" s="7">
        <v>0.45240374900000002</v>
      </c>
      <c r="CU15" s="7">
        <v>-1.2502396710000001</v>
      </c>
      <c r="CV15" s="7">
        <v>-1.1982967959999999</v>
      </c>
      <c r="CW15" s="7">
        <v>-0.35830740900000002</v>
      </c>
      <c r="CX15" s="7">
        <v>-0.29533285599999998</v>
      </c>
      <c r="CY15" s="7">
        <v>-0.18688439800000001</v>
      </c>
      <c r="CZ15" s="7">
        <v>3.6984553000000003E-2</v>
      </c>
      <c r="DA15" s="7">
        <v>-4.7967217509999998</v>
      </c>
      <c r="DB15" s="7">
        <v>1.2025294710000001</v>
      </c>
      <c r="DC15" s="7">
        <v>-2.156783238</v>
      </c>
      <c r="DD15" s="7">
        <v>-1.2112766000000001E-2</v>
      </c>
      <c r="DE15" s="7">
        <v>2.0769149429999998</v>
      </c>
      <c r="DF15" s="7">
        <v>0.47955404299999999</v>
      </c>
      <c r="DG15" s="7">
        <v>1.116426388</v>
      </c>
      <c r="DH15" s="7">
        <v>1.3271721080000001</v>
      </c>
      <c r="DI15" s="7">
        <v>1.0647622430000001</v>
      </c>
      <c r="DJ15" s="7">
        <v>0.478936692</v>
      </c>
      <c r="DK15" s="7">
        <v>-0.446552173</v>
      </c>
      <c r="DL15" s="7">
        <v>2.236967736</v>
      </c>
      <c r="DM15" s="7">
        <v>1.146142336</v>
      </c>
      <c r="DN15" s="7">
        <v>-0.26960667399999999</v>
      </c>
      <c r="DO15" s="7">
        <v>5.0446512999999998E-2</v>
      </c>
      <c r="DP15" s="7">
        <v>-0.653518135</v>
      </c>
      <c r="DQ15" s="7">
        <v>1.099700879</v>
      </c>
      <c r="DR15" s="7">
        <v>-0.17828983100000001</v>
      </c>
      <c r="DS15" s="7">
        <v>-0.22655167700000001</v>
      </c>
      <c r="DT15" s="7">
        <v>0.90840416700000004</v>
      </c>
      <c r="DU15" s="7">
        <v>-0.43923627399999998</v>
      </c>
      <c r="DV15" s="7">
        <v>1.448928751</v>
      </c>
      <c r="DW15" s="7">
        <v>2.674416898</v>
      </c>
      <c r="DX15" s="7">
        <v>-0.85468292300000004</v>
      </c>
      <c r="DY15" s="7">
        <v>0.95912955899999996</v>
      </c>
      <c r="DZ15" s="7">
        <v>0.17468899600000001</v>
      </c>
      <c r="EA15" s="7">
        <v>0.29654762899999998</v>
      </c>
      <c r="EB15" s="7">
        <v>-0.64826624399999999</v>
      </c>
      <c r="EC15" s="7">
        <v>-0.82021293399999995</v>
      </c>
      <c r="ED15" s="7">
        <v>2.1034068979999998</v>
      </c>
      <c r="EE15" s="7">
        <v>-0.84388079199999999</v>
      </c>
      <c r="EF15" s="7">
        <v>3.9557522999999997E-2</v>
      </c>
      <c r="EG15" s="7">
        <v>0.31974908899999999</v>
      </c>
      <c r="EH15" s="7">
        <v>-0.59516220500000006</v>
      </c>
      <c r="EI15" s="7">
        <v>-0.81831653599999998</v>
      </c>
      <c r="EJ15" s="7">
        <v>0.47289004000000001</v>
      </c>
      <c r="EK15" s="7">
        <v>0.344884415</v>
      </c>
      <c r="EL15" s="7">
        <v>1.5621171840000001</v>
      </c>
      <c r="EM15" s="7">
        <v>-0.81314098599999995</v>
      </c>
      <c r="EN15" s="7">
        <v>-0.77442798300000004</v>
      </c>
      <c r="EO15" s="7">
        <v>-0.87043806800000001</v>
      </c>
      <c r="EP15" s="7">
        <v>-0.17707049399999999</v>
      </c>
      <c r="EQ15" s="7">
        <v>2.8950604000000001E-2</v>
      </c>
      <c r="ER15" s="7">
        <v>-0.78285288799999997</v>
      </c>
      <c r="ES15" s="7">
        <v>0.87680719699999998</v>
      </c>
      <c r="ET15" s="7">
        <v>1.6595338019999999</v>
      </c>
      <c r="EU15" s="7">
        <v>0.75982676299999996</v>
      </c>
      <c r="EV15" s="7">
        <v>0.45301987700000002</v>
      </c>
      <c r="EW15" s="7">
        <v>0.16210840400000001</v>
      </c>
      <c r="EX15" s="7">
        <v>-0.98806250799999995</v>
      </c>
      <c r="EY15" s="7">
        <v>-7.9220388000000003E-2</v>
      </c>
      <c r="EZ15" s="7">
        <v>2.4018428909999998</v>
      </c>
      <c r="FA15" s="7">
        <v>-0.54101347899999996</v>
      </c>
      <c r="FB15" s="7">
        <v>-0.61155286600000003</v>
      </c>
      <c r="FC15" s="7">
        <v>1.4064651269999999</v>
      </c>
      <c r="FD15" s="7">
        <v>-0.78358104100000003</v>
      </c>
      <c r="FE15" s="7">
        <v>2.4245102950000001</v>
      </c>
      <c r="FF15" s="7">
        <v>-1.6305252059999999</v>
      </c>
      <c r="FG15" s="7">
        <v>7.6321484699999997</v>
      </c>
      <c r="FH15" s="7">
        <v>1.545012904</v>
      </c>
      <c r="FI15" s="7">
        <v>1.7434736770000001</v>
      </c>
      <c r="FJ15" s="7">
        <v>1.7542668910000001</v>
      </c>
      <c r="FK15" s="7">
        <v>-0.26719147999999998</v>
      </c>
      <c r="FL15" s="7">
        <v>0.24983614000000001</v>
      </c>
      <c r="FM15" s="7">
        <v>-0.11456493600000001</v>
      </c>
      <c r="FN15" s="7">
        <v>0.75850258100000001</v>
      </c>
      <c r="FO15" s="7">
        <v>-0.65605136100000006</v>
      </c>
      <c r="FP15" s="7">
        <v>0.13870713000000001</v>
      </c>
      <c r="FQ15" s="7">
        <v>0.15394308300000001</v>
      </c>
    </row>
    <row r="16" spans="1:173" ht="15.75" customHeight="1" x14ac:dyDescent="0.2">
      <c r="A16" s="7" t="s">
        <v>364</v>
      </c>
      <c r="B16" s="7">
        <v>0</v>
      </c>
      <c r="C16" s="7">
        <v>0</v>
      </c>
      <c r="D16" s="7">
        <v>0</v>
      </c>
      <c r="E16" s="7">
        <v>1</v>
      </c>
      <c r="F16" s="7">
        <v>18.399999999999999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0</v>
      </c>
      <c r="P16" s="7" t="s">
        <v>350</v>
      </c>
      <c r="Q16" s="7">
        <v>14</v>
      </c>
      <c r="R16" s="7">
        <v>2</v>
      </c>
      <c r="S16" s="7">
        <v>5</v>
      </c>
      <c r="T16" s="7">
        <v>4</v>
      </c>
      <c r="U16" s="7">
        <v>4.75</v>
      </c>
      <c r="V16" s="7">
        <v>5.2</v>
      </c>
      <c r="W16" s="7">
        <v>4.17</v>
      </c>
      <c r="X16" s="7">
        <v>5.33</v>
      </c>
      <c r="Y16" s="7">
        <v>6</v>
      </c>
      <c r="Z16" s="7">
        <v>5</v>
      </c>
      <c r="AA16" s="7">
        <v>6</v>
      </c>
      <c r="AB16" s="7">
        <v>1</v>
      </c>
      <c r="AC16" s="7">
        <v>4.25</v>
      </c>
      <c r="AD16" s="7">
        <v>3.5</v>
      </c>
      <c r="AE16" s="7">
        <v>30.13</v>
      </c>
      <c r="AF16" s="7">
        <v>18</v>
      </c>
      <c r="AG16" s="7">
        <v>35</v>
      </c>
      <c r="AH16" s="7">
        <v>9</v>
      </c>
      <c r="AI16" s="7">
        <v>9</v>
      </c>
      <c r="AJ16" s="7">
        <v>5</v>
      </c>
      <c r="AK16" s="7">
        <v>3</v>
      </c>
      <c r="AL16" s="7">
        <v>5</v>
      </c>
      <c r="AM16" s="7">
        <v>45</v>
      </c>
      <c r="AN16" s="7">
        <v>16</v>
      </c>
      <c r="AO16" s="7">
        <v>29</v>
      </c>
      <c r="AP16" s="7">
        <v>24</v>
      </c>
      <c r="AQ16" s="7">
        <v>18</v>
      </c>
      <c r="AR16" s="7">
        <v>28</v>
      </c>
      <c r="AS16" s="7">
        <v>46</v>
      </c>
      <c r="AT16" s="7">
        <v>3</v>
      </c>
      <c r="AU16" s="7">
        <v>5</v>
      </c>
      <c r="AV16" s="7">
        <v>5</v>
      </c>
      <c r="AW16" s="7">
        <v>4</v>
      </c>
      <c r="AX16" s="7">
        <v>6</v>
      </c>
      <c r="AY16" s="7">
        <v>23</v>
      </c>
      <c r="AZ16" s="7">
        <v>19</v>
      </c>
      <c r="BA16" s="7">
        <v>68</v>
      </c>
      <c r="BB16" s="7">
        <v>15</v>
      </c>
      <c r="BC16" s="7">
        <v>11</v>
      </c>
      <c r="BD16" s="7">
        <v>14</v>
      </c>
      <c r="BE16" s="7">
        <v>8</v>
      </c>
      <c r="BF16" s="7">
        <v>8</v>
      </c>
      <c r="BG16" s="7">
        <v>12</v>
      </c>
      <c r="BH16" s="7">
        <v>1</v>
      </c>
      <c r="BI16" s="7">
        <v>17</v>
      </c>
      <c r="BJ16" s="7">
        <v>7</v>
      </c>
      <c r="BK16" s="7">
        <v>5</v>
      </c>
      <c r="BL16" s="7">
        <v>5</v>
      </c>
      <c r="BM16" s="7">
        <v>9</v>
      </c>
      <c r="BN16" s="7">
        <v>7</v>
      </c>
      <c r="BO16" s="7">
        <v>6</v>
      </c>
      <c r="BP16" s="7">
        <v>8</v>
      </c>
      <c r="BQ16" s="7">
        <v>8</v>
      </c>
      <c r="BR16" s="7">
        <v>5</v>
      </c>
      <c r="BS16" s="7">
        <v>42</v>
      </c>
      <c r="BT16" s="7">
        <v>23</v>
      </c>
      <c r="BU16" s="7">
        <v>11</v>
      </c>
      <c r="BV16" s="7">
        <v>4</v>
      </c>
      <c r="BW16" s="7">
        <v>11</v>
      </c>
      <c r="BX16" s="7">
        <v>8</v>
      </c>
      <c r="BY16" s="7">
        <v>5</v>
      </c>
      <c r="BZ16" s="7">
        <v>8</v>
      </c>
      <c r="CA16" s="7">
        <v>10</v>
      </c>
      <c r="CB16" s="7">
        <v>5</v>
      </c>
      <c r="CC16" s="7">
        <v>11</v>
      </c>
      <c r="CD16" s="7">
        <v>11</v>
      </c>
      <c r="CE16" s="7">
        <v>7</v>
      </c>
      <c r="CF16" s="7">
        <v>9</v>
      </c>
      <c r="CG16" s="7">
        <v>9</v>
      </c>
      <c r="CH16" s="7">
        <v>9</v>
      </c>
      <c r="CI16" s="7">
        <v>8</v>
      </c>
      <c r="CJ16" s="7">
        <v>9</v>
      </c>
      <c r="CK16" s="7">
        <v>12</v>
      </c>
      <c r="CL16" s="7">
        <v>75</v>
      </c>
      <c r="CM16" s="7">
        <v>12</v>
      </c>
      <c r="CN16" s="7">
        <v>10</v>
      </c>
      <c r="CO16" s="7">
        <v>17</v>
      </c>
      <c r="CP16" s="7">
        <v>13</v>
      </c>
      <c r="CQ16" s="7">
        <v>11</v>
      </c>
      <c r="CR16" s="7">
        <v>-1.0050268060000001</v>
      </c>
      <c r="CS16" s="7">
        <v>-0.224090083</v>
      </c>
      <c r="CT16" s="7">
        <v>-0.176547804</v>
      </c>
      <c r="CU16" s="7">
        <v>0.65150771699999999</v>
      </c>
      <c r="CV16" s="7">
        <v>7.8075994999999995E-2</v>
      </c>
      <c r="CW16" s="7">
        <v>0.50563177500000001</v>
      </c>
      <c r="CX16" s="7">
        <v>0.56794780099999997</v>
      </c>
      <c r="CY16" s="7">
        <v>1.1121900760000001</v>
      </c>
      <c r="CZ16" s="7">
        <v>3.6984553000000003E-2</v>
      </c>
      <c r="DA16" s="7">
        <v>0.36201673600000001</v>
      </c>
      <c r="DB16" s="7">
        <v>-0.98040619299999998</v>
      </c>
      <c r="DC16" s="7">
        <v>0.53035653400000005</v>
      </c>
      <c r="DD16" s="7">
        <v>-1.2112766000000001E-2</v>
      </c>
      <c r="DE16" s="7">
        <v>-0.54521618500000002</v>
      </c>
      <c r="DF16" s="7">
        <v>-0.23228399</v>
      </c>
      <c r="DG16" s="7">
        <v>-0.77077124299999999</v>
      </c>
      <c r="DH16" s="7">
        <v>-0.91336885000000001</v>
      </c>
      <c r="DI16" s="7">
        <v>-3.7491629999999998E-3</v>
      </c>
      <c r="DJ16" s="7">
        <v>-0.96547555299999999</v>
      </c>
      <c r="DK16" s="7">
        <v>-0.92862554200000003</v>
      </c>
      <c r="DL16" s="7">
        <v>-6.0458587000000001E-2</v>
      </c>
      <c r="DM16" s="7">
        <v>0.378275468</v>
      </c>
      <c r="DN16" s="7">
        <v>-0.456560207</v>
      </c>
      <c r="DO16" s="7">
        <v>5.0446512999999998E-2</v>
      </c>
      <c r="DP16" s="7">
        <v>-0.43491171699999998</v>
      </c>
      <c r="DQ16" s="7">
        <v>-1.3729993220000001</v>
      </c>
      <c r="DR16" s="7">
        <v>-0.36041385199999998</v>
      </c>
      <c r="DS16" s="7">
        <v>-0.48585781300000003</v>
      </c>
      <c r="DT16" s="7">
        <v>-0.88947907999999998</v>
      </c>
      <c r="DU16" s="7">
        <v>0.42112343800000002</v>
      </c>
      <c r="DV16" s="7">
        <v>7.5860140000000003E-3</v>
      </c>
      <c r="DW16" s="7">
        <v>-0.414575264</v>
      </c>
      <c r="DX16" s="7">
        <v>0.91042311300000001</v>
      </c>
      <c r="DY16" s="7">
        <v>0.10955092900000001</v>
      </c>
      <c r="DZ16" s="7">
        <v>0.17468899600000001</v>
      </c>
      <c r="EA16" s="7">
        <v>-2.8514194999999999E-2</v>
      </c>
      <c r="EB16" s="7">
        <v>1.0865307470000001</v>
      </c>
      <c r="EC16" s="7">
        <v>-6.0015580999999998E-2</v>
      </c>
      <c r="ED16" s="7">
        <v>-0.360172414</v>
      </c>
      <c r="EE16" s="7">
        <v>-0.84388079199999999</v>
      </c>
      <c r="EF16" s="7">
        <v>0.66588496600000002</v>
      </c>
      <c r="EG16" s="7">
        <v>1.5987454000000002E-2</v>
      </c>
      <c r="EH16" s="7">
        <v>0.58276299200000004</v>
      </c>
      <c r="EI16" s="7">
        <v>-0.568348462</v>
      </c>
      <c r="EJ16" s="7">
        <v>-1.649529826</v>
      </c>
      <c r="EK16" s="7">
        <v>-0.192230658</v>
      </c>
      <c r="EL16" s="7">
        <v>-0.77031711800000002</v>
      </c>
      <c r="EM16" s="7">
        <v>-0.53823567100000003</v>
      </c>
      <c r="EN16" s="7">
        <v>-0.77442798300000004</v>
      </c>
      <c r="EO16" s="7">
        <v>-0.87043806800000001</v>
      </c>
      <c r="EP16" s="7">
        <v>-0.74729750699999997</v>
      </c>
      <c r="EQ16" s="7">
        <v>0.372739029</v>
      </c>
      <c r="ER16" s="7">
        <v>0.215415895</v>
      </c>
      <c r="ES16" s="7">
        <v>0.87680719699999998</v>
      </c>
      <c r="ET16" s="7">
        <v>0.53609642999999996</v>
      </c>
      <c r="EU16" s="7">
        <v>-0.59785742200000003</v>
      </c>
      <c r="EV16" s="7">
        <v>-0.322419552</v>
      </c>
      <c r="EW16" s="7">
        <v>-0.33467541499999998</v>
      </c>
      <c r="EX16" s="7">
        <v>-0.98806250799999995</v>
      </c>
      <c r="EY16" s="7">
        <v>-0.70638179000000001</v>
      </c>
      <c r="EZ16" s="7">
        <v>-0.18127116200000001</v>
      </c>
      <c r="FA16" s="7">
        <v>0.31559119600000002</v>
      </c>
      <c r="FB16" s="7">
        <v>2.081709756</v>
      </c>
      <c r="FC16" s="7">
        <v>0.56435890600000005</v>
      </c>
      <c r="FD16" s="7">
        <v>0.87064560099999999</v>
      </c>
      <c r="FE16" s="7">
        <v>0.111975375</v>
      </c>
      <c r="FF16" s="7">
        <v>-0.30885375100000001</v>
      </c>
      <c r="FG16" s="7">
        <v>-0.23936774499999999</v>
      </c>
      <c r="FH16" s="7">
        <v>-0.70156198199999997</v>
      </c>
      <c r="FI16" s="7">
        <v>-0.14404768300000001</v>
      </c>
      <c r="FJ16" s="7">
        <v>-0.612036319</v>
      </c>
      <c r="FK16" s="7">
        <v>0.588421686</v>
      </c>
      <c r="FL16" s="7">
        <v>-0.30212742599999998</v>
      </c>
      <c r="FM16" s="7">
        <v>-0.11456493600000001</v>
      </c>
      <c r="FN16" s="7">
        <v>-0.37754295100000002</v>
      </c>
      <c r="FO16" s="7">
        <v>-0.38624668899999998</v>
      </c>
      <c r="FP16" s="7">
        <v>-0.26060127500000002</v>
      </c>
      <c r="FQ16" s="7">
        <v>-0.26792017299999998</v>
      </c>
    </row>
    <row r="17" spans="1:173" ht="15.75" customHeight="1" x14ac:dyDescent="0.2">
      <c r="A17" s="7" t="s">
        <v>365</v>
      </c>
      <c r="B17" s="7">
        <v>0</v>
      </c>
      <c r="C17" s="7">
        <v>0</v>
      </c>
      <c r="D17" s="7">
        <v>0</v>
      </c>
      <c r="E17" s="7">
        <v>1</v>
      </c>
      <c r="F17" s="7">
        <v>18.5</v>
      </c>
      <c r="G17" s="7">
        <v>0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 t="s">
        <v>350</v>
      </c>
      <c r="Q17" s="7">
        <v>16</v>
      </c>
      <c r="R17" s="7">
        <v>6</v>
      </c>
      <c r="S17" s="7">
        <v>6</v>
      </c>
      <c r="T17" s="7">
        <v>0</v>
      </c>
      <c r="U17" s="7">
        <v>4.1100000000000003</v>
      </c>
      <c r="V17" s="7">
        <v>5.2</v>
      </c>
      <c r="W17" s="7">
        <v>2.5</v>
      </c>
      <c r="X17" s="7">
        <v>4.33</v>
      </c>
      <c r="Y17" s="7">
        <v>5.75</v>
      </c>
      <c r="Z17" s="7">
        <v>1</v>
      </c>
      <c r="AA17" s="7">
        <v>6</v>
      </c>
      <c r="AB17" s="7">
        <v>3</v>
      </c>
      <c r="AC17" s="7">
        <v>3.75</v>
      </c>
      <c r="AD17" s="7">
        <v>3.5</v>
      </c>
      <c r="AE17" s="7">
        <v>14.81</v>
      </c>
      <c r="AF17" s="7">
        <v>17</v>
      </c>
      <c r="AG17" s="7">
        <v>31</v>
      </c>
      <c r="AH17" s="7">
        <v>11</v>
      </c>
      <c r="AI17" s="7">
        <v>5</v>
      </c>
      <c r="AJ17" s="7">
        <v>5</v>
      </c>
      <c r="AK17" s="7">
        <v>3</v>
      </c>
      <c r="AL17" s="7">
        <v>3</v>
      </c>
      <c r="AM17" s="7">
        <v>46</v>
      </c>
      <c r="AN17" s="7">
        <v>15</v>
      </c>
      <c r="AO17" s="7">
        <v>27</v>
      </c>
      <c r="AP17" s="7">
        <v>16</v>
      </c>
      <c r="AQ17" s="7">
        <v>28</v>
      </c>
      <c r="AR17" s="7">
        <v>32</v>
      </c>
      <c r="AS17" s="7">
        <v>47</v>
      </c>
      <c r="AT17" s="7">
        <v>5</v>
      </c>
      <c r="AU17" s="7">
        <v>6</v>
      </c>
      <c r="AV17" s="7">
        <v>4</v>
      </c>
      <c r="AW17" s="7">
        <v>5</v>
      </c>
      <c r="AX17" s="7">
        <v>5</v>
      </c>
      <c r="AY17" s="7">
        <v>25</v>
      </c>
      <c r="AZ17" s="7">
        <v>20</v>
      </c>
      <c r="BA17" s="7">
        <v>65</v>
      </c>
      <c r="BB17" s="7">
        <v>12</v>
      </c>
      <c r="BC17" s="7">
        <v>12</v>
      </c>
      <c r="BD17" s="7">
        <v>15</v>
      </c>
      <c r="BE17" s="7">
        <v>12</v>
      </c>
      <c r="BF17" s="7">
        <v>5</v>
      </c>
      <c r="BG17" s="7">
        <v>9</v>
      </c>
      <c r="BH17" s="7">
        <v>0</v>
      </c>
      <c r="BI17" s="7">
        <v>13</v>
      </c>
      <c r="BJ17" s="7">
        <v>13</v>
      </c>
      <c r="BK17" s="7">
        <v>4</v>
      </c>
      <c r="BL17" s="7">
        <v>8</v>
      </c>
      <c r="BM17" s="7">
        <v>16</v>
      </c>
      <c r="BN17" s="7">
        <v>7</v>
      </c>
      <c r="BO17" s="7">
        <v>8</v>
      </c>
      <c r="BP17" s="7">
        <v>6</v>
      </c>
      <c r="BQ17" s="7">
        <v>4</v>
      </c>
      <c r="BR17" s="7">
        <v>3</v>
      </c>
      <c r="BS17" s="7">
        <v>43</v>
      </c>
      <c r="BT17" s="7">
        <v>23</v>
      </c>
      <c r="BU17" s="7">
        <v>10</v>
      </c>
      <c r="BV17" s="7">
        <v>4</v>
      </c>
      <c r="BW17" s="7">
        <v>11</v>
      </c>
      <c r="BX17" s="7">
        <v>9</v>
      </c>
      <c r="BY17" s="7">
        <v>5</v>
      </c>
      <c r="BZ17" s="7">
        <v>4</v>
      </c>
      <c r="CA17" s="7">
        <v>10</v>
      </c>
      <c r="CB17" s="7">
        <v>4</v>
      </c>
      <c r="CC17" s="7">
        <v>4</v>
      </c>
      <c r="CD17" s="7">
        <v>11</v>
      </c>
      <c r="CE17" s="7">
        <v>4</v>
      </c>
      <c r="CF17" s="7">
        <v>9</v>
      </c>
      <c r="CG17" s="7">
        <v>4</v>
      </c>
      <c r="CH17" s="7">
        <v>14</v>
      </c>
      <c r="CI17" s="7">
        <v>8</v>
      </c>
      <c r="CJ17" s="7">
        <v>15</v>
      </c>
      <c r="CK17" s="7">
        <v>8</v>
      </c>
      <c r="CL17" s="7">
        <v>74</v>
      </c>
      <c r="CM17" s="7">
        <v>11</v>
      </c>
      <c r="CN17" s="7">
        <v>10</v>
      </c>
      <c r="CO17" s="7">
        <v>21</v>
      </c>
      <c r="CP17" s="7">
        <v>14</v>
      </c>
      <c r="CQ17" s="7">
        <v>10</v>
      </c>
      <c r="CR17" s="7">
        <v>-0.18897939899999999</v>
      </c>
      <c r="CS17" s="7">
        <v>0.113823534</v>
      </c>
      <c r="CT17" s="7">
        <v>-1.0151498750000001</v>
      </c>
      <c r="CU17" s="7">
        <v>-0.90446741799999997</v>
      </c>
      <c r="CV17" s="7">
        <v>7.8075994999999995E-2</v>
      </c>
      <c r="CW17" s="7">
        <v>-1.222246591</v>
      </c>
      <c r="CX17" s="7">
        <v>-0.72697318600000005</v>
      </c>
      <c r="CY17" s="7">
        <v>0.679165252</v>
      </c>
      <c r="CZ17" s="7">
        <v>-3.4765480009999998</v>
      </c>
      <c r="DA17" s="7">
        <v>0.36201673600000001</v>
      </c>
      <c r="DB17" s="7">
        <v>0.47488425000000001</v>
      </c>
      <c r="DC17" s="7">
        <v>-0.141428409</v>
      </c>
      <c r="DD17" s="7">
        <v>-1.2112766000000001E-2</v>
      </c>
      <c r="DE17" s="7">
        <v>-1.686285681</v>
      </c>
      <c r="DF17" s="7">
        <v>-0.41024349799999998</v>
      </c>
      <c r="DG17" s="7">
        <v>-1.0727228639999999</v>
      </c>
      <c r="DH17" s="7">
        <v>-0.50599776699999999</v>
      </c>
      <c r="DI17" s="7">
        <v>-1.428431037</v>
      </c>
      <c r="DJ17" s="7">
        <v>-0.96547555299999999</v>
      </c>
      <c r="DK17" s="7">
        <v>-0.92862554200000003</v>
      </c>
      <c r="DL17" s="7">
        <v>-1.209171749</v>
      </c>
      <c r="DM17" s="7">
        <v>0.53184884099999996</v>
      </c>
      <c r="DN17" s="7">
        <v>-0.64351373999999995</v>
      </c>
      <c r="DO17" s="7">
        <v>-0.38522791499999998</v>
      </c>
      <c r="DP17" s="7">
        <v>-2.1837630639999999</v>
      </c>
      <c r="DQ17" s="7">
        <v>0.17243830299999999</v>
      </c>
      <c r="DR17" s="7">
        <v>0.36808223200000001</v>
      </c>
      <c r="DS17" s="7">
        <v>-0.35620474499999999</v>
      </c>
      <c r="DT17" s="7">
        <v>0.30910975099999999</v>
      </c>
      <c r="DU17" s="7">
        <v>0.85130329299999996</v>
      </c>
      <c r="DV17" s="7">
        <v>-0.71308535399999995</v>
      </c>
      <c r="DW17" s="7">
        <v>0.357672777</v>
      </c>
      <c r="DX17" s="7">
        <v>0.32205443499999997</v>
      </c>
      <c r="DY17" s="7">
        <v>0.53434024400000002</v>
      </c>
      <c r="DZ17" s="7">
        <v>0.41176691900000001</v>
      </c>
      <c r="EA17" s="7">
        <v>-0.35357601999999999</v>
      </c>
      <c r="EB17" s="7">
        <v>-0.21456699600000001</v>
      </c>
      <c r="EC17" s="7">
        <v>0.32008309600000001</v>
      </c>
      <c r="ED17" s="7">
        <v>-8.6441378999999999E-2</v>
      </c>
      <c r="EE17" s="7">
        <v>0.55644541300000006</v>
      </c>
      <c r="EF17" s="7">
        <v>-1.2130973629999999</v>
      </c>
      <c r="EG17" s="7">
        <v>-0.895297448</v>
      </c>
      <c r="EH17" s="7">
        <v>-0.59516220500000006</v>
      </c>
      <c r="EI17" s="7">
        <v>-1.0682846100000001</v>
      </c>
      <c r="EJ17" s="7">
        <v>-0.58831989299999998</v>
      </c>
      <c r="EK17" s="7">
        <v>-0.729345731</v>
      </c>
      <c r="EL17" s="7">
        <v>0.104345745</v>
      </c>
      <c r="EM17" s="7">
        <v>1.386101539</v>
      </c>
      <c r="EN17" s="7">
        <v>-0.77442798300000004</v>
      </c>
      <c r="EO17" s="7">
        <v>-0.195404464</v>
      </c>
      <c r="EP17" s="7">
        <v>-1.3175245209999999</v>
      </c>
      <c r="EQ17" s="7">
        <v>-1.0024146709999999</v>
      </c>
      <c r="ER17" s="7">
        <v>-0.78285288799999997</v>
      </c>
      <c r="ES17" s="7">
        <v>1.0360742789999999</v>
      </c>
      <c r="ET17" s="7">
        <v>0.53609642999999996</v>
      </c>
      <c r="EU17" s="7">
        <v>-0.824138119</v>
      </c>
      <c r="EV17" s="7">
        <v>-0.322419552</v>
      </c>
      <c r="EW17" s="7">
        <v>0.16210840400000001</v>
      </c>
      <c r="EX17" s="7">
        <v>-0.98806250799999995</v>
      </c>
      <c r="EY17" s="7">
        <v>-1.9607045949999999</v>
      </c>
      <c r="EZ17" s="7">
        <v>-0.18127116200000001</v>
      </c>
      <c r="FA17" s="7">
        <v>-0.54101347899999996</v>
      </c>
      <c r="FB17" s="7">
        <v>-0.61155286600000003</v>
      </c>
      <c r="FC17" s="7">
        <v>0.56435890600000005</v>
      </c>
      <c r="FD17" s="7">
        <v>-0.78358104100000003</v>
      </c>
      <c r="FE17" s="7">
        <v>0.111975375</v>
      </c>
      <c r="FF17" s="7">
        <v>-1.6305252059999999</v>
      </c>
      <c r="FG17" s="7">
        <v>-0.23936774499999999</v>
      </c>
      <c r="FH17" s="7">
        <v>1.1705837560000001</v>
      </c>
      <c r="FI17" s="7">
        <v>-0.14404768300000001</v>
      </c>
      <c r="FJ17" s="7">
        <v>1.4162235759999999</v>
      </c>
      <c r="FK17" s="7">
        <v>-0.55239586900000004</v>
      </c>
      <c r="FL17" s="7">
        <v>-0.57810920899999996</v>
      </c>
      <c r="FM17" s="7">
        <v>-0.11456493600000001</v>
      </c>
      <c r="FN17" s="7">
        <v>0.27162592400000002</v>
      </c>
      <c r="FO17" s="7">
        <v>-0.116442016</v>
      </c>
      <c r="FP17" s="7">
        <v>-0.65990967899999997</v>
      </c>
      <c r="FQ17" s="7">
        <v>-0.33823071599999999</v>
      </c>
    </row>
    <row r="18" spans="1:173" ht="15.75" customHeight="1" x14ac:dyDescent="0.2">
      <c r="A18" s="7" t="s">
        <v>366</v>
      </c>
      <c r="B18" s="7">
        <v>0</v>
      </c>
      <c r="C18" s="7">
        <v>0</v>
      </c>
      <c r="D18" s="7">
        <v>0</v>
      </c>
      <c r="E18" s="7">
        <v>0</v>
      </c>
      <c r="F18" s="7">
        <v>17.600000000000001</v>
      </c>
      <c r="G18" s="7">
        <v>0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7">
        <v>0</v>
      </c>
      <c r="P18" s="7">
        <v>16</v>
      </c>
      <c r="Q18" s="7" t="s">
        <v>350</v>
      </c>
      <c r="R18" s="7">
        <v>1</v>
      </c>
      <c r="S18" s="7">
        <v>2</v>
      </c>
      <c r="T18" s="7">
        <v>0</v>
      </c>
      <c r="U18" s="7">
        <v>5.1100000000000003</v>
      </c>
      <c r="V18" s="7">
        <v>5.8</v>
      </c>
      <c r="W18" s="7">
        <v>4.5</v>
      </c>
      <c r="X18" s="7">
        <v>5.33</v>
      </c>
      <c r="Y18" s="7">
        <v>6</v>
      </c>
      <c r="Z18" s="7">
        <v>6</v>
      </c>
      <c r="AA18" s="7">
        <v>6</v>
      </c>
      <c r="AB18" s="7">
        <v>3</v>
      </c>
      <c r="AC18" s="7">
        <v>4.75</v>
      </c>
      <c r="AD18" s="7">
        <v>3.5</v>
      </c>
      <c r="AE18" s="7">
        <v>33.44</v>
      </c>
      <c r="AF18" s="7">
        <v>14</v>
      </c>
      <c r="AG18" s="7">
        <v>29</v>
      </c>
      <c r="AH18" s="7">
        <v>8</v>
      </c>
      <c r="AI18" s="7">
        <v>6</v>
      </c>
      <c r="AJ18" s="7">
        <v>4</v>
      </c>
      <c r="AK18" s="7">
        <v>3</v>
      </c>
      <c r="AL18" s="7">
        <v>5</v>
      </c>
      <c r="AM18" s="7">
        <v>44</v>
      </c>
      <c r="AN18" s="7">
        <v>17</v>
      </c>
      <c r="AO18" s="7">
        <v>28</v>
      </c>
      <c r="AP18" s="7">
        <v>26</v>
      </c>
      <c r="AQ18" s="7">
        <v>24</v>
      </c>
      <c r="AR18" s="7">
        <v>29</v>
      </c>
      <c r="AS18" s="7">
        <v>58</v>
      </c>
      <c r="AT18" s="7">
        <v>5</v>
      </c>
      <c r="AU18" s="7">
        <v>4</v>
      </c>
      <c r="AV18" s="7">
        <v>4</v>
      </c>
      <c r="AW18" s="7">
        <v>5</v>
      </c>
      <c r="AX18" s="7">
        <v>6</v>
      </c>
      <c r="AY18" s="7">
        <v>24</v>
      </c>
      <c r="AZ18" s="7">
        <v>20</v>
      </c>
      <c r="BA18" s="7">
        <v>76</v>
      </c>
      <c r="BB18" s="7">
        <v>14</v>
      </c>
      <c r="BC18" s="7">
        <v>15</v>
      </c>
      <c r="BD18" s="7">
        <v>16</v>
      </c>
      <c r="BE18" s="7">
        <v>14</v>
      </c>
      <c r="BF18" s="7">
        <v>6</v>
      </c>
      <c r="BG18" s="7">
        <v>11</v>
      </c>
      <c r="BH18" s="7">
        <v>1</v>
      </c>
      <c r="BI18" s="7">
        <v>15</v>
      </c>
      <c r="BJ18" s="7">
        <v>13</v>
      </c>
      <c r="BK18" s="7">
        <v>3</v>
      </c>
      <c r="BL18" s="7">
        <v>6</v>
      </c>
      <c r="BM18" s="7">
        <v>12</v>
      </c>
      <c r="BN18" s="7">
        <v>9</v>
      </c>
      <c r="BO18" s="7">
        <v>6</v>
      </c>
      <c r="BP18" s="7">
        <v>9</v>
      </c>
      <c r="BQ18" s="7">
        <v>7</v>
      </c>
      <c r="BR18" s="7">
        <v>4</v>
      </c>
      <c r="BS18" s="7">
        <v>33</v>
      </c>
      <c r="BT18" s="7">
        <v>15</v>
      </c>
      <c r="BU18" s="7">
        <v>12</v>
      </c>
      <c r="BV18" s="7">
        <v>4</v>
      </c>
      <c r="BW18" s="7">
        <v>11</v>
      </c>
      <c r="BX18" s="7">
        <v>8</v>
      </c>
      <c r="BY18" s="7">
        <v>8</v>
      </c>
      <c r="BZ18" s="7">
        <v>11</v>
      </c>
      <c r="CA18" s="7">
        <v>9</v>
      </c>
      <c r="CB18" s="7">
        <v>4</v>
      </c>
      <c r="CC18" s="7">
        <v>4</v>
      </c>
      <c r="CD18" s="7">
        <v>8</v>
      </c>
      <c r="CE18" s="7">
        <v>5</v>
      </c>
      <c r="CF18" s="7">
        <v>9</v>
      </c>
      <c r="CG18" s="7">
        <v>12</v>
      </c>
      <c r="CH18" s="7">
        <v>9</v>
      </c>
      <c r="CI18" s="7">
        <v>8</v>
      </c>
      <c r="CJ18" s="7">
        <v>9</v>
      </c>
      <c r="CK18" s="7">
        <v>11</v>
      </c>
      <c r="CL18" s="7">
        <v>80</v>
      </c>
      <c r="CM18" s="7">
        <v>12</v>
      </c>
      <c r="CN18" s="7">
        <v>9</v>
      </c>
      <c r="CO18" s="7">
        <v>22</v>
      </c>
      <c r="CP18" s="7">
        <v>15</v>
      </c>
      <c r="CQ18" s="7">
        <v>11</v>
      </c>
      <c r="CR18" s="7">
        <v>-1.209038657</v>
      </c>
      <c r="CS18" s="7">
        <v>-1.2378309329999999</v>
      </c>
      <c r="CT18" s="7">
        <v>-1.0151498750000001</v>
      </c>
      <c r="CU18" s="7">
        <v>1.5159383470000001</v>
      </c>
      <c r="CV18" s="7">
        <v>1.0353555889999999</v>
      </c>
      <c r="CW18" s="7">
        <v>0.85120744699999995</v>
      </c>
      <c r="CX18" s="7">
        <v>0.56794780099999997</v>
      </c>
      <c r="CY18" s="7">
        <v>1.1121900760000001</v>
      </c>
      <c r="CZ18" s="7">
        <v>0.91536769200000001</v>
      </c>
      <c r="DA18" s="7">
        <v>0.36201673600000001</v>
      </c>
      <c r="DB18" s="7">
        <v>0.47488425000000001</v>
      </c>
      <c r="DC18" s="7">
        <v>1.2021414770000001</v>
      </c>
      <c r="DD18" s="7">
        <v>-1.2112766000000001E-2</v>
      </c>
      <c r="DE18" s="7">
        <v>-0.29837257900000003</v>
      </c>
      <c r="DF18" s="7">
        <v>-0.94412202199999995</v>
      </c>
      <c r="DG18" s="7">
        <v>-1.2236986750000001</v>
      </c>
      <c r="DH18" s="7">
        <v>-1.117054392</v>
      </c>
      <c r="DI18" s="7">
        <v>-1.0722605679999999</v>
      </c>
      <c r="DJ18" s="7">
        <v>-1.326578614</v>
      </c>
      <c r="DK18" s="7">
        <v>-0.92862554200000003</v>
      </c>
      <c r="DL18" s="7">
        <v>-6.0458587000000001E-2</v>
      </c>
      <c r="DM18" s="7">
        <v>0.22470209399999999</v>
      </c>
      <c r="DN18" s="7">
        <v>-0.26960667399999999</v>
      </c>
      <c r="DO18" s="7">
        <v>-0.167390701</v>
      </c>
      <c r="DP18" s="7">
        <v>2.3011199999999998E-3</v>
      </c>
      <c r="DQ18" s="7">
        <v>-0.44573674699999999</v>
      </c>
      <c r="DR18" s="7">
        <v>-0.17828983100000001</v>
      </c>
      <c r="DS18" s="7">
        <v>1.069979003</v>
      </c>
      <c r="DT18" s="7">
        <v>0.30910975099999999</v>
      </c>
      <c r="DU18" s="7">
        <v>-9.0564180000000001E-3</v>
      </c>
      <c r="DV18" s="7">
        <v>-0.71308535399999995</v>
      </c>
      <c r="DW18" s="7">
        <v>0.357672777</v>
      </c>
      <c r="DX18" s="7">
        <v>0.91042311300000001</v>
      </c>
      <c r="DY18" s="7">
        <v>0.32194558600000001</v>
      </c>
      <c r="DZ18" s="7">
        <v>0.41176691900000001</v>
      </c>
      <c r="EA18" s="7">
        <v>0.838317337</v>
      </c>
      <c r="EB18" s="7">
        <v>0.65283149900000004</v>
      </c>
      <c r="EC18" s="7">
        <v>1.4603791260000001</v>
      </c>
      <c r="ED18" s="7">
        <v>0.187289655</v>
      </c>
      <c r="EE18" s="7">
        <v>1.256608516</v>
      </c>
      <c r="EF18" s="7">
        <v>-0.58676991999999994</v>
      </c>
      <c r="EG18" s="7">
        <v>-0.28777417999999999</v>
      </c>
      <c r="EH18" s="7">
        <v>0.58276299200000004</v>
      </c>
      <c r="EI18" s="7">
        <v>-0.81831653599999998</v>
      </c>
      <c r="EJ18" s="7">
        <v>-0.58831989299999998</v>
      </c>
      <c r="EK18" s="7">
        <v>-1.2664608040000001</v>
      </c>
      <c r="EL18" s="7">
        <v>-0.478762831</v>
      </c>
      <c r="EM18" s="7">
        <v>0.28648027599999998</v>
      </c>
      <c r="EN18" s="7">
        <v>-0.199657214</v>
      </c>
      <c r="EO18" s="7">
        <v>-0.87043806800000001</v>
      </c>
      <c r="EP18" s="7">
        <v>-0.46218400100000001</v>
      </c>
      <c r="EQ18" s="7">
        <v>2.8950604000000001E-2</v>
      </c>
      <c r="ER18" s="7">
        <v>-0.28371849599999999</v>
      </c>
      <c r="ES18" s="7">
        <v>-0.55659653799999997</v>
      </c>
      <c r="ET18" s="7">
        <v>-0.96182006600000003</v>
      </c>
      <c r="EU18" s="7">
        <v>-0.37157672400000002</v>
      </c>
      <c r="EV18" s="7">
        <v>-0.322419552</v>
      </c>
      <c r="EW18" s="7">
        <v>-0.33467541499999998</v>
      </c>
      <c r="EX18" s="7">
        <v>-1.0292318E-2</v>
      </c>
      <c r="EY18" s="7">
        <v>0.23436031399999999</v>
      </c>
      <c r="EZ18" s="7">
        <v>-0.61179017000000002</v>
      </c>
      <c r="FA18" s="7">
        <v>-0.54101347899999996</v>
      </c>
      <c r="FB18" s="7">
        <v>-0.61155286600000003</v>
      </c>
      <c r="FC18" s="7">
        <v>-0.27774731499999999</v>
      </c>
      <c r="FD18" s="7">
        <v>-0.23217215999999999</v>
      </c>
      <c r="FE18" s="7">
        <v>0.111975375</v>
      </c>
      <c r="FF18" s="7">
        <v>0.48414912300000001</v>
      </c>
      <c r="FG18" s="7">
        <v>-0.23936774499999999</v>
      </c>
      <c r="FH18" s="7">
        <v>-0.70156198199999997</v>
      </c>
      <c r="FI18" s="7">
        <v>-0.14404768300000001</v>
      </c>
      <c r="FJ18" s="7">
        <v>-0.612036319</v>
      </c>
      <c r="FK18" s="7">
        <v>0.30321729800000002</v>
      </c>
      <c r="FL18" s="7">
        <v>-0.30212742599999998</v>
      </c>
      <c r="FM18" s="7">
        <v>-0.42552690700000001</v>
      </c>
      <c r="FN18" s="7">
        <v>0.43391814299999998</v>
      </c>
      <c r="FO18" s="7">
        <v>0.15336265600000001</v>
      </c>
      <c r="FP18" s="7">
        <v>-0.26060127500000002</v>
      </c>
      <c r="FQ18" s="7">
        <v>8.3632540000000005E-2</v>
      </c>
    </row>
    <row r="19" spans="1:173" ht="15.75" customHeight="1" x14ac:dyDescent="0.2">
      <c r="A19" s="7" t="s">
        <v>367</v>
      </c>
      <c r="B19" s="7">
        <v>0</v>
      </c>
      <c r="C19" s="7">
        <v>0</v>
      </c>
      <c r="D19" s="7">
        <v>0</v>
      </c>
      <c r="E19" s="7">
        <v>0</v>
      </c>
      <c r="F19" s="7">
        <v>18.5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1</v>
      </c>
      <c r="O19" s="7">
        <v>0</v>
      </c>
      <c r="P19" s="7">
        <v>16</v>
      </c>
      <c r="Q19" s="7" t="s">
        <v>350</v>
      </c>
      <c r="R19" s="7">
        <v>5</v>
      </c>
      <c r="S19" s="7">
        <v>1</v>
      </c>
      <c r="T19" s="7">
        <v>0</v>
      </c>
      <c r="U19" s="7">
        <v>4.93</v>
      </c>
      <c r="V19" s="7">
        <v>6</v>
      </c>
      <c r="W19" s="7">
        <v>4.67</v>
      </c>
      <c r="X19" s="7">
        <v>5</v>
      </c>
      <c r="Y19" s="7">
        <v>5.25</v>
      </c>
      <c r="Z19" s="7">
        <v>6</v>
      </c>
      <c r="AA19" s="7">
        <v>6</v>
      </c>
      <c r="AB19" s="7">
        <v>1</v>
      </c>
      <c r="AC19" s="7">
        <v>4.5</v>
      </c>
      <c r="AD19" s="7">
        <v>3.5</v>
      </c>
      <c r="AE19" s="7">
        <v>14.13</v>
      </c>
      <c r="AF19" s="7">
        <v>13</v>
      </c>
      <c r="AG19" s="7">
        <v>31</v>
      </c>
      <c r="AH19" s="7">
        <v>10</v>
      </c>
      <c r="AI19" s="7">
        <v>6</v>
      </c>
      <c r="AJ19" s="7">
        <v>5</v>
      </c>
      <c r="AK19" s="7">
        <v>3</v>
      </c>
      <c r="AL19" s="7">
        <v>4</v>
      </c>
      <c r="AM19" s="7">
        <v>44</v>
      </c>
      <c r="AN19" s="7">
        <v>16</v>
      </c>
      <c r="AO19" s="7">
        <v>29</v>
      </c>
      <c r="AP19" s="7">
        <v>21</v>
      </c>
      <c r="AQ19" s="7">
        <v>25</v>
      </c>
      <c r="AR19" s="7">
        <v>28</v>
      </c>
      <c r="AS19" s="7">
        <v>54</v>
      </c>
      <c r="AT19" s="7">
        <v>6</v>
      </c>
      <c r="AU19" s="7">
        <v>4</v>
      </c>
      <c r="AV19" s="7">
        <v>5</v>
      </c>
      <c r="AW19" s="7">
        <v>5</v>
      </c>
      <c r="AX19" s="7">
        <v>5</v>
      </c>
      <c r="AY19" s="7">
        <v>25</v>
      </c>
      <c r="AZ19" s="7">
        <v>17</v>
      </c>
      <c r="BA19" s="7">
        <v>60</v>
      </c>
      <c r="BB19" s="7">
        <v>11</v>
      </c>
      <c r="BC19" s="7">
        <v>12</v>
      </c>
      <c r="BD19" s="7">
        <v>13</v>
      </c>
      <c r="BE19" s="7">
        <v>7</v>
      </c>
      <c r="BF19" s="7">
        <v>7</v>
      </c>
      <c r="BG19" s="7">
        <v>10</v>
      </c>
      <c r="BH19" s="7">
        <v>0</v>
      </c>
      <c r="BI19" s="7">
        <v>18</v>
      </c>
      <c r="BJ19" s="7">
        <v>14</v>
      </c>
      <c r="BK19" s="7">
        <v>3</v>
      </c>
      <c r="BL19" s="7">
        <v>9</v>
      </c>
      <c r="BM19" s="7">
        <v>8</v>
      </c>
      <c r="BN19" s="7">
        <v>9</v>
      </c>
      <c r="BO19" s="7">
        <v>7</v>
      </c>
      <c r="BP19" s="7">
        <v>7</v>
      </c>
      <c r="BQ19" s="7">
        <v>7</v>
      </c>
      <c r="BR19" s="7">
        <v>3</v>
      </c>
      <c r="BS19" s="7">
        <v>39</v>
      </c>
      <c r="BT19" s="7">
        <v>15</v>
      </c>
      <c r="BU19" s="7">
        <v>6</v>
      </c>
      <c r="BV19" s="7">
        <v>4</v>
      </c>
      <c r="BW19" s="7">
        <v>10</v>
      </c>
      <c r="BX19" s="7">
        <v>9</v>
      </c>
      <c r="BY19" s="7">
        <v>9</v>
      </c>
      <c r="BZ19" s="7">
        <v>11</v>
      </c>
      <c r="CA19" s="7">
        <v>11</v>
      </c>
      <c r="CB19" s="7">
        <v>5</v>
      </c>
      <c r="CC19" s="7">
        <v>4</v>
      </c>
      <c r="CD19" s="7">
        <v>15</v>
      </c>
      <c r="CE19" s="7">
        <v>7</v>
      </c>
      <c r="CF19" s="7">
        <v>10</v>
      </c>
      <c r="CG19" s="7">
        <v>12</v>
      </c>
      <c r="CH19" s="7">
        <v>11</v>
      </c>
      <c r="CI19" s="7">
        <v>9</v>
      </c>
      <c r="CJ19" s="7">
        <v>9</v>
      </c>
      <c r="CK19" s="7">
        <v>10</v>
      </c>
      <c r="CL19" s="7">
        <v>79</v>
      </c>
      <c r="CM19" s="7">
        <v>11</v>
      </c>
      <c r="CN19" s="7">
        <v>10</v>
      </c>
      <c r="CO19" s="7">
        <v>23</v>
      </c>
      <c r="CP19" s="7">
        <v>11</v>
      </c>
      <c r="CQ19" s="7">
        <v>14</v>
      </c>
      <c r="CR19" s="7">
        <v>-0.39299125099999999</v>
      </c>
      <c r="CS19" s="7">
        <v>-1.5757445489999999</v>
      </c>
      <c r="CT19" s="7">
        <v>-1.0151498750000001</v>
      </c>
      <c r="CU19" s="7">
        <v>1.0837230339999999</v>
      </c>
      <c r="CV19" s="7">
        <v>1.3544487869999999</v>
      </c>
      <c r="CW19" s="7">
        <v>1.023995284</v>
      </c>
      <c r="CX19" s="7">
        <v>0.13630747200000001</v>
      </c>
      <c r="CY19" s="7">
        <v>-0.18688439800000001</v>
      </c>
      <c r="CZ19" s="7">
        <v>0.91536769200000001</v>
      </c>
      <c r="DA19" s="7">
        <v>0.36201673600000001</v>
      </c>
      <c r="DB19" s="7">
        <v>-0.98040619299999998</v>
      </c>
      <c r="DC19" s="7">
        <v>0.86624900500000002</v>
      </c>
      <c r="DD19" s="7">
        <v>-1.2112766000000001E-2</v>
      </c>
      <c r="DE19" s="7">
        <v>-1.737517373</v>
      </c>
      <c r="DF19" s="7">
        <v>-1.1220815310000001</v>
      </c>
      <c r="DG19" s="7">
        <v>-1.0727228639999999</v>
      </c>
      <c r="DH19" s="7">
        <v>-0.70968330800000001</v>
      </c>
      <c r="DI19" s="7">
        <v>-1.0722605679999999</v>
      </c>
      <c r="DJ19" s="7">
        <v>-0.96547555299999999</v>
      </c>
      <c r="DK19" s="7">
        <v>-0.92862554200000003</v>
      </c>
      <c r="DL19" s="7">
        <v>-0.63481516800000004</v>
      </c>
      <c r="DM19" s="7">
        <v>0.22470209399999999</v>
      </c>
      <c r="DN19" s="7">
        <v>-0.456560207</v>
      </c>
      <c r="DO19" s="7">
        <v>5.0446512999999998E-2</v>
      </c>
      <c r="DP19" s="7">
        <v>-1.090730972</v>
      </c>
      <c r="DQ19" s="7">
        <v>-0.29119298399999999</v>
      </c>
      <c r="DR19" s="7">
        <v>-0.36041385199999998</v>
      </c>
      <c r="DS19" s="7">
        <v>0.551366731</v>
      </c>
      <c r="DT19" s="7">
        <v>0.90840416700000004</v>
      </c>
      <c r="DU19" s="7">
        <v>-9.0564180000000001E-3</v>
      </c>
      <c r="DV19" s="7">
        <v>7.5860140000000003E-3</v>
      </c>
      <c r="DW19" s="7">
        <v>0.357672777</v>
      </c>
      <c r="DX19" s="7">
        <v>0.32205443499999997</v>
      </c>
      <c r="DY19" s="7">
        <v>0.53434024400000002</v>
      </c>
      <c r="DZ19" s="7">
        <v>-0.29946685000000001</v>
      </c>
      <c r="EA19" s="7">
        <v>-0.89534572700000004</v>
      </c>
      <c r="EB19" s="7">
        <v>-0.64826624399999999</v>
      </c>
      <c r="EC19" s="7">
        <v>0.32008309600000001</v>
      </c>
      <c r="ED19" s="7">
        <v>-0.63390344899999995</v>
      </c>
      <c r="EE19" s="7">
        <v>-1.193962344</v>
      </c>
      <c r="EF19" s="7">
        <v>3.9557522999999997E-2</v>
      </c>
      <c r="EG19" s="7">
        <v>-0.59153581399999999</v>
      </c>
      <c r="EH19" s="7">
        <v>-0.59516220500000006</v>
      </c>
      <c r="EI19" s="7">
        <v>-0.44336442599999998</v>
      </c>
      <c r="EJ19" s="7">
        <v>-0.41145157100000002</v>
      </c>
      <c r="EK19" s="7">
        <v>-1.2664608040000001</v>
      </c>
      <c r="EL19" s="7">
        <v>0.39590003299999998</v>
      </c>
      <c r="EM19" s="7">
        <v>-0.81314098599999995</v>
      </c>
      <c r="EN19" s="7">
        <v>-0.199657214</v>
      </c>
      <c r="EO19" s="7">
        <v>-0.532921266</v>
      </c>
      <c r="EP19" s="7">
        <v>-1.032411014</v>
      </c>
      <c r="EQ19" s="7">
        <v>2.8950604000000001E-2</v>
      </c>
      <c r="ER19" s="7">
        <v>-0.78285288799999997</v>
      </c>
      <c r="ES19" s="7">
        <v>0.399005952</v>
      </c>
      <c r="ET19" s="7">
        <v>-0.96182006600000003</v>
      </c>
      <c r="EU19" s="7">
        <v>-1.729260909</v>
      </c>
      <c r="EV19" s="7">
        <v>-0.71013926699999996</v>
      </c>
      <c r="EW19" s="7">
        <v>0.16210840400000001</v>
      </c>
      <c r="EX19" s="7">
        <v>0.31563107899999998</v>
      </c>
      <c r="EY19" s="7">
        <v>0.23436031399999999</v>
      </c>
      <c r="EZ19" s="7">
        <v>0.24924784699999999</v>
      </c>
      <c r="FA19" s="7">
        <v>0.31559119600000002</v>
      </c>
      <c r="FB19" s="7">
        <v>-0.61155286600000003</v>
      </c>
      <c r="FC19" s="7">
        <v>1.6871672010000001</v>
      </c>
      <c r="FD19" s="7">
        <v>0.87064560099999999</v>
      </c>
      <c r="FE19" s="7">
        <v>0.574482359</v>
      </c>
      <c r="FF19" s="7">
        <v>0.48414912300000001</v>
      </c>
      <c r="FG19" s="7">
        <v>-0.23936774499999999</v>
      </c>
      <c r="FH19" s="7">
        <v>4.7296313E-2</v>
      </c>
      <c r="FI19" s="7">
        <v>0.32783265700000003</v>
      </c>
      <c r="FJ19" s="7">
        <v>-0.612036319</v>
      </c>
      <c r="FK19" s="7">
        <v>1.8012909000000001E-2</v>
      </c>
      <c r="FL19" s="7">
        <v>-0.57810920899999996</v>
      </c>
      <c r="FM19" s="7">
        <v>-0.11456493600000001</v>
      </c>
      <c r="FN19" s="7">
        <v>0.59621036199999999</v>
      </c>
      <c r="FO19" s="7">
        <v>-0.92585603299999997</v>
      </c>
      <c r="FP19" s="7">
        <v>0.93732393999999997</v>
      </c>
      <c r="FQ19" s="7">
        <v>1.3321998E-2</v>
      </c>
    </row>
    <row r="20" spans="1:173" ht="15.75" customHeight="1" x14ac:dyDescent="0.2">
      <c r="A20" s="7" t="s">
        <v>368</v>
      </c>
      <c r="B20" s="7">
        <v>0</v>
      </c>
      <c r="C20" s="7">
        <v>0</v>
      </c>
      <c r="D20" s="7">
        <v>0</v>
      </c>
      <c r="E20" s="7">
        <v>0</v>
      </c>
      <c r="F20" s="7">
        <v>17.7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  <c r="O20" s="7">
        <v>0</v>
      </c>
      <c r="P20" s="7">
        <v>17</v>
      </c>
      <c r="Q20" s="7" t="s">
        <v>350</v>
      </c>
      <c r="R20" s="7">
        <v>5</v>
      </c>
      <c r="S20" s="7">
        <v>6</v>
      </c>
      <c r="T20" s="7">
        <v>3</v>
      </c>
      <c r="U20" s="7">
        <v>4.29</v>
      </c>
      <c r="V20" s="7">
        <v>5.4</v>
      </c>
      <c r="W20" s="7">
        <v>3</v>
      </c>
      <c r="X20" s="7">
        <v>4.67</v>
      </c>
      <c r="Y20" s="7">
        <v>4.5</v>
      </c>
      <c r="Z20" s="7">
        <v>6</v>
      </c>
      <c r="AA20" s="7">
        <v>6</v>
      </c>
      <c r="AB20" s="7">
        <v>2</v>
      </c>
      <c r="AC20" s="7">
        <v>4</v>
      </c>
      <c r="AD20" s="7">
        <v>3.5</v>
      </c>
      <c r="AE20" s="7">
        <v>39.69</v>
      </c>
      <c r="AF20" s="7">
        <v>20</v>
      </c>
      <c r="AG20" s="7">
        <v>55</v>
      </c>
      <c r="AH20" s="7">
        <v>18</v>
      </c>
      <c r="AI20" s="7">
        <v>10</v>
      </c>
      <c r="AJ20" s="7">
        <v>8</v>
      </c>
      <c r="AK20" s="7">
        <v>4</v>
      </c>
      <c r="AL20" s="7">
        <v>7</v>
      </c>
      <c r="AM20" s="7">
        <v>42</v>
      </c>
      <c r="AN20" s="7">
        <v>23</v>
      </c>
      <c r="AO20" s="7">
        <v>24</v>
      </c>
      <c r="AP20" s="7">
        <v>26</v>
      </c>
      <c r="AQ20" s="7">
        <v>27</v>
      </c>
      <c r="AR20" s="7">
        <v>30</v>
      </c>
      <c r="AS20" s="7">
        <v>50</v>
      </c>
      <c r="AT20" s="7">
        <v>6</v>
      </c>
      <c r="AU20" s="7">
        <v>5</v>
      </c>
      <c r="AV20" s="7">
        <v>5</v>
      </c>
      <c r="AW20" s="7">
        <v>4</v>
      </c>
      <c r="AX20" s="7">
        <v>5</v>
      </c>
      <c r="AY20" s="7">
        <v>25</v>
      </c>
      <c r="AZ20" s="7">
        <v>19</v>
      </c>
      <c r="BA20" s="7">
        <v>56</v>
      </c>
      <c r="BB20" s="7">
        <v>11</v>
      </c>
      <c r="BC20" s="7">
        <v>11</v>
      </c>
      <c r="BD20" s="7">
        <v>10</v>
      </c>
      <c r="BE20" s="7">
        <v>11</v>
      </c>
      <c r="BF20" s="7">
        <v>5</v>
      </c>
      <c r="BG20" s="7">
        <v>8</v>
      </c>
      <c r="BH20" s="7">
        <v>1</v>
      </c>
      <c r="BI20" s="7">
        <v>35</v>
      </c>
      <c r="BJ20" s="7">
        <v>24</v>
      </c>
      <c r="BK20" s="7">
        <v>6</v>
      </c>
      <c r="BL20" s="7">
        <v>6</v>
      </c>
      <c r="BM20" s="7">
        <v>14</v>
      </c>
      <c r="BN20" s="7">
        <v>7</v>
      </c>
      <c r="BO20" s="7">
        <v>11</v>
      </c>
      <c r="BP20" s="7">
        <v>14</v>
      </c>
      <c r="BQ20" s="7">
        <v>7</v>
      </c>
      <c r="BR20" s="7">
        <v>5</v>
      </c>
      <c r="BS20" s="7">
        <v>34</v>
      </c>
      <c r="BT20" s="7">
        <v>19</v>
      </c>
      <c r="BU20" s="7">
        <v>15</v>
      </c>
      <c r="BV20" s="7">
        <v>4</v>
      </c>
      <c r="BW20" s="7">
        <v>12</v>
      </c>
      <c r="BX20" s="7">
        <v>12</v>
      </c>
      <c r="BY20" s="7">
        <v>10</v>
      </c>
      <c r="BZ20" s="7">
        <v>9</v>
      </c>
      <c r="CA20" s="7">
        <v>10</v>
      </c>
      <c r="CB20" s="7">
        <v>4</v>
      </c>
      <c r="CC20" s="7">
        <v>4</v>
      </c>
      <c r="CD20" s="7">
        <v>6</v>
      </c>
      <c r="CE20" s="7">
        <v>8</v>
      </c>
      <c r="CF20" s="7">
        <v>9</v>
      </c>
      <c r="CG20" s="7">
        <v>8</v>
      </c>
      <c r="CH20" s="7">
        <v>11</v>
      </c>
      <c r="CI20" s="7">
        <v>11</v>
      </c>
      <c r="CJ20" s="7">
        <v>10</v>
      </c>
      <c r="CK20" s="7">
        <v>7</v>
      </c>
      <c r="CL20" s="7">
        <v>81</v>
      </c>
      <c r="CM20" s="7">
        <v>16</v>
      </c>
      <c r="CN20" s="7">
        <v>12</v>
      </c>
      <c r="CO20" s="7">
        <v>20</v>
      </c>
      <c r="CP20" s="7">
        <v>14</v>
      </c>
      <c r="CQ20" s="7">
        <v>12</v>
      </c>
      <c r="CR20" s="7">
        <v>-0.39299125099999999</v>
      </c>
      <c r="CS20" s="7">
        <v>0.113823534</v>
      </c>
      <c r="CT20" s="7">
        <v>-0.38619832199999998</v>
      </c>
      <c r="CU20" s="7">
        <v>-0.47225210200000001</v>
      </c>
      <c r="CV20" s="7">
        <v>0.39716919299999998</v>
      </c>
      <c r="CW20" s="7">
        <v>-0.70388308200000005</v>
      </c>
      <c r="CX20" s="7">
        <v>-0.29533285599999998</v>
      </c>
      <c r="CY20" s="7">
        <v>-1.485958873</v>
      </c>
      <c r="CZ20" s="7">
        <v>0.91536769200000001</v>
      </c>
      <c r="DA20" s="7">
        <v>0.36201673600000001</v>
      </c>
      <c r="DB20" s="7">
        <v>-0.25276097199999997</v>
      </c>
      <c r="DC20" s="7">
        <v>0.19446406199999999</v>
      </c>
      <c r="DD20" s="7">
        <v>-1.2112766000000001E-2</v>
      </c>
      <c r="DE20" s="7">
        <v>0.16737007200000001</v>
      </c>
      <c r="DF20" s="7">
        <v>0.12363502699999999</v>
      </c>
      <c r="DG20" s="7">
        <v>0.73898686199999997</v>
      </c>
      <c r="DH20" s="7">
        <v>0.91980102500000005</v>
      </c>
      <c r="DI20" s="7">
        <v>0.35242130599999999</v>
      </c>
      <c r="DJ20" s="7">
        <v>0.11783363099999999</v>
      </c>
      <c r="DK20" s="7">
        <v>-0.446552173</v>
      </c>
      <c r="DL20" s="7">
        <v>1.088254574</v>
      </c>
      <c r="DM20" s="7">
        <v>-8.2444653000000007E-2</v>
      </c>
      <c r="DN20" s="7">
        <v>0.85211452399999998</v>
      </c>
      <c r="DO20" s="7">
        <v>-1.038739557</v>
      </c>
      <c r="DP20" s="7">
        <v>2.3011199999999998E-3</v>
      </c>
      <c r="DQ20" s="7">
        <v>1.7894541E-2</v>
      </c>
      <c r="DR20" s="7">
        <v>3.8341899999999999E-3</v>
      </c>
      <c r="DS20" s="7">
        <v>3.2754459E-2</v>
      </c>
      <c r="DT20" s="7">
        <v>0.90840416700000004</v>
      </c>
      <c r="DU20" s="7">
        <v>0.42112343800000002</v>
      </c>
      <c r="DV20" s="7">
        <v>7.5860140000000003E-3</v>
      </c>
      <c r="DW20" s="7">
        <v>-0.414575264</v>
      </c>
      <c r="DX20" s="7">
        <v>0.32205443499999997</v>
      </c>
      <c r="DY20" s="7">
        <v>0.53434024400000002</v>
      </c>
      <c r="DZ20" s="7">
        <v>0.17468899600000001</v>
      </c>
      <c r="EA20" s="7">
        <v>-1.328761493</v>
      </c>
      <c r="EB20" s="7">
        <v>-0.64826624399999999</v>
      </c>
      <c r="EC20" s="7">
        <v>-6.0015580999999998E-2</v>
      </c>
      <c r="ED20" s="7">
        <v>-1.4550965520000001</v>
      </c>
      <c r="EE20" s="7">
        <v>0.20636386200000001</v>
      </c>
      <c r="EF20" s="7">
        <v>-1.2130973629999999</v>
      </c>
      <c r="EG20" s="7">
        <v>-1.199059082</v>
      </c>
      <c r="EH20" s="7">
        <v>0.58276299200000004</v>
      </c>
      <c r="EI20" s="7">
        <v>1.6813642010000001</v>
      </c>
      <c r="EJ20" s="7">
        <v>1.357231651</v>
      </c>
      <c r="EK20" s="7">
        <v>0.344884415</v>
      </c>
      <c r="EL20" s="7">
        <v>-0.478762831</v>
      </c>
      <c r="EM20" s="7">
        <v>0.83629090699999997</v>
      </c>
      <c r="EN20" s="7">
        <v>-0.77442798300000004</v>
      </c>
      <c r="EO20" s="7">
        <v>0.81714594100000004</v>
      </c>
      <c r="EP20" s="7">
        <v>0.96338353399999999</v>
      </c>
      <c r="EQ20" s="7">
        <v>2.8950604000000001E-2</v>
      </c>
      <c r="ER20" s="7">
        <v>0.215415895</v>
      </c>
      <c r="ES20" s="7">
        <v>-0.39732945600000003</v>
      </c>
      <c r="ET20" s="7">
        <v>-0.21286181800000001</v>
      </c>
      <c r="EU20" s="7">
        <v>0.30726536799999998</v>
      </c>
      <c r="EV20" s="7">
        <v>6.5300162999999994E-2</v>
      </c>
      <c r="EW20" s="7">
        <v>1.6524598619999999</v>
      </c>
      <c r="EX20" s="7">
        <v>0.64155447499999996</v>
      </c>
      <c r="EY20" s="7">
        <v>-0.39280108899999999</v>
      </c>
      <c r="EZ20" s="7">
        <v>-0.18127116200000001</v>
      </c>
      <c r="FA20" s="7">
        <v>-0.54101347899999996</v>
      </c>
      <c r="FB20" s="7">
        <v>-0.61155286600000003</v>
      </c>
      <c r="FC20" s="7">
        <v>-0.83915146200000001</v>
      </c>
      <c r="FD20" s="7">
        <v>1.422054481</v>
      </c>
      <c r="FE20" s="7">
        <v>0.111975375</v>
      </c>
      <c r="FF20" s="7">
        <v>-0.57318804199999995</v>
      </c>
      <c r="FG20" s="7">
        <v>-0.23936774499999999</v>
      </c>
      <c r="FH20" s="7">
        <v>4.7296313E-2</v>
      </c>
      <c r="FI20" s="7">
        <v>1.2715933370000001</v>
      </c>
      <c r="FJ20" s="7">
        <v>-0.27399300300000001</v>
      </c>
      <c r="FK20" s="7">
        <v>-0.83760025800000004</v>
      </c>
      <c r="FL20" s="7">
        <v>0.80179970599999995</v>
      </c>
      <c r="FM20" s="7">
        <v>0.507359004</v>
      </c>
      <c r="FN20" s="7">
        <v>0.109333705</v>
      </c>
      <c r="FO20" s="7">
        <v>-0.116442016</v>
      </c>
      <c r="FP20" s="7">
        <v>0.13870713000000001</v>
      </c>
      <c r="FQ20" s="7">
        <v>0.15394308300000001</v>
      </c>
    </row>
    <row r="21" spans="1:173" ht="15.75" customHeight="1" x14ac:dyDescent="0.2">
      <c r="A21" s="7" t="s">
        <v>369</v>
      </c>
      <c r="B21" s="7">
        <v>0</v>
      </c>
      <c r="C21" s="7">
        <v>0</v>
      </c>
      <c r="D21" s="7">
        <v>0</v>
      </c>
      <c r="E21" s="7">
        <v>1</v>
      </c>
      <c r="F21" s="7">
        <v>19.3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1</v>
      </c>
      <c r="O21" s="7">
        <v>0</v>
      </c>
      <c r="P21" s="7" t="s">
        <v>350</v>
      </c>
      <c r="Q21" s="7">
        <v>17</v>
      </c>
      <c r="R21" s="7">
        <v>10</v>
      </c>
      <c r="S21" s="7">
        <v>4</v>
      </c>
      <c r="T21" s="7">
        <v>3</v>
      </c>
      <c r="U21" s="7">
        <v>4.79</v>
      </c>
      <c r="V21" s="7">
        <v>5.6</v>
      </c>
      <c r="W21" s="7">
        <v>3.83</v>
      </c>
      <c r="X21" s="7">
        <v>5.33</v>
      </c>
      <c r="Y21" s="7">
        <v>5.75</v>
      </c>
      <c r="Z21" s="7">
        <v>5</v>
      </c>
      <c r="AA21" s="7">
        <v>6</v>
      </c>
      <c r="AB21" s="7">
        <v>2</v>
      </c>
      <c r="AC21" s="7">
        <v>4.5</v>
      </c>
      <c r="AD21" s="7">
        <v>3.5</v>
      </c>
      <c r="AE21" s="7">
        <v>37.130000000000003</v>
      </c>
      <c r="AF21" s="7">
        <v>13</v>
      </c>
      <c r="AG21" s="7">
        <v>34</v>
      </c>
      <c r="AH21" s="7">
        <v>9</v>
      </c>
      <c r="AI21" s="7">
        <v>6</v>
      </c>
      <c r="AJ21" s="7">
        <v>6</v>
      </c>
      <c r="AK21" s="7">
        <v>4</v>
      </c>
      <c r="AL21" s="7">
        <v>4</v>
      </c>
      <c r="AM21" s="7">
        <v>46</v>
      </c>
      <c r="AN21" s="7">
        <v>14</v>
      </c>
      <c r="AO21" s="7">
        <v>29</v>
      </c>
      <c r="AP21" s="7">
        <v>28</v>
      </c>
      <c r="AQ21" s="7">
        <v>25</v>
      </c>
      <c r="AR21" s="7">
        <v>28</v>
      </c>
      <c r="AS21" s="7">
        <v>48</v>
      </c>
      <c r="AT21" s="7">
        <v>7</v>
      </c>
      <c r="AU21" s="7">
        <v>0</v>
      </c>
      <c r="AV21" s="7">
        <v>4</v>
      </c>
      <c r="AW21" s="7">
        <v>6</v>
      </c>
      <c r="AX21" s="7">
        <v>4</v>
      </c>
      <c r="AY21" s="7">
        <v>21</v>
      </c>
      <c r="AZ21" s="7">
        <v>18</v>
      </c>
      <c r="BA21" s="7">
        <v>63</v>
      </c>
      <c r="BB21" s="7">
        <v>10</v>
      </c>
      <c r="BC21" s="7">
        <v>9</v>
      </c>
      <c r="BD21" s="7">
        <v>19</v>
      </c>
      <c r="BE21" s="7">
        <v>9</v>
      </c>
      <c r="BF21" s="7">
        <v>5</v>
      </c>
      <c r="BG21" s="7">
        <v>11</v>
      </c>
      <c r="BH21" s="7">
        <v>1</v>
      </c>
      <c r="BI21" s="7">
        <v>14</v>
      </c>
      <c r="BJ21" s="7">
        <v>19</v>
      </c>
      <c r="BK21" s="7">
        <v>6</v>
      </c>
      <c r="BL21" s="7">
        <v>8</v>
      </c>
      <c r="BM21" s="7">
        <v>7</v>
      </c>
      <c r="BN21" s="7">
        <v>13</v>
      </c>
      <c r="BO21" s="7">
        <v>7</v>
      </c>
      <c r="BP21" s="7">
        <v>10</v>
      </c>
      <c r="BQ21" s="7">
        <v>4</v>
      </c>
      <c r="BR21" s="7">
        <v>4</v>
      </c>
      <c r="BS21" s="7">
        <v>38</v>
      </c>
      <c r="BT21" s="7">
        <v>17</v>
      </c>
      <c r="BU21" s="7">
        <v>9</v>
      </c>
      <c r="BV21" s="7">
        <v>4</v>
      </c>
      <c r="BW21" s="7">
        <v>11</v>
      </c>
      <c r="BX21" s="7">
        <v>7</v>
      </c>
      <c r="BY21" s="7">
        <v>6</v>
      </c>
      <c r="BZ21" s="7">
        <v>12</v>
      </c>
      <c r="CA21" s="7">
        <v>12</v>
      </c>
      <c r="CB21" s="7">
        <v>4</v>
      </c>
      <c r="CC21" s="7">
        <v>4</v>
      </c>
      <c r="CD21" s="7">
        <v>8</v>
      </c>
      <c r="CE21" s="7">
        <v>4</v>
      </c>
      <c r="CF21" s="7">
        <v>12</v>
      </c>
      <c r="CG21" s="7">
        <v>12</v>
      </c>
      <c r="CH21" s="7">
        <v>12</v>
      </c>
      <c r="CI21" s="7">
        <v>8</v>
      </c>
      <c r="CJ21" s="7">
        <v>14</v>
      </c>
      <c r="CK21" s="7">
        <v>8</v>
      </c>
      <c r="CL21" s="7">
        <v>87</v>
      </c>
      <c r="CM21" s="7">
        <v>14</v>
      </c>
      <c r="CN21" s="7">
        <v>11</v>
      </c>
      <c r="CO21" s="7">
        <v>27</v>
      </c>
      <c r="CP21" s="7">
        <v>14</v>
      </c>
      <c r="CQ21" s="7">
        <v>13</v>
      </c>
      <c r="CR21" s="7">
        <v>0.62706800699999998</v>
      </c>
      <c r="CS21" s="7">
        <v>-0.56200369900000002</v>
      </c>
      <c r="CT21" s="7">
        <v>-0.38619832199999998</v>
      </c>
      <c r="CU21" s="7">
        <v>0.737950781</v>
      </c>
      <c r="CV21" s="7">
        <v>0.716262391</v>
      </c>
      <c r="CW21" s="7">
        <v>0.16005610100000001</v>
      </c>
      <c r="CX21" s="7">
        <v>0.56794780099999997</v>
      </c>
      <c r="CY21" s="7">
        <v>0.679165252</v>
      </c>
      <c r="CZ21" s="7">
        <v>3.6984553000000003E-2</v>
      </c>
      <c r="DA21" s="7">
        <v>0.36201673600000001</v>
      </c>
      <c r="DB21" s="7">
        <v>-0.25276097199999997</v>
      </c>
      <c r="DC21" s="7">
        <v>0.86624900500000002</v>
      </c>
      <c r="DD21" s="7">
        <v>-1.2112766000000001E-2</v>
      </c>
      <c r="DE21" s="7">
        <v>-2.3584415000000001E-2</v>
      </c>
      <c r="DF21" s="7">
        <v>-1.1220815310000001</v>
      </c>
      <c r="DG21" s="7">
        <v>-0.84625914800000002</v>
      </c>
      <c r="DH21" s="7">
        <v>-0.91336885000000001</v>
      </c>
      <c r="DI21" s="7">
        <v>-1.0722605679999999</v>
      </c>
      <c r="DJ21" s="7">
        <v>-0.60437249199999998</v>
      </c>
      <c r="DK21" s="7">
        <v>-0.446552173</v>
      </c>
      <c r="DL21" s="7">
        <v>-0.63481516800000004</v>
      </c>
      <c r="DM21" s="7">
        <v>0.53184884099999996</v>
      </c>
      <c r="DN21" s="7">
        <v>-0.83046727300000001</v>
      </c>
      <c r="DO21" s="7">
        <v>5.0446512999999998E-2</v>
      </c>
      <c r="DP21" s="7">
        <v>0.43951395700000001</v>
      </c>
      <c r="DQ21" s="7">
        <v>-0.29119298399999999</v>
      </c>
      <c r="DR21" s="7">
        <v>-0.36041385199999998</v>
      </c>
      <c r="DS21" s="7">
        <v>-0.22655167700000001</v>
      </c>
      <c r="DT21" s="7">
        <v>1.507698583</v>
      </c>
      <c r="DU21" s="7">
        <v>-1.7297758409999999</v>
      </c>
      <c r="DV21" s="7">
        <v>-0.71308535399999995</v>
      </c>
      <c r="DW21" s="7">
        <v>1.1299208169999999</v>
      </c>
      <c r="DX21" s="7">
        <v>-0.26631424399999998</v>
      </c>
      <c r="DY21" s="7">
        <v>-0.31523838599999998</v>
      </c>
      <c r="DZ21" s="7">
        <v>-6.2388926999999997E-2</v>
      </c>
      <c r="EA21" s="7">
        <v>-0.57028390299999998</v>
      </c>
      <c r="EB21" s="7">
        <v>-1.0819654919999999</v>
      </c>
      <c r="EC21" s="7">
        <v>-0.82021293399999995</v>
      </c>
      <c r="ED21" s="7">
        <v>1.0084827590000001</v>
      </c>
      <c r="EE21" s="7">
        <v>-0.493799241</v>
      </c>
      <c r="EF21" s="7">
        <v>-1.2130973629999999</v>
      </c>
      <c r="EG21" s="7">
        <v>-0.28777417999999999</v>
      </c>
      <c r="EH21" s="7">
        <v>0.58276299200000004</v>
      </c>
      <c r="EI21" s="7">
        <v>-0.94330057300000003</v>
      </c>
      <c r="EJ21" s="7">
        <v>0.47289004000000001</v>
      </c>
      <c r="EK21" s="7">
        <v>0.344884415</v>
      </c>
      <c r="EL21" s="7">
        <v>0.104345745</v>
      </c>
      <c r="EM21" s="7">
        <v>-1.088046302</v>
      </c>
      <c r="EN21" s="7">
        <v>0.94988432300000003</v>
      </c>
      <c r="EO21" s="7">
        <v>-0.532921266</v>
      </c>
      <c r="EP21" s="7">
        <v>-0.17707049399999999</v>
      </c>
      <c r="EQ21" s="7">
        <v>-1.0024146709999999</v>
      </c>
      <c r="ER21" s="7">
        <v>-0.28371849599999999</v>
      </c>
      <c r="ES21" s="7">
        <v>0.23973886999999999</v>
      </c>
      <c r="ET21" s="7">
        <v>-0.58734094199999998</v>
      </c>
      <c r="EU21" s="7">
        <v>-1.0504188169999999</v>
      </c>
      <c r="EV21" s="7">
        <v>-0.322419552</v>
      </c>
      <c r="EW21" s="7">
        <v>-0.83145923399999999</v>
      </c>
      <c r="EX21" s="7">
        <v>-0.662139111</v>
      </c>
      <c r="EY21" s="7">
        <v>0.54794101500000003</v>
      </c>
      <c r="EZ21" s="7">
        <v>0.67976685599999997</v>
      </c>
      <c r="FA21" s="7">
        <v>-0.54101347899999996</v>
      </c>
      <c r="FB21" s="7">
        <v>-0.61155286600000003</v>
      </c>
      <c r="FC21" s="7">
        <v>-0.27774731499999999</v>
      </c>
      <c r="FD21" s="7">
        <v>-0.78358104100000003</v>
      </c>
      <c r="FE21" s="7">
        <v>1.4994963269999999</v>
      </c>
      <c r="FF21" s="7">
        <v>0.48414912300000001</v>
      </c>
      <c r="FG21" s="7">
        <v>-0.23936774499999999</v>
      </c>
      <c r="FH21" s="7">
        <v>0.42172546100000002</v>
      </c>
      <c r="FI21" s="7">
        <v>-0.14404768300000001</v>
      </c>
      <c r="FJ21" s="7">
        <v>1.0781802599999999</v>
      </c>
      <c r="FK21" s="7">
        <v>-0.55239586900000004</v>
      </c>
      <c r="FL21" s="7">
        <v>0.24983614000000001</v>
      </c>
      <c r="FM21" s="7">
        <v>0.196397034</v>
      </c>
      <c r="FN21" s="7">
        <v>1.2453792370000001</v>
      </c>
      <c r="FO21" s="7">
        <v>-0.116442016</v>
      </c>
      <c r="FP21" s="7">
        <v>0.53801553499999999</v>
      </c>
      <c r="FQ21" s="7">
        <v>0.575806339</v>
      </c>
    </row>
    <row r="22" spans="1:173" ht="15.75" customHeight="1" x14ac:dyDescent="0.2">
      <c r="A22" s="7" t="s">
        <v>370</v>
      </c>
      <c r="B22" s="7">
        <v>0</v>
      </c>
      <c r="C22" s="7">
        <v>0</v>
      </c>
      <c r="D22" s="7">
        <v>0</v>
      </c>
      <c r="E22" s="7">
        <v>0</v>
      </c>
      <c r="F22" s="7">
        <v>18</v>
      </c>
      <c r="G22" s="7">
        <v>0</v>
      </c>
      <c r="H22" s="7">
        <v>1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15</v>
      </c>
      <c r="Q22" s="7" t="s">
        <v>350</v>
      </c>
      <c r="R22" s="7">
        <v>5</v>
      </c>
      <c r="S22" s="7">
        <v>4</v>
      </c>
      <c r="T22" s="7">
        <v>2</v>
      </c>
      <c r="U22" s="7">
        <v>4.21</v>
      </c>
      <c r="V22" s="7">
        <v>4</v>
      </c>
      <c r="W22" s="7">
        <v>3.5</v>
      </c>
      <c r="X22" s="7">
        <v>4.67</v>
      </c>
      <c r="Y22" s="7">
        <v>5.75</v>
      </c>
      <c r="Z22" s="7">
        <v>3</v>
      </c>
      <c r="AA22" s="7">
        <v>6</v>
      </c>
      <c r="AB22" s="7">
        <v>2</v>
      </c>
      <c r="AC22" s="7">
        <v>4</v>
      </c>
      <c r="AD22" s="7">
        <v>3.5</v>
      </c>
      <c r="AE22" s="7">
        <v>41.06</v>
      </c>
      <c r="AF22" s="7">
        <v>17</v>
      </c>
      <c r="AG22" s="7">
        <v>56</v>
      </c>
      <c r="AH22" s="7">
        <v>17</v>
      </c>
      <c r="AI22" s="7">
        <v>12</v>
      </c>
      <c r="AJ22" s="7">
        <v>10</v>
      </c>
      <c r="AK22" s="7">
        <v>5</v>
      </c>
      <c r="AL22" s="7">
        <v>5</v>
      </c>
      <c r="AM22" s="7">
        <v>47</v>
      </c>
      <c r="AN22" s="7">
        <v>20</v>
      </c>
      <c r="AO22" s="7">
        <v>25</v>
      </c>
      <c r="AP22" s="7">
        <v>21</v>
      </c>
      <c r="AQ22" s="7">
        <v>24</v>
      </c>
      <c r="AR22" s="7">
        <v>24</v>
      </c>
      <c r="AS22" s="7">
        <v>40</v>
      </c>
      <c r="AT22" s="7">
        <v>4</v>
      </c>
      <c r="AU22" s="7">
        <v>6</v>
      </c>
      <c r="AV22" s="7">
        <v>5</v>
      </c>
      <c r="AW22" s="7">
        <v>5</v>
      </c>
      <c r="AX22" s="7">
        <v>4</v>
      </c>
      <c r="AY22" s="7">
        <v>24</v>
      </c>
      <c r="AZ22" s="7">
        <v>19</v>
      </c>
      <c r="BA22" s="7">
        <v>76</v>
      </c>
      <c r="BB22" s="7">
        <v>14</v>
      </c>
      <c r="BC22" s="7">
        <v>13</v>
      </c>
      <c r="BD22" s="7">
        <v>16</v>
      </c>
      <c r="BE22" s="7">
        <v>12</v>
      </c>
      <c r="BF22" s="7">
        <v>7</v>
      </c>
      <c r="BG22" s="7">
        <v>14</v>
      </c>
      <c r="BH22" s="7">
        <v>0</v>
      </c>
      <c r="BI22" s="7">
        <v>21</v>
      </c>
      <c r="BJ22" s="7">
        <v>15</v>
      </c>
      <c r="BK22" s="7">
        <v>6</v>
      </c>
      <c r="BL22" s="7">
        <v>7</v>
      </c>
      <c r="BM22" s="7">
        <v>13</v>
      </c>
      <c r="BN22" s="7">
        <v>10</v>
      </c>
      <c r="BO22" s="7">
        <v>8</v>
      </c>
      <c r="BP22" s="7">
        <v>11</v>
      </c>
      <c r="BQ22" s="7">
        <v>7</v>
      </c>
      <c r="BR22" s="7">
        <v>4</v>
      </c>
      <c r="BS22" s="7">
        <v>42</v>
      </c>
      <c r="BT22" s="7">
        <v>24</v>
      </c>
      <c r="BU22" s="7">
        <v>12</v>
      </c>
      <c r="BV22" s="7">
        <v>4</v>
      </c>
      <c r="BW22" s="7">
        <v>12</v>
      </c>
      <c r="BX22" s="7">
        <v>11</v>
      </c>
      <c r="BY22" s="7">
        <v>8</v>
      </c>
      <c r="BZ22" s="7">
        <v>14</v>
      </c>
      <c r="CA22" s="7">
        <v>10</v>
      </c>
      <c r="CB22" s="7">
        <v>8</v>
      </c>
      <c r="CC22" s="7">
        <v>6</v>
      </c>
      <c r="CD22" s="7">
        <v>12</v>
      </c>
      <c r="CE22" s="7">
        <v>8</v>
      </c>
      <c r="CF22" s="7">
        <v>9</v>
      </c>
      <c r="CG22" s="7">
        <v>12</v>
      </c>
      <c r="CH22" s="7">
        <v>12</v>
      </c>
      <c r="CI22" s="7">
        <v>10</v>
      </c>
      <c r="CJ22" s="7">
        <v>11</v>
      </c>
      <c r="CK22" s="7">
        <v>7</v>
      </c>
      <c r="CL22" s="7">
        <v>62</v>
      </c>
      <c r="CM22" s="7">
        <v>11</v>
      </c>
      <c r="CN22" s="7">
        <v>8</v>
      </c>
      <c r="CO22" s="7">
        <v>12</v>
      </c>
      <c r="CP22" s="7">
        <v>13</v>
      </c>
      <c r="CQ22" s="7">
        <v>11</v>
      </c>
      <c r="CR22" s="7">
        <v>-0.39299125099999999</v>
      </c>
      <c r="CS22" s="7">
        <v>-0.56200369900000002</v>
      </c>
      <c r="CT22" s="7">
        <v>-0.59584884000000005</v>
      </c>
      <c r="CU22" s="7">
        <v>-0.64513822899999995</v>
      </c>
      <c r="CV22" s="7">
        <v>-1.836483192</v>
      </c>
      <c r="CW22" s="7">
        <v>-0.18551957199999999</v>
      </c>
      <c r="CX22" s="7">
        <v>-0.29533285599999998</v>
      </c>
      <c r="CY22" s="7">
        <v>0.679165252</v>
      </c>
      <c r="CZ22" s="7">
        <v>-1.719781724</v>
      </c>
      <c r="DA22" s="7">
        <v>0.36201673600000001</v>
      </c>
      <c r="DB22" s="7">
        <v>-0.25276097199999997</v>
      </c>
      <c r="DC22" s="7">
        <v>0.19446406199999999</v>
      </c>
      <c r="DD22" s="7">
        <v>-1.2112766000000001E-2</v>
      </c>
      <c r="DE22" s="7">
        <v>0.269833455</v>
      </c>
      <c r="DF22" s="7">
        <v>-0.41024349799999998</v>
      </c>
      <c r="DG22" s="7">
        <v>0.81447476699999999</v>
      </c>
      <c r="DH22" s="7">
        <v>0.71611548300000005</v>
      </c>
      <c r="DI22" s="7">
        <v>1.0647622430000001</v>
      </c>
      <c r="DJ22" s="7">
        <v>0.840039753</v>
      </c>
      <c r="DK22" s="7">
        <v>3.5521195999999998E-2</v>
      </c>
      <c r="DL22" s="7">
        <v>-6.0458587000000001E-2</v>
      </c>
      <c r="DM22" s="7">
        <v>0.685422215</v>
      </c>
      <c r="DN22" s="7">
        <v>0.29125392500000002</v>
      </c>
      <c r="DO22" s="7">
        <v>-0.82090234299999998</v>
      </c>
      <c r="DP22" s="7">
        <v>-1.090730972</v>
      </c>
      <c r="DQ22" s="7">
        <v>-0.44573674699999999</v>
      </c>
      <c r="DR22" s="7">
        <v>-1.0889099360000001</v>
      </c>
      <c r="DS22" s="7">
        <v>-1.2637762210000001</v>
      </c>
      <c r="DT22" s="7">
        <v>-0.29018466399999998</v>
      </c>
      <c r="DU22" s="7">
        <v>0.85130329299999996</v>
      </c>
      <c r="DV22" s="7">
        <v>7.5860140000000003E-3</v>
      </c>
      <c r="DW22" s="7">
        <v>0.357672777</v>
      </c>
      <c r="DX22" s="7">
        <v>-0.26631424399999998</v>
      </c>
      <c r="DY22" s="7">
        <v>0.32194558600000001</v>
      </c>
      <c r="DZ22" s="7">
        <v>0.17468899600000001</v>
      </c>
      <c r="EA22" s="7">
        <v>0.838317337</v>
      </c>
      <c r="EB22" s="7">
        <v>0.65283149900000004</v>
      </c>
      <c r="EC22" s="7">
        <v>0.70018177299999995</v>
      </c>
      <c r="ED22" s="7">
        <v>0.187289655</v>
      </c>
      <c r="EE22" s="7">
        <v>0.55644541300000006</v>
      </c>
      <c r="EF22" s="7">
        <v>3.9557522999999997E-2</v>
      </c>
      <c r="EG22" s="7">
        <v>0.62351072299999999</v>
      </c>
      <c r="EH22" s="7">
        <v>-0.59516220500000006</v>
      </c>
      <c r="EI22" s="7">
        <v>-6.8412315000000001E-2</v>
      </c>
      <c r="EJ22" s="7">
        <v>-0.23458324799999999</v>
      </c>
      <c r="EK22" s="7">
        <v>0.344884415</v>
      </c>
      <c r="EL22" s="7">
        <v>-0.18720854300000001</v>
      </c>
      <c r="EM22" s="7">
        <v>0.56138559200000004</v>
      </c>
      <c r="EN22" s="7">
        <v>8.7728169999999994E-2</v>
      </c>
      <c r="EO22" s="7">
        <v>-0.195404464</v>
      </c>
      <c r="EP22" s="7">
        <v>0.10804301299999999</v>
      </c>
      <c r="EQ22" s="7">
        <v>2.8950604000000001E-2</v>
      </c>
      <c r="ER22" s="7">
        <v>-0.28371849599999999</v>
      </c>
      <c r="ES22" s="7">
        <v>0.87680719699999998</v>
      </c>
      <c r="ET22" s="7">
        <v>0.72333599199999998</v>
      </c>
      <c r="EU22" s="7">
        <v>-0.37157672400000002</v>
      </c>
      <c r="EV22" s="7">
        <v>6.5300162999999994E-2</v>
      </c>
      <c r="EW22" s="7">
        <v>1.1556760429999999</v>
      </c>
      <c r="EX22" s="7">
        <v>-1.0292318E-2</v>
      </c>
      <c r="EY22" s="7">
        <v>1.175102417</v>
      </c>
      <c r="EZ22" s="7">
        <v>-0.18127116200000001</v>
      </c>
      <c r="FA22" s="7">
        <v>2.8854052210000001</v>
      </c>
      <c r="FB22" s="7">
        <v>0.15795074000000001</v>
      </c>
      <c r="FC22" s="7">
        <v>0.84506097999999996</v>
      </c>
      <c r="FD22" s="7">
        <v>1.422054481</v>
      </c>
      <c r="FE22" s="7">
        <v>0.111975375</v>
      </c>
      <c r="FF22" s="7">
        <v>0.48414912300000001</v>
      </c>
      <c r="FG22" s="7">
        <v>-0.23936774499999999</v>
      </c>
      <c r="FH22" s="7">
        <v>0.42172546100000002</v>
      </c>
      <c r="FI22" s="7">
        <v>0.79971299699999998</v>
      </c>
      <c r="FJ22" s="7">
        <v>6.4050311999999998E-2</v>
      </c>
      <c r="FK22" s="7">
        <v>-0.83760025800000004</v>
      </c>
      <c r="FL22" s="7">
        <v>-0.57810920899999996</v>
      </c>
      <c r="FM22" s="7">
        <v>-0.73648887699999999</v>
      </c>
      <c r="FN22" s="7">
        <v>-1.1890040449999999</v>
      </c>
      <c r="FO22" s="7">
        <v>-0.38624668899999998</v>
      </c>
      <c r="FP22" s="7">
        <v>-0.26060127500000002</v>
      </c>
      <c r="FQ22" s="7">
        <v>-1.1819572279999999</v>
      </c>
    </row>
    <row r="23" spans="1:173" ht="15.75" customHeight="1" x14ac:dyDescent="0.2">
      <c r="A23" s="7" t="s">
        <v>371</v>
      </c>
      <c r="B23" s="7">
        <v>1</v>
      </c>
      <c r="C23" s="7">
        <v>1</v>
      </c>
      <c r="D23" s="7">
        <v>0</v>
      </c>
      <c r="E23" s="7">
        <v>0</v>
      </c>
      <c r="F23" s="7">
        <v>19.2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1</v>
      </c>
      <c r="O23" s="7">
        <v>0</v>
      </c>
      <c r="P23" s="7">
        <v>16</v>
      </c>
      <c r="Q23" s="7" t="s">
        <v>350</v>
      </c>
      <c r="R23" s="7">
        <v>7</v>
      </c>
      <c r="S23" s="7">
        <v>8</v>
      </c>
      <c r="T23" s="7">
        <v>2</v>
      </c>
      <c r="U23" s="7">
        <v>4.54</v>
      </c>
      <c r="V23" s="7">
        <v>5.2</v>
      </c>
      <c r="W23" s="7">
        <v>3.17</v>
      </c>
      <c r="X23" s="7">
        <v>5</v>
      </c>
      <c r="Y23" s="7">
        <v>6</v>
      </c>
      <c r="Z23" s="7">
        <v>4</v>
      </c>
      <c r="AA23" s="7">
        <v>5</v>
      </c>
      <c r="AB23" s="7">
        <v>3</v>
      </c>
      <c r="AC23" s="7">
        <v>4.5</v>
      </c>
      <c r="AD23" s="7">
        <v>4</v>
      </c>
      <c r="AE23" s="7">
        <v>32.31</v>
      </c>
      <c r="AF23" s="7">
        <v>20</v>
      </c>
      <c r="AG23" s="7">
        <v>53</v>
      </c>
      <c r="AH23" s="7">
        <v>11</v>
      </c>
      <c r="AI23" s="7">
        <v>12</v>
      </c>
      <c r="AJ23" s="7">
        <v>14</v>
      </c>
      <c r="AK23" s="7">
        <v>5</v>
      </c>
      <c r="AL23" s="7">
        <v>7</v>
      </c>
      <c r="AM23" s="7">
        <v>51</v>
      </c>
      <c r="AN23" s="7">
        <v>17</v>
      </c>
      <c r="AO23" s="7">
        <v>25</v>
      </c>
      <c r="AP23" s="7">
        <v>28</v>
      </c>
      <c r="AQ23" s="7">
        <v>25</v>
      </c>
      <c r="AR23" s="7">
        <v>26</v>
      </c>
      <c r="AS23" s="7">
        <v>58</v>
      </c>
      <c r="AT23" s="7">
        <v>4</v>
      </c>
      <c r="AU23" s="7">
        <v>5</v>
      </c>
      <c r="AV23" s="7">
        <v>5</v>
      </c>
      <c r="AW23" s="7">
        <v>5</v>
      </c>
      <c r="AX23" s="7">
        <v>5</v>
      </c>
      <c r="AY23" s="7">
        <v>24</v>
      </c>
      <c r="AZ23" s="7">
        <v>19</v>
      </c>
      <c r="BA23" s="7">
        <v>61</v>
      </c>
      <c r="BB23" s="7">
        <v>12</v>
      </c>
      <c r="BC23" s="7">
        <v>9</v>
      </c>
      <c r="BD23" s="7">
        <v>12</v>
      </c>
      <c r="BE23" s="7">
        <v>10</v>
      </c>
      <c r="BF23" s="7">
        <v>6</v>
      </c>
      <c r="BG23" s="7">
        <v>12</v>
      </c>
      <c r="BH23" s="7">
        <v>0</v>
      </c>
      <c r="BI23" s="7">
        <v>14</v>
      </c>
      <c r="BJ23" s="7">
        <v>16</v>
      </c>
      <c r="BK23" s="7">
        <v>5</v>
      </c>
      <c r="BL23" s="7">
        <v>7</v>
      </c>
      <c r="BM23" s="7">
        <v>14</v>
      </c>
      <c r="BN23" s="7">
        <v>15</v>
      </c>
      <c r="BO23" s="7">
        <v>8</v>
      </c>
      <c r="BP23" s="7">
        <v>8</v>
      </c>
      <c r="BQ23" s="7">
        <v>7</v>
      </c>
      <c r="BR23" s="7">
        <v>4</v>
      </c>
      <c r="BS23" s="7">
        <v>40</v>
      </c>
      <c r="BT23" s="7">
        <v>25</v>
      </c>
      <c r="BU23" s="7">
        <v>15</v>
      </c>
      <c r="BV23" s="7">
        <v>4</v>
      </c>
      <c r="BW23" s="7">
        <v>15</v>
      </c>
      <c r="BX23" s="7">
        <v>10</v>
      </c>
      <c r="BY23" s="7">
        <v>9</v>
      </c>
      <c r="BZ23" s="7">
        <v>13</v>
      </c>
      <c r="CA23" s="7">
        <v>11</v>
      </c>
      <c r="CB23" s="7">
        <v>4</v>
      </c>
      <c r="CC23" s="7">
        <v>8</v>
      </c>
      <c r="CD23" s="7">
        <v>12</v>
      </c>
      <c r="CE23" s="7">
        <v>8</v>
      </c>
      <c r="CF23" s="7">
        <v>12</v>
      </c>
      <c r="CG23" s="7">
        <v>13</v>
      </c>
      <c r="CH23" s="7">
        <v>10</v>
      </c>
      <c r="CI23" s="7">
        <v>8</v>
      </c>
      <c r="CJ23" s="7">
        <v>11</v>
      </c>
      <c r="CK23" s="7">
        <v>13</v>
      </c>
      <c r="CL23" s="7">
        <v>81</v>
      </c>
      <c r="CM23" s="7">
        <v>11</v>
      </c>
      <c r="CN23" s="7">
        <v>9</v>
      </c>
      <c r="CO23" s="7">
        <v>20</v>
      </c>
      <c r="CP23" s="7">
        <v>13</v>
      </c>
      <c r="CQ23" s="7">
        <v>15</v>
      </c>
      <c r="CR23" s="7">
        <v>1.5032452E-2</v>
      </c>
      <c r="CS23" s="7">
        <v>0.78965076700000003</v>
      </c>
      <c r="CT23" s="7">
        <v>-0.59584884000000005</v>
      </c>
      <c r="CU23" s="7">
        <v>0.13284934000000001</v>
      </c>
      <c r="CV23" s="7">
        <v>7.8075994999999995E-2</v>
      </c>
      <c r="CW23" s="7">
        <v>-0.53109524500000005</v>
      </c>
      <c r="CX23" s="7">
        <v>0.13630747200000001</v>
      </c>
      <c r="CY23" s="7">
        <v>1.1121900760000001</v>
      </c>
      <c r="CZ23" s="7">
        <v>-0.84139858499999998</v>
      </c>
      <c r="DA23" s="7">
        <v>-3.0771422560000001</v>
      </c>
      <c r="DB23" s="7">
        <v>0.47488425000000001</v>
      </c>
      <c r="DC23" s="7">
        <v>0.86624900500000002</v>
      </c>
      <c r="DD23" s="7">
        <v>1.1386000460000001</v>
      </c>
      <c r="DE23" s="7">
        <v>-0.38220625699999999</v>
      </c>
      <c r="DF23" s="7">
        <v>0.12363502699999999</v>
      </c>
      <c r="DG23" s="7">
        <v>0.58801105099999995</v>
      </c>
      <c r="DH23" s="7">
        <v>-0.50599776699999999</v>
      </c>
      <c r="DI23" s="7">
        <v>1.0647622430000001</v>
      </c>
      <c r="DJ23" s="7">
        <v>2.2844519980000002</v>
      </c>
      <c r="DK23" s="7">
        <v>3.5521195999999998E-2</v>
      </c>
      <c r="DL23" s="7">
        <v>1.088254574</v>
      </c>
      <c r="DM23" s="7">
        <v>1.299715709</v>
      </c>
      <c r="DN23" s="7">
        <v>-0.26960667399999999</v>
      </c>
      <c r="DO23" s="7">
        <v>-0.82090234299999998</v>
      </c>
      <c r="DP23" s="7">
        <v>0.43951395700000001</v>
      </c>
      <c r="DQ23" s="7">
        <v>-0.29119298399999999</v>
      </c>
      <c r="DR23" s="7">
        <v>-0.72466189400000003</v>
      </c>
      <c r="DS23" s="7">
        <v>1.069979003</v>
      </c>
      <c r="DT23" s="7">
        <v>-0.29018466399999998</v>
      </c>
      <c r="DU23" s="7">
        <v>0.42112343800000002</v>
      </c>
      <c r="DV23" s="7">
        <v>7.5860140000000003E-3</v>
      </c>
      <c r="DW23" s="7">
        <v>0.357672777</v>
      </c>
      <c r="DX23" s="7">
        <v>0.32205443499999997</v>
      </c>
      <c r="DY23" s="7">
        <v>0.32194558600000001</v>
      </c>
      <c r="DZ23" s="7">
        <v>0.17468899600000001</v>
      </c>
      <c r="EA23" s="7">
        <v>-0.78699178599999997</v>
      </c>
      <c r="EB23" s="7">
        <v>-0.21456699600000001</v>
      </c>
      <c r="EC23" s="7">
        <v>-0.82021293399999995</v>
      </c>
      <c r="ED23" s="7">
        <v>-0.90763448300000005</v>
      </c>
      <c r="EE23" s="7">
        <v>-0.14371769000000001</v>
      </c>
      <c r="EF23" s="7">
        <v>-0.58676991999999994</v>
      </c>
      <c r="EG23" s="7">
        <v>1.5987454000000002E-2</v>
      </c>
      <c r="EH23" s="7">
        <v>-0.59516220500000006</v>
      </c>
      <c r="EI23" s="7">
        <v>-0.94330057300000003</v>
      </c>
      <c r="EJ23" s="7">
        <v>-5.7714926E-2</v>
      </c>
      <c r="EK23" s="7">
        <v>-0.192230658</v>
      </c>
      <c r="EL23" s="7">
        <v>-0.18720854300000001</v>
      </c>
      <c r="EM23" s="7">
        <v>0.83629090699999997</v>
      </c>
      <c r="EN23" s="7">
        <v>1.5246550919999999</v>
      </c>
      <c r="EO23" s="7">
        <v>-0.195404464</v>
      </c>
      <c r="EP23" s="7">
        <v>-0.74729750699999997</v>
      </c>
      <c r="EQ23" s="7">
        <v>2.8950604000000001E-2</v>
      </c>
      <c r="ER23" s="7">
        <v>-0.28371849599999999</v>
      </c>
      <c r="ES23" s="7">
        <v>0.55827303399999995</v>
      </c>
      <c r="ET23" s="7">
        <v>0.91057555400000001</v>
      </c>
      <c r="EU23" s="7">
        <v>0.30726536799999998</v>
      </c>
      <c r="EV23" s="7">
        <v>1.2284593070000001</v>
      </c>
      <c r="EW23" s="7">
        <v>0.65889222400000003</v>
      </c>
      <c r="EX23" s="7">
        <v>0.31563107899999998</v>
      </c>
      <c r="EY23" s="7">
        <v>0.86152171600000005</v>
      </c>
      <c r="EZ23" s="7">
        <v>0.24924784699999999</v>
      </c>
      <c r="FA23" s="7">
        <v>-0.54101347899999996</v>
      </c>
      <c r="FB23" s="7">
        <v>0.92745434599999999</v>
      </c>
      <c r="FC23" s="7">
        <v>0.84506097999999996</v>
      </c>
      <c r="FD23" s="7">
        <v>1.422054481</v>
      </c>
      <c r="FE23" s="7">
        <v>1.4994963269999999</v>
      </c>
      <c r="FF23" s="7">
        <v>0.74848341399999996</v>
      </c>
      <c r="FG23" s="7">
        <v>-0.23936774499999999</v>
      </c>
      <c r="FH23" s="7">
        <v>-0.32713283399999998</v>
      </c>
      <c r="FI23" s="7">
        <v>-0.14404768300000001</v>
      </c>
      <c r="FJ23" s="7">
        <v>6.4050311999999998E-2</v>
      </c>
      <c r="FK23" s="7">
        <v>0.873626075</v>
      </c>
      <c r="FL23" s="7">
        <v>-0.57810920899999996</v>
      </c>
      <c r="FM23" s="7">
        <v>-0.42552690700000001</v>
      </c>
      <c r="FN23" s="7">
        <v>0.109333705</v>
      </c>
      <c r="FO23" s="7">
        <v>-0.38624668899999998</v>
      </c>
      <c r="FP23" s="7">
        <v>1.3366323440000001</v>
      </c>
      <c r="FQ23" s="7">
        <v>0.15394308300000001</v>
      </c>
    </row>
    <row r="24" spans="1:173" ht="15.75" customHeight="1" x14ac:dyDescent="0.2">
      <c r="A24" s="7" t="s">
        <v>372</v>
      </c>
      <c r="B24" s="7">
        <v>1</v>
      </c>
      <c r="C24" s="7">
        <v>1</v>
      </c>
      <c r="D24" s="7">
        <v>0</v>
      </c>
      <c r="E24" s="7">
        <v>0</v>
      </c>
      <c r="F24" s="7">
        <v>18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</v>
      </c>
      <c r="O24" s="7">
        <v>0</v>
      </c>
      <c r="P24" s="7">
        <v>15</v>
      </c>
      <c r="Q24" s="7" t="s">
        <v>350</v>
      </c>
      <c r="R24" s="7">
        <v>11</v>
      </c>
      <c r="S24" s="7">
        <v>8</v>
      </c>
      <c r="T24" s="7">
        <v>9</v>
      </c>
      <c r="U24" s="7">
        <v>4</v>
      </c>
      <c r="V24" s="7" t="s">
        <v>350</v>
      </c>
      <c r="W24" s="7">
        <v>3.17</v>
      </c>
      <c r="X24" s="7">
        <v>5</v>
      </c>
      <c r="Y24" s="7">
        <v>4.25</v>
      </c>
      <c r="Z24" s="7">
        <v>3</v>
      </c>
      <c r="AA24" s="7">
        <v>6</v>
      </c>
      <c r="AB24" s="7">
        <v>1</v>
      </c>
      <c r="AC24" s="7">
        <v>3.25</v>
      </c>
      <c r="AD24" s="7">
        <v>3.5</v>
      </c>
      <c r="AE24" s="7">
        <v>45.31</v>
      </c>
      <c r="AF24" s="7">
        <v>21</v>
      </c>
      <c r="AG24" s="7">
        <v>46</v>
      </c>
      <c r="AH24" s="7">
        <v>12</v>
      </c>
      <c r="AI24" s="7">
        <v>12</v>
      </c>
      <c r="AJ24" s="7">
        <v>7</v>
      </c>
      <c r="AK24" s="7">
        <v>5</v>
      </c>
      <c r="AL24" s="7">
        <v>5</v>
      </c>
      <c r="AM24" s="7">
        <v>41</v>
      </c>
      <c r="AN24" s="7">
        <v>17</v>
      </c>
      <c r="AO24" s="7">
        <v>24</v>
      </c>
      <c r="AP24" s="7">
        <v>26</v>
      </c>
      <c r="AQ24" s="7">
        <v>20</v>
      </c>
      <c r="AR24" s="7">
        <v>31</v>
      </c>
      <c r="AS24" s="7">
        <v>56</v>
      </c>
      <c r="AT24" s="7">
        <v>3</v>
      </c>
      <c r="AU24" s="7">
        <v>2</v>
      </c>
      <c r="AV24" s="7">
        <v>5</v>
      </c>
      <c r="AW24" s="7">
        <v>5</v>
      </c>
      <c r="AX24" s="7">
        <v>4</v>
      </c>
      <c r="AY24" s="7">
        <v>19</v>
      </c>
      <c r="AZ24" s="7">
        <v>19</v>
      </c>
      <c r="BA24" s="7">
        <v>72</v>
      </c>
      <c r="BB24" s="7">
        <v>11</v>
      </c>
      <c r="BC24" s="7">
        <v>12</v>
      </c>
      <c r="BD24" s="7">
        <v>18</v>
      </c>
      <c r="BE24" s="7">
        <v>14</v>
      </c>
      <c r="BF24" s="7">
        <v>7</v>
      </c>
      <c r="BG24" s="7">
        <v>10</v>
      </c>
      <c r="BH24" s="7">
        <v>0</v>
      </c>
      <c r="BI24" s="7">
        <v>25</v>
      </c>
      <c r="BJ24" s="7">
        <v>16</v>
      </c>
      <c r="BK24" s="7">
        <v>7</v>
      </c>
      <c r="BL24" s="7">
        <v>5</v>
      </c>
      <c r="BM24" s="7">
        <v>7</v>
      </c>
      <c r="BN24" s="7">
        <v>7</v>
      </c>
      <c r="BO24" s="7">
        <v>15</v>
      </c>
      <c r="BP24" s="7">
        <v>9</v>
      </c>
      <c r="BQ24" s="7">
        <v>4</v>
      </c>
      <c r="BR24" s="7">
        <v>4</v>
      </c>
      <c r="BS24" s="7">
        <v>50</v>
      </c>
      <c r="BT24" s="7">
        <v>37</v>
      </c>
      <c r="BU24" s="7">
        <v>17</v>
      </c>
      <c r="BV24" s="7">
        <v>4</v>
      </c>
      <c r="BW24" s="7">
        <v>15</v>
      </c>
      <c r="BX24" s="7">
        <v>5</v>
      </c>
      <c r="BY24" s="7">
        <v>12</v>
      </c>
      <c r="BZ24" s="7">
        <v>15</v>
      </c>
      <c r="CA24" s="7">
        <v>11</v>
      </c>
      <c r="CB24" s="7">
        <v>4</v>
      </c>
      <c r="CC24" s="7">
        <v>4</v>
      </c>
      <c r="CD24" s="7">
        <v>4</v>
      </c>
      <c r="CE24" s="7">
        <v>4</v>
      </c>
      <c r="CF24" s="7">
        <v>6</v>
      </c>
      <c r="CG24" s="7">
        <v>16</v>
      </c>
      <c r="CH24" s="7">
        <v>9</v>
      </c>
      <c r="CI24" s="7">
        <v>7</v>
      </c>
      <c r="CJ24" s="7">
        <v>15</v>
      </c>
      <c r="CK24" s="7">
        <v>11</v>
      </c>
      <c r="CL24" s="7">
        <v>94</v>
      </c>
      <c r="CM24" s="7">
        <v>17</v>
      </c>
      <c r="CN24" s="7">
        <v>12</v>
      </c>
      <c r="CO24" s="7">
        <v>27</v>
      </c>
      <c r="CP24" s="7">
        <v>14</v>
      </c>
      <c r="CQ24" s="7">
        <v>13</v>
      </c>
      <c r="CR24" s="7">
        <v>0.83107985900000003</v>
      </c>
      <c r="CS24" s="7">
        <v>0.78965076700000003</v>
      </c>
      <c r="CT24" s="7">
        <v>0.87170478399999995</v>
      </c>
      <c r="CU24" s="7">
        <v>-1.1637966070000001</v>
      </c>
      <c r="CV24" s="7" t="s">
        <v>350</v>
      </c>
      <c r="CW24" s="7">
        <v>-0.53109524500000005</v>
      </c>
      <c r="CX24" s="7">
        <v>0.13630747200000001</v>
      </c>
      <c r="CY24" s="7">
        <v>-1.918983697</v>
      </c>
      <c r="CZ24" s="7">
        <v>-1.719781724</v>
      </c>
      <c r="DA24" s="7">
        <v>0.36201673600000001</v>
      </c>
      <c r="DB24" s="7">
        <v>-0.98040619299999998</v>
      </c>
      <c r="DC24" s="7">
        <v>-0.813213352</v>
      </c>
      <c r="DD24" s="7">
        <v>-1.2112766000000001E-2</v>
      </c>
      <c r="DE24" s="7">
        <v>0.58653845800000004</v>
      </c>
      <c r="DF24" s="7">
        <v>0.301594535</v>
      </c>
      <c r="DG24" s="7">
        <v>5.9595715E-2</v>
      </c>
      <c r="DH24" s="7">
        <v>-0.30231222499999999</v>
      </c>
      <c r="DI24" s="7">
        <v>1.0647622430000001</v>
      </c>
      <c r="DJ24" s="7">
        <v>-0.24326943100000001</v>
      </c>
      <c r="DK24" s="7">
        <v>3.5521195999999998E-2</v>
      </c>
      <c r="DL24" s="7">
        <v>-6.0458587000000001E-2</v>
      </c>
      <c r="DM24" s="7">
        <v>-0.23601802699999999</v>
      </c>
      <c r="DN24" s="7">
        <v>-0.26960667399999999</v>
      </c>
      <c r="DO24" s="7">
        <v>-1.038739557</v>
      </c>
      <c r="DP24" s="7">
        <v>2.3011199999999998E-3</v>
      </c>
      <c r="DQ24" s="7">
        <v>-1.063911797</v>
      </c>
      <c r="DR24" s="7">
        <v>0.18595821100000001</v>
      </c>
      <c r="DS24" s="7">
        <v>0.81067286699999996</v>
      </c>
      <c r="DT24" s="7">
        <v>-0.88947907999999998</v>
      </c>
      <c r="DU24" s="7">
        <v>-0.86941612899999998</v>
      </c>
      <c r="DV24" s="7">
        <v>7.5860140000000003E-3</v>
      </c>
      <c r="DW24" s="7">
        <v>0.357672777</v>
      </c>
      <c r="DX24" s="7">
        <v>-0.26631424399999998</v>
      </c>
      <c r="DY24" s="7">
        <v>-0.74002770200000001</v>
      </c>
      <c r="DZ24" s="7">
        <v>0.17468899600000001</v>
      </c>
      <c r="EA24" s="7">
        <v>0.40490157100000002</v>
      </c>
      <c r="EB24" s="7">
        <v>-0.64826624399999999</v>
      </c>
      <c r="EC24" s="7">
        <v>0.32008309600000001</v>
      </c>
      <c r="ED24" s="7">
        <v>0.73475172399999999</v>
      </c>
      <c r="EE24" s="7">
        <v>1.256608516</v>
      </c>
      <c r="EF24" s="7">
        <v>3.9557522999999997E-2</v>
      </c>
      <c r="EG24" s="7">
        <v>-0.59153581399999999</v>
      </c>
      <c r="EH24" s="7">
        <v>-0.59516220500000006</v>
      </c>
      <c r="EI24" s="7">
        <v>0.43152383300000002</v>
      </c>
      <c r="EJ24" s="7">
        <v>-5.7714926E-2</v>
      </c>
      <c r="EK24" s="7">
        <v>0.88199948900000003</v>
      </c>
      <c r="EL24" s="7">
        <v>-0.77031711800000002</v>
      </c>
      <c r="EM24" s="7">
        <v>-1.088046302</v>
      </c>
      <c r="EN24" s="7">
        <v>-0.77442798300000004</v>
      </c>
      <c r="EO24" s="7">
        <v>2.1672131490000002</v>
      </c>
      <c r="EP24" s="7">
        <v>-0.46218400100000001</v>
      </c>
      <c r="EQ24" s="7">
        <v>-1.0024146709999999</v>
      </c>
      <c r="ER24" s="7">
        <v>-0.28371849599999999</v>
      </c>
      <c r="ES24" s="7">
        <v>2.15094385</v>
      </c>
      <c r="ET24" s="7">
        <v>3.157450297</v>
      </c>
      <c r="EU24" s="7">
        <v>0.75982676299999996</v>
      </c>
      <c r="EV24" s="7">
        <v>1.2284593070000001</v>
      </c>
      <c r="EW24" s="7">
        <v>-1.8250268730000001</v>
      </c>
      <c r="EX24" s="7">
        <v>1.2934012690000001</v>
      </c>
      <c r="EY24" s="7">
        <v>1.488683118</v>
      </c>
      <c r="EZ24" s="7">
        <v>0.24924784699999999</v>
      </c>
      <c r="FA24" s="7">
        <v>-0.54101347899999996</v>
      </c>
      <c r="FB24" s="7">
        <v>-0.61155286600000003</v>
      </c>
      <c r="FC24" s="7">
        <v>-1.4005556100000001</v>
      </c>
      <c r="FD24" s="7">
        <v>-0.78358104100000003</v>
      </c>
      <c r="FE24" s="7">
        <v>-1.2755455769999999</v>
      </c>
      <c r="FF24" s="7">
        <v>1.5414862869999999</v>
      </c>
      <c r="FG24" s="7">
        <v>-0.23936774499999999</v>
      </c>
      <c r="FH24" s="7">
        <v>-0.70156198199999997</v>
      </c>
      <c r="FI24" s="7">
        <v>-0.61592802300000005</v>
      </c>
      <c r="FJ24" s="7">
        <v>1.4162235759999999</v>
      </c>
      <c r="FK24" s="7">
        <v>0.30321729800000002</v>
      </c>
      <c r="FL24" s="7">
        <v>1.0777814889999999</v>
      </c>
      <c r="FM24" s="7">
        <v>0.507359004</v>
      </c>
      <c r="FN24" s="7">
        <v>1.2453792370000001</v>
      </c>
      <c r="FO24" s="7">
        <v>-0.116442016</v>
      </c>
      <c r="FP24" s="7">
        <v>0.53801553499999999</v>
      </c>
      <c r="FQ24" s="7">
        <v>1.067980138</v>
      </c>
    </row>
    <row r="25" spans="1:173" ht="15.75" customHeight="1" x14ac:dyDescent="0.2">
      <c r="A25" s="7" t="s">
        <v>373</v>
      </c>
      <c r="B25" s="7">
        <v>1</v>
      </c>
      <c r="C25" s="7">
        <v>1</v>
      </c>
      <c r="D25" s="7">
        <v>0</v>
      </c>
      <c r="E25" s="7">
        <v>0</v>
      </c>
      <c r="F25" s="7">
        <v>18.600000000000001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0</v>
      </c>
      <c r="P25" s="7">
        <v>17</v>
      </c>
      <c r="Q25" s="7" t="s">
        <v>350</v>
      </c>
      <c r="R25" s="7">
        <v>8</v>
      </c>
      <c r="S25" s="7">
        <v>6</v>
      </c>
      <c r="T25" s="7">
        <v>19</v>
      </c>
      <c r="U25" s="7">
        <v>4.29</v>
      </c>
      <c r="V25" s="7">
        <v>5.4</v>
      </c>
      <c r="W25" s="7">
        <v>3.33</v>
      </c>
      <c r="X25" s="7">
        <v>4.33</v>
      </c>
      <c r="Y25" s="7">
        <v>5.75</v>
      </c>
      <c r="Z25" s="7">
        <v>2</v>
      </c>
      <c r="AA25" s="7">
        <v>6</v>
      </c>
      <c r="AB25" s="7">
        <v>3</v>
      </c>
      <c r="AC25" s="7">
        <v>3.25</v>
      </c>
      <c r="AD25" s="7">
        <v>3.5</v>
      </c>
      <c r="AE25" s="7">
        <v>46.94</v>
      </c>
      <c r="AF25" s="7">
        <v>20</v>
      </c>
      <c r="AG25" s="7">
        <v>50</v>
      </c>
      <c r="AH25" s="7">
        <v>12</v>
      </c>
      <c r="AI25" s="7">
        <v>11</v>
      </c>
      <c r="AJ25" s="7">
        <v>11</v>
      </c>
      <c r="AK25" s="7">
        <v>5</v>
      </c>
      <c r="AL25" s="7">
        <v>4</v>
      </c>
      <c r="AM25" s="7">
        <v>42</v>
      </c>
      <c r="AN25" s="7">
        <v>24</v>
      </c>
      <c r="AO25" s="7">
        <v>28</v>
      </c>
      <c r="AP25" s="7">
        <v>26</v>
      </c>
      <c r="AQ25" s="7">
        <v>29</v>
      </c>
      <c r="AR25" s="7">
        <v>35</v>
      </c>
      <c r="AS25" s="7">
        <v>41</v>
      </c>
      <c r="AT25" s="7">
        <v>6</v>
      </c>
      <c r="AU25" s="7">
        <v>7</v>
      </c>
      <c r="AV25" s="7">
        <v>6</v>
      </c>
      <c r="AW25" s="7">
        <v>5</v>
      </c>
      <c r="AX25" s="7">
        <v>6</v>
      </c>
      <c r="AY25" s="7">
        <v>30</v>
      </c>
      <c r="AZ25" s="7">
        <v>23</v>
      </c>
      <c r="BA25" s="7">
        <v>77</v>
      </c>
      <c r="BB25" s="7">
        <v>13</v>
      </c>
      <c r="BC25" s="7">
        <v>5</v>
      </c>
      <c r="BD25" s="7">
        <v>22</v>
      </c>
      <c r="BE25" s="7">
        <v>11</v>
      </c>
      <c r="BF25" s="7">
        <v>10</v>
      </c>
      <c r="BG25" s="7">
        <v>16</v>
      </c>
      <c r="BH25" s="7">
        <v>2</v>
      </c>
      <c r="BI25" s="7">
        <v>28</v>
      </c>
      <c r="BJ25" s="7">
        <v>25</v>
      </c>
      <c r="BK25" s="7">
        <v>6</v>
      </c>
      <c r="BL25" s="7">
        <v>8</v>
      </c>
      <c r="BM25" s="7">
        <v>13</v>
      </c>
      <c r="BN25" s="7">
        <v>7</v>
      </c>
      <c r="BO25" s="7">
        <v>15</v>
      </c>
      <c r="BP25" s="7">
        <v>16</v>
      </c>
      <c r="BQ25" s="7">
        <v>5</v>
      </c>
      <c r="BR25" s="7">
        <v>5</v>
      </c>
      <c r="BS25" s="7">
        <v>33</v>
      </c>
      <c r="BT25" s="7">
        <v>22</v>
      </c>
      <c r="BU25" s="7">
        <v>19</v>
      </c>
      <c r="BV25" s="7">
        <v>4</v>
      </c>
      <c r="BW25" s="7">
        <v>16</v>
      </c>
      <c r="BX25" s="7">
        <v>11</v>
      </c>
      <c r="BY25" s="7">
        <v>11</v>
      </c>
      <c r="BZ25" s="7">
        <v>14</v>
      </c>
      <c r="CA25" s="7">
        <v>11</v>
      </c>
      <c r="CB25" s="7">
        <v>6</v>
      </c>
      <c r="CC25" s="7">
        <v>4</v>
      </c>
      <c r="CD25" s="7">
        <v>15</v>
      </c>
      <c r="CE25" s="7">
        <v>4</v>
      </c>
      <c r="CF25" s="7">
        <v>10</v>
      </c>
      <c r="CG25" s="7">
        <v>15</v>
      </c>
      <c r="CH25" s="7">
        <v>7</v>
      </c>
      <c r="CI25" s="7">
        <v>8</v>
      </c>
      <c r="CJ25" s="7">
        <v>16</v>
      </c>
      <c r="CK25" s="7">
        <v>10</v>
      </c>
      <c r="CL25" s="7">
        <v>94</v>
      </c>
      <c r="CM25" s="7">
        <v>13</v>
      </c>
      <c r="CN25" s="7">
        <v>13</v>
      </c>
      <c r="CO25" s="7">
        <v>28</v>
      </c>
      <c r="CP25" s="7">
        <v>16</v>
      </c>
      <c r="CQ25" s="7">
        <v>14</v>
      </c>
      <c r="CR25" s="7">
        <v>0.219044304</v>
      </c>
      <c r="CS25" s="7">
        <v>0.113823534</v>
      </c>
      <c r="CT25" s="7">
        <v>2.9682099609999999</v>
      </c>
      <c r="CU25" s="7">
        <v>-0.47225210200000001</v>
      </c>
      <c r="CV25" s="7">
        <v>0.39716919299999998</v>
      </c>
      <c r="CW25" s="7">
        <v>-0.35830740900000002</v>
      </c>
      <c r="CX25" s="7">
        <v>-0.72697318600000005</v>
      </c>
      <c r="CY25" s="7">
        <v>0.679165252</v>
      </c>
      <c r="CZ25" s="7">
        <v>-2.598164862</v>
      </c>
      <c r="DA25" s="7">
        <v>0.36201673600000001</v>
      </c>
      <c r="DB25" s="7">
        <v>0.47488425000000001</v>
      </c>
      <c r="DC25" s="7">
        <v>-0.813213352</v>
      </c>
      <c r="DD25" s="7">
        <v>-1.2112766000000001E-2</v>
      </c>
      <c r="DE25" s="7">
        <v>0.70763154800000005</v>
      </c>
      <c r="DF25" s="7">
        <v>0.12363502699999999</v>
      </c>
      <c r="DG25" s="7">
        <v>0.361547336</v>
      </c>
      <c r="DH25" s="7">
        <v>-0.30231222499999999</v>
      </c>
      <c r="DI25" s="7">
        <v>0.70859177399999995</v>
      </c>
      <c r="DJ25" s="7">
        <v>1.201142814</v>
      </c>
      <c r="DK25" s="7">
        <v>3.5521195999999998E-2</v>
      </c>
      <c r="DL25" s="7">
        <v>-0.63481516800000004</v>
      </c>
      <c r="DM25" s="7">
        <v>-8.2444653000000007E-2</v>
      </c>
      <c r="DN25" s="7">
        <v>1.0390680569999999</v>
      </c>
      <c r="DO25" s="7">
        <v>-0.167390701</v>
      </c>
      <c r="DP25" s="7">
        <v>2.3011199999999998E-3</v>
      </c>
      <c r="DQ25" s="7">
        <v>0.32698206600000002</v>
      </c>
      <c r="DR25" s="7">
        <v>0.91445429499999997</v>
      </c>
      <c r="DS25" s="7">
        <v>-1.134123153</v>
      </c>
      <c r="DT25" s="7">
        <v>0.90840416700000004</v>
      </c>
      <c r="DU25" s="7">
        <v>1.281483149</v>
      </c>
      <c r="DV25" s="7">
        <v>0.72825738299999998</v>
      </c>
      <c r="DW25" s="7">
        <v>0.357672777</v>
      </c>
      <c r="DX25" s="7">
        <v>0.91042311300000001</v>
      </c>
      <c r="DY25" s="7">
        <v>1.5963135310000001</v>
      </c>
      <c r="DZ25" s="7">
        <v>1.1230006880000001</v>
      </c>
      <c r="EA25" s="7">
        <v>0.94667127900000003</v>
      </c>
      <c r="EB25" s="7">
        <v>0.219132251</v>
      </c>
      <c r="EC25" s="7">
        <v>-2.3406076410000001</v>
      </c>
      <c r="ED25" s="7">
        <v>1.8296758630000001</v>
      </c>
      <c r="EE25" s="7">
        <v>0.20636386200000001</v>
      </c>
      <c r="EF25" s="7">
        <v>1.918539851</v>
      </c>
      <c r="EG25" s="7">
        <v>1.2310339910000001</v>
      </c>
      <c r="EH25" s="7">
        <v>1.7606881889999999</v>
      </c>
      <c r="EI25" s="7">
        <v>0.80647594300000003</v>
      </c>
      <c r="EJ25" s="7">
        <v>1.534099973</v>
      </c>
      <c r="EK25" s="7">
        <v>0.344884415</v>
      </c>
      <c r="EL25" s="7">
        <v>0.104345745</v>
      </c>
      <c r="EM25" s="7">
        <v>0.56138559200000004</v>
      </c>
      <c r="EN25" s="7">
        <v>-0.77442798300000004</v>
      </c>
      <c r="EO25" s="7">
        <v>2.1672131490000002</v>
      </c>
      <c r="EP25" s="7">
        <v>1.5336105470000001</v>
      </c>
      <c r="EQ25" s="7">
        <v>-0.65862624599999997</v>
      </c>
      <c r="ER25" s="7">
        <v>0.215415895</v>
      </c>
      <c r="ES25" s="7">
        <v>-0.55659653799999997</v>
      </c>
      <c r="ET25" s="7">
        <v>0.34885686799999999</v>
      </c>
      <c r="EU25" s="7">
        <v>1.212388158</v>
      </c>
      <c r="EV25" s="7">
        <v>1.6161790220000001</v>
      </c>
      <c r="EW25" s="7">
        <v>1.1556760429999999</v>
      </c>
      <c r="EX25" s="7">
        <v>0.96747787200000002</v>
      </c>
      <c r="EY25" s="7">
        <v>1.175102417</v>
      </c>
      <c r="EZ25" s="7">
        <v>0.24924784699999999</v>
      </c>
      <c r="FA25" s="7">
        <v>1.172195871</v>
      </c>
      <c r="FB25" s="7">
        <v>-0.61155286600000003</v>
      </c>
      <c r="FC25" s="7">
        <v>1.6871672010000001</v>
      </c>
      <c r="FD25" s="7">
        <v>-0.78358104100000003</v>
      </c>
      <c r="FE25" s="7">
        <v>0.574482359</v>
      </c>
      <c r="FF25" s="7">
        <v>1.277151996</v>
      </c>
      <c r="FG25" s="7">
        <v>-0.23936774499999999</v>
      </c>
      <c r="FH25" s="7">
        <v>-1.4504202770000001</v>
      </c>
      <c r="FI25" s="7">
        <v>-0.14404768300000001</v>
      </c>
      <c r="FJ25" s="7">
        <v>1.7542668910000001</v>
      </c>
      <c r="FK25" s="7">
        <v>1.8012909000000001E-2</v>
      </c>
      <c r="FL25" s="7">
        <v>-2.6145643E-2</v>
      </c>
      <c r="FM25" s="7">
        <v>0.81832097500000001</v>
      </c>
      <c r="FN25" s="7">
        <v>1.4076714560000001</v>
      </c>
      <c r="FO25" s="7">
        <v>0.42316732800000001</v>
      </c>
      <c r="FP25" s="7">
        <v>0.93732393999999997</v>
      </c>
      <c r="FQ25" s="7">
        <v>1.067980138</v>
      </c>
    </row>
    <row r="26" spans="1:173" ht="15.75" customHeight="1" x14ac:dyDescent="0.2">
      <c r="A26" s="7" t="s">
        <v>374</v>
      </c>
      <c r="B26" s="7">
        <v>0</v>
      </c>
      <c r="C26" s="7">
        <v>0</v>
      </c>
      <c r="D26" s="7">
        <v>0</v>
      </c>
      <c r="E26" s="7">
        <v>0</v>
      </c>
      <c r="F26" s="7">
        <v>19.3</v>
      </c>
      <c r="G26" s="7">
        <v>0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0</v>
      </c>
      <c r="P26" s="7">
        <v>17</v>
      </c>
      <c r="Q26" s="7" t="s">
        <v>350</v>
      </c>
      <c r="R26" s="7">
        <v>8</v>
      </c>
      <c r="S26" s="7">
        <v>3</v>
      </c>
      <c r="T26" s="7">
        <v>1</v>
      </c>
      <c r="U26" s="7">
        <v>4.75</v>
      </c>
      <c r="V26" s="7">
        <v>5.6</v>
      </c>
      <c r="W26" s="7">
        <v>3.5</v>
      </c>
      <c r="X26" s="7">
        <v>5.67</v>
      </c>
      <c r="Y26" s="7">
        <v>5.5</v>
      </c>
      <c r="Z26" s="7">
        <v>3</v>
      </c>
      <c r="AA26" s="7">
        <v>6</v>
      </c>
      <c r="AB26" s="7">
        <v>4</v>
      </c>
      <c r="AC26" s="7">
        <v>4.75</v>
      </c>
      <c r="AD26" s="7">
        <v>3.5</v>
      </c>
      <c r="AE26" s="7">
        <v>35.44</v>
      </c>
      <c r="AF26" s="7">
        <v>11</v>
      </c>
      <c r="AG26" s="7">
        <v>27</v>
      </c>
      <c r="AH26" s="7">
        <v>8</v>
      </c>
      <c r="AI26" s="7">
        <v>4</v>
      </c>
      <c r="AJ26" s="7">
        <v>4</v>
      </c>
      <c r="AK26" s="7">
        <v>4</v>
      </c>
      <c r="AL26" s="7">
        <v>3</v>
      </c>
      <c r="AM26" s="7">
        <v>43</v>
      </c>
      <c r="AN26" s="7">
        <v>13</v>
      </c>
      <c r="AO26" s="7">
        <v>26</v>
      </c>
      <c r="AP26" s="7">
        <v>24</v>
      </c>
      <c r="AQ26" s="7">
        <v>22</v>
      </c>
      <c r="AR26" s="7">
        <v>28</v>
      </c>
      <c r="AS26" s="7">
        <v>45</v>
      </c>
      <c r="AT26" s="7">
        <v>6</v>
      </c>
      <c r="AU26" s="7">
        <v>0</v>
      </c>
      <c r="AV26" s="7">
        <v>5</v>
      </c>
      <c r="AW26" s="7">
        <v>8</v>
      </c>
      <c r="AX26" s="7">
        <v>3</v>
      </c>
      <c r="AY26" s="7">
        <v>22</v>
      </c>
      <c r="AZ26" s="7">
        <v>21</v>
      </c>
      <c r="BA26" s="7">
        <v>64</v>
      </c>
      <c r="BB26" s="7">
        <v>10</v>
      </c>
      <c r="BC26" s="7">
        <v>9</v>
      </c>
      <c r="BD26" s="7">
        <v>20</v>
      </c>
      <c r="BE26" s="7">
        <v>9</v>
      </c>
      <c r="BF26" s="7">
        <v>8</v>
      </c>
      <c r="BG26" s="7">
        <v>8</v>
      </c>
      <c r="BH26" s="7">
        <v>0</v>
      </c>
      <c r="BI26" s="7">
        <v>16</v>
      </c>
      <c r="BJ26" s="7">
        <v>8</v>
      </c>
      <c r="BK26" s="7">
        <v>3</v>
      </c>
      <c r="BL26" s="7">
        <v>9</v>
      </c>
      <c r="BM26" s="7">
        <v>9</v>
      </c>
      <c r="BN26" s="7">
        <v>9</v>
      </c>
      <c r="BO26" s="7">
        <v>3</v>
      </c>
      <c r="BP26" s="7">
        <v>6</v>
      </c>
      <c r="BQ26" s="7">
        <v>5</v>
      </c>
      <c r="BR26" s="7">
        <v>5</v>
      </c>
      <c r="BS26" s="7">
        <v>38</v>
      </c>
      <c r="BT26" s="7">
        <v>21</v>
      </c>
      <c r="BU26" s="7">
        <v>13</v>
      </c>
      <c r="BV26" s="7">
        <v>4</v>
      </c>
      <c r="BW26" s="7">
        <v>16</v>
      </c>
      <c r="BX26" s="7">
        <v>6</v>
      </c>
      <c r="BY26" s="7">
        <v>7</v>
      </c>
      <c r="BZ26" s="7">
        <v>13</v>
      </c>
      <c r="CA26" s="7">
        <v>9</v>
      </c>
      <c r="CB26" s="7">
        <v>4</v>
      </c>
      <c r="CC26" s="7">
        <v>6</v>
      </c>
      <c r="CD26" s="7">
        <v>14</v>
      </c>
      <c r="CE26" s="7">
        <v>4</v>
      </c>
      <c r="CF26" s="7">
        <v>8</v>
      </c>
      <c r="CG26" s="7">
        <v>11</v>
      </c>
      <c r="CH26" s="7">
        <v>14</v>
      </c>
      <c r="CI26" s="7">
        <v>7</v>
      </c>
      <c r="CJ26" s="7">
        <v>12</v>
      </c>
      <c r="CK26" s="7">
        <v>10</v>
      </c>
      <c r="CL26" s="7">
        <v>71</v>
      </c>
      <c r="CM26" s="7">
        <v>10</v>
      </c>
      <c r="CN26" s="7">
        <v>10</v>
      </c>
      <c r="CO26" s="7">
        <v>18</v>
      </c>
      <c r="CP26" s="7">
        <v>12</v>
      </c>
      <c r="CQ26" s="7">
        <v>11</v>
      </c>
      <c r="CR26" s="7">
        <v>0.219044304</v>
      </c>
      <c r="CS26" s="7">
        <v>-0.89991731600000002</v>
      </c>
      <c r="CT26" s="7">
        <v>-0.80549935699999997</v>
      </c>
      <c r="CU26" s="7">
        <v>0.65150771699999999</v>
      </c>
      <c r="CV26" s="7">
        <v>0.716262391</v>
      </c>
      <c r="CW26" s="7">
        <v>-0.18551957199999999</v>
      </c>
      <c r="CX26" s="7">
        <v>0.99958813099999999</v>
      </c>
      <c r="CY26" s="7">
        <v>0.24614042699999999</v>
      </c>
      <c r="CZ26" s="7">
        <v>-1.719781724</v>
      </c>
      <c r="DA26" s="7">
        <v>0.36201673600000001</v>
      </c>
      <c r="DB26" s="7">
        <v>1.2025294710000001</v>
      </c>
      <c r="DC26" s="7">
        <v>1.2021414770000001</v>
      </c>
      <c r="DD26" s="7">
        <v>-1.2112766000000001E-2</v>
      </c>
      <c r="DE26" s="7">
        <v>-0.149334931</v>
      </c>
      <c r="DF26" s="7">
        <v>-1.4780005469999999</v>
      </c>
      <c r="DG26" s="7">
        <v>-1.3746744849999999</v>
      </c>
      <c r="DH26" s="7">
        <v>-1.117054392</v>
      </c>
      <c r="DI26" s="7">
        <v>-1.7846015049999999</v>
      </c>
      <c r="DJ26" s="7">
        <v>-1.326578614</v>
      </c>
      <c r="DK26" s="7">
        <v>-0.446552173</v>
      </c>
      <c r="DL26" s="7">
        <v>-1.209171749</v>
      </c>
      <c r="DM26" s="7">
        <v>7.1128720000000006E-2</v>
      </c>
      <c r="DN26" s="7">
        <v>-1.0174208060000001</v>
      </c>
      <c r="DO26" s="7">
        <v>-0.60306512899999998</v>
      </c>
      <c r="DP26" s="7">
        <v>-0.43491171699999998</v>
      </c>
      <c r="DQ26" s="7">
        <v>-0.75482427200000002</v>
      </c>
      <c r="DR26" s="7">
        <v>-0.36041385199999998</v>
      </c>
      <c r="DS26" s="7">
        <v>-0.61551088099999995</v>
      </c>
      <c r="DT26" s="7">
        <v>0.90840416700000004</v>
      </c>
      <c r="DU26" s="7">
        <v>-1.7297758409999999</v>
      </c>
      <c r="DV26" s="7">
        <v>7.5860140000000003E-3</v>
      </c>
      <c r="DW26" s="7">
        <v>2.674416898</v>
      </c>
      <c r="DX26" s="7">
        <v>-0.85468292300000004</v>
      </c>
      <c r="DY26" s="7">
        <v>-0.10284372899999999</v>
      </c>
      <c r="DZ26" s="7">
        <v>0.64884484200000003</v>
      </c>
      <c r="EA26" s="7">
        <v>-0.461929961</v>
      </c>
      <c r="EB26" s="7">
        <v>-1.0819654919999999</v>
      </c>
      <c r="EC26" s="7">
        <v>-0.82021293399999995</v>
      </c>
      <c r="ED26" s="7">
        <v>1.282213794</v>
      </c>
      <c r="EE26" s="7">
        <v>-0.493799241</v>
      </c>
      <c r="EF26" s="7">
        <v>0.66588496600000002</v>
      </c>
      <c r="EG26" s="7">
        <v>-1.199059082</v>
      </c>
      <c r="EH26" s="7">
        <v>-0.59516220500000006</v>
      </c>
      <c r="EI26" s="7">
        <v>-0.69333249900000005</v>
      </c>
      <c r="EJ26" s="7">
        <v>-1.4726615030000001</v>
      </c>
      <c r="EK26" s="7">
        <v>-1.2664608040000001</v>
      </c>
      <c r="EL26" s="7">
        <v>0.39590003299999998</v>
      </c>
      <c r="EM26" s="7">
        <v>-0.53823567100000003</v>
      </c>
      <c r="EN26" s="7">
        <v>-0.199657214</v>
      </c>
      <c r="EO26" s="7">
        <v>-1.8829884729999999</v>
      </c>
      <c r="EP26" s="7">
        <v>-1.3175245209999999</v>
      </c>
      <c r="EQ26" s="7">
        <v>-0.65862624599999997</v>
      </c>
      <c r="ER26" s="7">
        <v>0.215415895</v>
      </c>
      <c r="ES26" s="7">
        <v>0.23973886999999999</v>
      </c>
      <c r="ET26" s="7">
        <v>0.16161730599999999</v>
      </c>
      <c r="EU26" s="7">
        <v>-0.14529602699999999</v>
      </c>
      <c r="EV26" s="7">
        <v>1.6161790220000001</v>
      </c>
      <c r="EW26" s="7">
        <v>-1.3282430540000001</v>
      </c>
      <c r="EX26" s="7">
        <v>-0.336215714</v>
      </c>
      <c r="EY26" s="7">
        <v>0.86152171600000005</v>
      </c>
      <c r="EZ26" s="7">
        <v>-0.61179017000000002</v>
      </c>
      <c r="FA26" s="7">
        <v>-0.54101347899999996</v>
      </c>
      <c r="FB26" s="7">
        <v>0.15795074000000001</v>
      </c>
      <c r="FC26" s="7">
        <v>1.4064651269999999</v>
      </c>
      <c r="FD26" s="7">
        <v>-0.78358104100000003</v>
      </c>
      <c r="FE26" s="7">
        <v>-0.35053160900000002</v>
      </c>
      <c r="FF26" s="7">
        <v>0.21981483199999999</v>
      </c>
      <c r="FG26" s="7">
        <v>-0.23936774499999999</v>
      </c>
      <c r="FH26" s="7">
        <v>1.1705837560000001</v>
      </c>
      <c r="FI26" s="7">
        <v>-0.61592802300000005</v>
      </c>
      <c r="FJ26" s="7">
        <v>0.40209362799999998</v>
      </c>
      <c r="FK26" s="7">
        <v>1.8012909000000001E-2</v>
      </c>
      <c r="FL26" s="7">
        <v>-0.85409099099999997</v>
      </c>
      <c r="FM26" s="7">
        <v>-0.11456493600000001</v>
      </c>
      <c r="FN26" s="7">
        <v>-0.215250732</v>
      </c>
      <c r="FO26" s="7">
        <v>-0.65605136100000006</v>
      </c>
      <c r="FP26" s="7">
        <v>-0.26060127500000002</v>
      </c>
      <c r="FQ26" s="7">
        <v>-0.54916234399999997</v>
      </c>
    </row>
    <row r="27" spans="1:173" ht="15.75" customHeight="1" x14ac:dyDescent="0.2">
      <c r="A27" s="7" t="s">
        <v>375</v>
      </c>
      <c r="B27" s="7">
        <v>1</v>
      </c>
      <c r="C27" s="7">
        <v>1</v>
      </c>
      <c r="D27" s="7">
        <v>0</v>
      </c>
      <c r="E27" s="7">
        <v>0</v>
      </c>
      <c r="F27" s="7">
        <v>18.7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7">
        <v>0</v>
      </c>
      <c r="M27" s="7">
        <v>0</v>
      </c>
      <c r="N27" s="7">
        <v>1</v>
      </c>
      <c r="O27" s="7">
        <v>0</v>
      </c>
      <c r="P27" s="7">
        <v>17</v>
      </c>
      <c r="Q27" s="7" t="s">
        <v>350</v>
      </c>
      <c r="R27" s="7">
        <v>14</v>
      </c>
      <c r="S27" s="7">
        <v>6</v>
      </c>
      <c r="T27" s="7">
        <v>0</v>
      </c>
      <c r="U27" s="7">
        <v>4.8899999999999997</v>
      </c>
      <c r="V27" s="7">
        <v>5.4</v>
      </c>
      <c r="W27" s="7">
        <v>4.83</v>
      </c>
      <c r="X27" s="7">
        <v>6</v>
      </c>
      <c r="Y27" s="7">
        <v>4.75</v>
      </c>
      <c r="Z27" s="7">
        <v>5</v>
      </c>
      <c r="AA27" s="7">
        <v>6</v>
      </c>
      <c r="AB27" s="7">
        <v>2</v>
      </c>
      <c r="AC27" s="7">
        <v>4.5</v>
      </c>
      <c r="AD27" s="7">
        <v>3.5</v>
      </c>
      <c r="AE27" s="7">
        <v>35.31</v>
      </c>
      <c r="AF27" s="7">
        <v>14</v>
      </c>
      <c r="AG27" s="7">
        <v>43</v>
      </c>
      <c r="AH27" s="7">
        <v>11</v>
      </c>
      <c r="AI27" s="7">
        <v>7</v>
      </c>
      <c r="AJ27" s="7">
        <v>7</v>
      </c>
      <c r="AK27" s="7">
        <v>7</v>
      </c>
      <c r="AL27" s="7">
        <v>5</v>
      </c>
      <c r="AM27" s="7">
        <v>44</v>
      </c>
      <c r="AN27" s="7">
        <v>18</v>
      </c>
      <c r="AO27" s="7">
        <v>27</v>
      </c>
      <c r="AP27" s="7">
        <v>22</v>
      </c>
      <c r="AQ27" s="7">
        <v>23</v>
      </c>
      <c r="AR27" s="7">
        <v>33</v>
      </c>
      <c r="AS27" s="7">
        <v>59</v>
      </c>
      <c r="AT27" s="7">
        <v>5</v>
      </c>
      <c r="AU27" s="7">
        <v>2</v>
      </c>
      <c r="AV27" s="7">
        <v>4</v>
      </c>
      <c r="AW27" s="7">
        <v>4</v>
      </c>
      <c r="AX27" s="7">
        <v>4</v>
      </c>
      <c r="AY27" s="7">
        <v>19</v>
      </c>
      <c r="AZ27" s="7">
        <v>19</v>
      </c>
      <c r="BA27" s="7">
        <v>74</v>
      </c>
      <c r="BB27" s="7">
        <v>16</v>
      </c>
      <c r="BC27" s="7">
        <v>12</v>
      </c>
      <c r="BD27" s="7">
        <v>19</v>
      </c>
      <c r="BE27" s="7">
        <v>8</v>
      </c>
      <c r="BF27" s="7">
        <v>9</v>
      </c>
      <c r="BG27" s="7">
        <v>10</v>
      </c>
      <c r="BH27" s="7">
        <v>0</v>
      </c>
      <c r="BI27" s="7">
        <v>22</v>
      </c>
      <c r="BJ27" s="7">
        <v>10</v>
      </c>
      <c r="BK27" s="7">
        <v>3</v>
      </c>
      <c r="BL27" s="7">
        <v>8</v>
      </c>
      <c r="BM27" s="7">
        <v>14</v>
      </c>
      <c r="BN27" s="7">
        <v>8</v>
      </c>
      <c r="BO27" s="7">
        <v>11</v>
      </c>
      <c r="BP27" s="7">
        <v>8</v>
      </c>
      <c r="BQ27" s="7">
        <v>8</v>
      </c>
      <c r="BR27" s="7">
        <v>3</v>
      </c>
      <c r="BS27" s="7">
        <v>39</v>
      </c>
      <c r="BT27" s="7">
        <v>16</v>
      </c>
      <c r="BU27" s="7">
        <v>7</v>
      </c>
      <c r="BV27" s="7">
        <v>4</v>
      </c>
      <c r="BW27" s="7">
        <v>15</v>
      </c>
      <c r="BX27" s="7">
        <v>6</v>
      </c>
      <c r="BY27" s="7">
        <v>12</v>
      </c>
      <c r="BZ27" s="7">
        <v>14</v>
      </c>
      <c r="CA27" s="7">
        <v>12</v>
      </c>
      <c r="CB27" s="7">
        <v>4</v>
      </c>
      <c r="CC27" s="7">
        <v>4</v>
      </c>
      <c r="CD27" s="7">
        <v>8</v>
      </c>
      <c r="CE27" s="7">
        <v>4</v>
      </c>
      <c r="CF27" s="7">
        <v>10</v>
      </c>
      <c r="CG27" s="7">
        <v>15</v>
      </c>
      <c r="CH27" s="7">
        <v>13</v>
      </c>
      <c r="CI27" s="7">
        <v>8</v>
      </c>
      <c r="CJ27" s="7">
        <v>11</v>
      </c>
      <c r="CK27" s="7">
        <v>8</v>
      </c>
      <c r="CL27" s="7">
        <v>79</v>
      </c>
      <c r="CM27" s="7">
        <v>11</v>
      </c>
      <c r="CN27" s="7">
        <v>9</v>
      </c>
      <c r="CO27" s="7">
        <v>27</v>
      </c>
      <c r="CP27" s="7">
        <v>13</v>
      </c>
      <c r="CQ27" s="7">
        <v>11</v>
      </c>
      <c r="CR27" s="7">
        <v>1.4431154129999999</v>
      </c>
      <c r="CS27" s="7">
        <v>0.113823534</v>
      </c>
      <c r="CT27" s="7">
        <v>-1.0151498750000001</v>
      </c>
      <c r="CU27" s="7">
        <v>0.99727997000000002</v>
      </c>
      <c r="CV27" s="7">
        <v>0.39716919299999998</v>
      </c>
      <c r="CW27" s="7">
        <v>1.1967831200000001</v>
      </c>
      <c r="CX27" s="7">
        <v>1.431228459</v>
      </c>
      <c r="CY27" s="7">
        <v>-1.052934048</v>
      </c>
      <c r="CZ27" s="7">
        <v>3.6984553000000003E-2</v>
      </c>
      <c r="DA27" s="7">
        <v>0.36201673600000001</v>
      </c>
      <c r="DB27" s="7">
        <v>-0.25276097199999997</v>
      </c>
      <c r="DC27" s="7">
        <v>0.86624900500000002</v>
      </c>
      <c r="DD27" s="7">
        <v>-1.2112766000000001E-2</v>
      </c>
      <c r="DE27" s="7">
        <v>-0.15864978399999999</v>
      </c>
      <c r="DF27" s="7">
        <v>-0.94412202199999995</v>
      </c>
      <c r="DG27" s="7">
        <v>-0.16686800099999999</v>
      </c>
      <c r="DH27" s="7">
        <v>-0.50599776699999999</v>
      </c>
      <c r="DI27" s="7">
        <v>-0.71609009999999995</v>
      </c>
      <c r="DJ27" s="7">
        <v>-0.24326943100000001</v>
      </c>
      <c r="DK27" s="7">
        <v>0.99966793300000001</v>
      </c>
      <c r="DL27" s="7">
        <v>-6.0458587000000001E-2</v>
      </c>
      <c r="DM27" s="7">
        <v>0.22470209399999999</v>
      </c>
      <c r="DN27" s="7">
        <v>-8.2653140999999999E-2</v>
      </c>
      <c r="DO27" s="7">
        <v>-0.38522791499999998</v>
      </c>
      <c r="DP27" s="7">
        <v>-0.87212455300000002</v>
      </c>
      <c r="DQ27" s="7">
        <v>-0.60028050899999996</v>
      </c>
      <c r="DR27" s="7">
        <v>0.55020625300000003</v>
      </c>
      <c r="DS27" s="7">
        <v>1.1996320709999999</v>
      </c>
      <c r="DT27" s="7">
        <v>0.30910975099999999</v>
      </c>
      <c r="DU27" s="7">
        <v>-0.86941612899999998</v>
      </c>
      <c r="DV27" s="7">
        <v>-0.71308535399999995</v>
      </c>
      <c r="DW27" s="7">
        <v>-0.414575264</v>
      </c>
      <c r="DX27" s="7">
        <v>-0.26631424399999998</v>
      </c>
      <c r="DY27" s="7">
        <v>-0.74002770200000001</v>
      </c>
      <c r="DZ27" s="7">
        <v>0.17468899600000001</v>
      </c>
      <c r="EA27" s="7">
        <v>0.62160945400000001</v>
      </c>
      <c r="EB27" s="7">
        <v>1.520229995</v>
      </c>
      <c r="EC27" s="7">
        <v>0.32008309600000001</v>
      </c>
      <c r="ED27" s="7">
        <v>1.0084827590000001</v>
      </c>
      <c r="EE27" s="7">
        <v>-0.84388079199999999</v>
      </c>
      <c r="EF27" s="7">
        <v>1.2922124079999999</v>
      </c>
      <c r="EG27" s="7">
        <v>-0.59153581399999999</v>
      </c>
      <c r="EH27" s="7">
        <v>-0.59516220500000006</v>
      </c>
      <c r="EI27" s="7">
        <v>5.6571721999999998E-2</v>
      </c>
      <c r="EJ27" s="7">
        <v>-1.118924859</v>
      </c>
      <c r="EK27" s="7">
        <v>-1.2664608040000001</v>
      </c>
      <c r="EL27" s="7">
        <v>0.104345745</v>
      </c>
      <c r="EM27" s="7">
        <v>0.83629090699999997</v>
      </c>
      <c r="EN27" s="7">
        <v>-0.48704259900000002</v>
      </c>
      <c r="EO27" s="7">
        <v>0.81714594100000004</v>
      </c>
      <c r="EP27" s="7">
        <v>-0.74729750699999997</v>
      </c>
      <c r="EQ27" s="7">
        <v>0.372739029</v>
      </c>
      <c r="ER27" s="7">
        <v>-0.78285288799999997</v>
      </c>
      <c r="ES27" s="7">
        <v>0.399005952</v>
      </c>
      <c r="ET27" s="7">
        <v>-0.774580504</v>
      </c>
      <c r="EU27" s="7">
        <v>-1.502980212</v>
      </c>
      <c r="EV27" s="7">
        <v>1.2284593070000001</v>
      </c>
      <c r="EW27" s="7">
        <v>-1.3282430540000001</v>
      </c>
      <c r="EX27" s="7">
        <v>1.2934012690000001</v>
      </c>
      <c r="EY27" s="7">
        <v>1.175102417</v>
      </c>
      <c r="EZ27" s="7">
        <v>0.67976685599999997</v>
      </c>
      <c r="FA27" s="7">
        <v>-0.54101347899999996</v>
      </c>
      <c r="FB27" s="7">
        <v>-0.61155286600000003</v>
      </c>
      <c r="FC27" s="7">
        <v>-0.27774731499999999</v>
      </c>
      <c r="FD27" s="7">
        <v>-0.78358104100000003</v>
      </c>
      <c r="FE27" s="7">
        <v>0.574482359</v>
      </c>
      <c r="FF27" s="7">
        <v>1.277151996</v>
      </c>
      <c r="FG27" s="7">
        <v>-0.23936774499999999</v>
      </c>
      <c r="FH27" s="7">
        <v>0.79615460900000001</v>
      </c>
      <c r="FI27" s="7">
        <v>-0.14404768300000001</v>
      </c>
      <c r="FJ27" s="7">
        <v>6.4050311999999998E-2</v>
      </c>
      <c r="FK27" s="7">
        <v>-0.55239586900000004</v>
      </c>
      <c r="FL27" s="7">
        <v>-0.57810920899999996</v>
      </c>
      <c r="FM27" s="7">
        <v>-0.42552690700000001</v>
      </c>
      <c r="FN27" s="7">
        <v>1.2453792370000001</v>
      </c>
      <c r="FO27" s="7">
        <v>-0.38624668899999998</v>
      </c>
      <c r="FP27" s="7">
        <v>-0.26060127500000002</v>
      </c>
      <c r="FQ27" s="7">
        <v>1.3321998E-2</v>
      </c>
    </row>
    <row r="28" spans="1:173" ht="15.75" customHeight="1" x14ac:dyDescent="0.2">
      <c r="A28" s="7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18.2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0</v>
      </c>
      <c r="N28" s="7">
        <v>1</v>
      </c>
      <c r="O28" s="7">
        <v>0</v>
      </c>
      <c r="P28" s="7">
        <v>16</v>
      </c>
      <c r="Q28" s="7" t="s">
        <v>350</v>
      </c>
      <c r="R28" s="7">
        <v>2</v>
      </c>
      <c r="S28" s="7">
        <v>3</v>
      </c>
      <c r="T28" s="7">
        <v>1</v>
      </c>
      <c r="U28" s="7">
        <v>4.6100000000000003</v>
      </c>
      <c r="V28" s="7">
        <v>4.8</v>
      </c>
      <c r="W28" s="7">
        <v>4.67</v>
      </c>
      <c r="X28" s="7">
        <v>5</v>
      </c>
      <c r="Y28" s="7">
        <v>4.75</v>
      </c>
      <c r="Z28" s="7">
        <v>5</v>
      </c>
      <c r="AA28" s="7">
        <v>6</v>
      </c>
      <c r="AB28" s="7">
        <v>2</v>
      </c>
      <c r="AC28" s="7">
        <v>4.25</v>
      </c>
      <c r="AD28" s="7">
        <v>3.5</v>
      </c>
      <c r="AE28" s="7">
        <v>34.25</v>
      </c>
      <c r="AF28" s="7">
        <v>10</v>
      </c>
      <c r="AG28" s="7">
        <v>25</v>
      </c>
      <c r="AH28" s="7">
        <v>8</v>
      </c>
      <c r="AI28" s="7">
        <v>4</v>
      </c>
      <c r="AJ28" s="7">
        <v>4</v>
      </c>
      <c r="AK28" s="7">
        <v>3</v>
      </c>
      <c r="AL28" s="7">
        <v>3</v>
      </c>
      <c r="AM28" s="7">
        <v>42</v>
      </c>
      <c r="AN28" s="7">
        <v>22</v>
      </c>
      <c r="AO28" s="7">
        <v>30</v>
      </c>
      <c r="AP28" s="7">
        <v>20</v>
      </c>
      <c r="AQ28" s="7">
        <v>20</v>
      </c>
      <c r="AR28" s="7">
        <v>32</v>
      </c>
      <c r="AS28" s="7">
        <v>48</v>
      </c>
      <c r="AT28" s="7">
        <v>4</v>
      </c>
      <c r="AU28" s="7">
        <v>6</v>
      </c>
      <c r="AV28" s="7">
        <v>4</v>
      </c>
      <c r="AW28" s="7">
        <v>3</v>
      </c>
      <c r="AX28" s="7">
        <v>4</v>
      </c>
      <c r="AY28" s="7">
        <v>21</v>
      </c>
      <c r="AZ28" s="7">
        <v>21</v>
      </c>
      <c r="BA28" s="7">
        <v>73</v>
      </c>
      <c r="BB28" s="7">
        <v>17</v>
      </c>
      <c r="BC28" s="7">
        <v>17</v>
      </c>
      <c r="BD28" s="7">
        <v>11</v>
      </c>
      <c r="BE28" s="7">
        <v>7</v>
      </c>
      <c r="BF28" s="7">
        <v>9</v>
      </c>
      <c r="BG28" s="7">
        <v>12</v>
      </c>
      <c r="BH28" s="7">
        <v>0</v>
      </c>
      <c r="BI28" s="7">
        <v>25</v>
      </c>
      <c r="BJ28" s="7">
        <v>19</v>
      </c>
      <c r="BK28" s="7">
        <v>6</v>
      </c>
      <c r="BL28" s="7">
        <v>6</v>
      </c>
      <c r="BM28" s="7">
        <v>10</v>
      </c>
      <c r="BN28" s="7">
        <v>8</v>
      </c>
      <c r="BO28" s="7">
        <v>10</v>
      </c>
      <c r="BP28" s="7">
        <v>11</v>
      </c>
      <c r="BQ28" s="7">
        <v>4</v>
      </c>
      <c r="BR28" s="7">
        <v>3</v>
      </c>
      <c r="BS28" s="7">
        <v>43</v>
      </c>
      <c r="BT28" s="7">
        <v>28</v>
      </c>
      <c r="BU28" s="7">
        <v>15</v>
      </c>
      <c r="BV28" s="7">
        <v>4</v>
      </c>
      <c r="BW28" s="7">
        <v>11</v>
      </c>
      <c r="BX28" s="7">
        <v>11</v>
      </c>
      <c r="BY28" s="7">
        <v>8</v>
      </c>
      <c r="BZ28" s="7">
        <v>14</v>
      </c>
      <c r="CA28" s="7">
        <v>12</v>
      </c>
      <c r="CB28" s="7">
        <v>4</v>
      </c>
      <c r="CC28" s="7">
        <v>4</v>
      </c>
      <c r="CD28" s="7">
        <v>8</v>
      </c>
      <c r="CE28" s="7">
        <v>4</v>
      </c>
      <c r="CF28" s="7">
        <v>9</v>
      </c>
      <c r="CG28" s="7">
        <v>14</v>
      </c>
      <c r="CH28" s="7">
        <v>8</v>
      </c>
      <c r="CI28" s="7">
        <v>8</v>
      </c>
      <c r="CJ28" s="7">
        <v>14</v>
      </c>
      <c r="CK28" s="7">
        <v>12</v>
      </c>
      <c r="CL28" s="7">
        <v>91</v>
      </c>
      <c r="CM28" s="7">
        <v>17</v>
      </c>
      <c r="CN28" s="7">
        <v>12</v>
      </c>
      <c r="CO28" s="7">
        <v>21</v>
      </c>
      <c r="CP28" s="7">
        <v>16</v>
      </c>
      <c r="CQ28" s="7">
        <v>13</v>
      </c>
      <c r="CR28" s="7">
        <v>-1.0050268060000001</v>
      </c>
      <c r="CS28" s="7">
        <v>-0.89991731600000002</v>
      </c>
      <c r="CT28" s="7">
        <v>-0.80549935699999997</v>
      </c>
      <c r="CU28" s="7">
        <v>0.30573546499999998</v>
      </c>
      <c r="CV28" s="7">
        <v>-0.56011040000000001</v>
      </c>
      <c r="CW28" s="7">
        <v>1.023995284</v>
      </c>
      <c r="CX28" s="7">
        <v>0.13630747200000001</v>
      </c>
      <c r="CY28" s="7">
        <v>-1.052934048</v>
      </c>
      <c r="CZ28" s="7">
        <v>3.6984553000000003E-2</v>
      </c>
      <c r="DA28" s="7">
        <v>0.36201673600000001</v>
      </c>
      <c r="DB28" s="7">
        <v>-0.25276097199999997</v>
      </c>
      <c r="DC28" s="7">
        <v>0.53035653400000005</v>
      </c>
      <c r="DD28" s="7">
        <v>-1.2112766000000001E-2</v>
      </c>
      <c r="DE28" s="7">
        <v>-0.23782603499999999</v>
      </c>
      <c r="DF28" s="7">
        <v>-1.655960055</v>
      </c>
      <c r="DG28" s="7">
        <v>-1.525650296</v>
      </c>
      <c r="DH28" s="7">
        <v>-1.117054392</v>
      </c>
      <c r="DI28" s="7">
        <v>-1.7846015049999999</v>
      </c>
      <c r="DJ28" s="7">
        <v>-1.326578614</v>
      </c>
      <c r="DK28" s="7">
        <v>-0.92862554200000003</v>
      </c>
      <c r="DL28" s="7">
        <v>-1.209171749</v>
      </c>
      <c r="DM28" s="7">
        <v>-8.2444653000000007E-2</v>
      </c>
      <c r="DN28" s="7">
        <v>0.66516099100000003</v>
      </c>
      <c r="DO28" s="7">
        <v>0.26828372700000003</v>
      </c>
      <c r="DP28" s="7">
        <v>-1.30933739</v>
      </c>
      <c r="DQ28" s="7">
        <v>-1.063911797</v>
      </c>
      <c r="DR28" s="7">
        <v>0.36808223200000001</v>
      </c>
      <c r="DS28" s="7">
        <v>-0.22655167700000001</v>
      </c>
      <c r="DT28" s="7">
        <v>-0.29018466399999998</v>
      </c>
      <c r="DU28" s="7">
        <v>0.85130329299999996</v>
      </c>
      <c r="DV28" s="7">
        <v>-0.71308535399999995</v>
      </c>
      <c r="DW28" s="7">
        <v>-1.186823304</v>
      </c>
      <c r="DX28" s="7">
        <v>-0.26631424399999998</v>
      </c>
      <c r="DY28" s="7">
        <v>-0.31523838599999998</v>
      </c>
      <c r="DZ28" s="7">
        <v>0.64884484200000003</v>
      </c>
      <c r="EA28" s="7">
        <v>0.51325551199999997</v>
      </c>
      <c r="EB28" s="7">
        <v>1.9539292420000001</v>
      </c>
      <c r="EC28" s="7">
        <v>2.2205764800000001</v>
      </c>
      <c r="ED28" s="7">
        <v>-1.181365518</v>
      </c>
      <c r="EE28" s="7">
        <v>-1.193962344</v>
      </c>
      <c r="EF28" s="7">
        <v>1.2922124079999999</v>
      </c>
      <c r="EG28" s="7">
        <v>1.5987454000000002E-2</v>
      </c>
      <c r="EH28" s="7">
        <v>-0.59516220500000006</v>
      </c>
      <c r="EI28" s="7">
        <v>0.43152383300000002</v>
      </c>
      <c r="EJ28" s="7">
        <v>0.47289004000000001</v>
      </c>
      <c r="EK28" s="7">
        <v>0.344884415</v>
      </c>
      <c r="EL28" s="7">
        <v>-0.478762831</v>
      </c>
      <c r="EM28" s="7">
        <v>-0.26333035500000002</v>
      </c>
      <c r="EN28" s="7">
        <v>-0.48704259900000002</v>
      </c>
      <c r="EO28" s="7">
        <v>0.47962913899999998</v>
      </c>
      <c r="EP28" s="7">
        <v>0.10804301299999999</v>
      </c>
      <c r="EQ28" s="7">
        <v>-1.0024146709999999</v>
      </c>
      <c r="ER28" s="7">
        <v>-0.78285288799999997</v>
      </c>
      <c r="ES28" s="7">
        <v>1.0360742789999999</v>
      </c>
      <c r="ET28" s="7">
        <v>1.4722942400000001</v>
      </c>
      <c r="EU28" s="7">
        <v>0.30726536799999998</v>
      </c>
      <c r="EV28" s="7">
        <v>-0.322419552</v>
      </c>
      <c r="EW28" s="7">
        <v>1.1556760429999999</v>
      </c>
      <c r="EX28" s="7">
        <v>-1.0292318E-2</v>
      </c>
      <c r="EY28" s="7">
        <v>1.175102417</v>
      </c>
      <c r="EZ28" s="7">
        <v>0.67976685599999997</v>
      </c>
      <c r="FA28" s="7">
        <v>-0.54101347899999996</v>
      </c>
      <c r="FB28" s="7">
        <v>-0.61155286600000003</v>
      </c>
      <c r="FC28" s="7">
        <v>-0.27774731499999999</v>
      </c>
      <c r="FD28" s="7">
        <v>-0.78358104100000003</v>
      </c>
      <c r="FE28" s="7">
        <v>0.111975375</v>
      </c>
      <c r="FF28" s="7">
        <v>1.012817705</v>
      </c>
      <c r="FG28" s="7">
        <v>-0.23936774499999999</v>
      </c>
      <c r="FH28" s="7">
        <v>-1.07599113</v>
      </c>
      <c r="FI28" s="7">
        <v>-0.14404768300000001</v>
      </c>
      <c r="FJ28" s="7">
        <v>1.0781802599999999</v>
      </c>
      <c r="FK28" s="7">
        <v>0.588421686</v>
      </c>
      <c r="FL28" s="7">
        <v>1.0777814889999999</v>
      </c>
      <c r="FM28" s="7">
        <v>0.507359004</v>
      </c>
      <c r="FN28" s="7">
        <v>0.27162592400000002</v>
      </c>
      <c r="FO28" s="7">
        <v>0.42316732800000001</v>
      </c>
      <c r="FP28" s="7">
        <v>0.53801553499999999</v>
      </c>
      <c r="FQ28" s="7">
        <v>0.85704851000000004</v>
      </c>
    </row>
    <row r="29" spans="1:173" ht="15.75" customHeight="1" x14ac:dyDescent="0.2">
      <c r="A29" s="7" t="s">
        <v>377</v>
      </c>
      <c r="B29" s="7">
        <v>0</v>
      </c>
      <c r="C29" s="7">
        <v>0</v>
      </c>
      <c r="D29" s="7">
        <v>0</v>
      </c>
      <c r="E29" s="7">
        <v>0</v>
      </c>
      <c r="F29" s="7">
        <v>18.5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</v>
      </c>
      <c r="O29" s="7">
        <v>0</v>
      </c>
      <c r="P29" s="7">
        <v>17</v>
      </c>
      <c r="Q29" s="7" t="s">
        <v>350</v>
      </c>
      <c r="R29" s="7">
        <v>1</v>
      </c>
      <c r="S29" s="7">
        <v>3</v>
      </c>
      <c r="T29" s="7">
        <v>1</v>
      </c>
      <c r="U29" s="7">
        <v>5.07</v>
      </c>
      <c r="V29" s="7">
        <v>6</v>
      </c>
      <c r="W29" s="7">
        <v>4.5</v>
      </c>
      <c r="X29" s="7">
        <v>4.67</v>
      </c>
      <c r="Y29" s="7">
        <v>6</v>
      </c>
      <c r="Z29" s="7">
        <v>6</v>
      </c>
      <c r="AA29" s="7">
        <v>6</v>
      </c>
      <c r="AB29" s="7">
        <v>2</v>
      </c>
      <c r="AC29" s="7">
        <v>5</v>
      </c>
      <c r="AD29" s="7">
        <v>3.5</v>
      </c>
      <c r="AE29" s="7">
        <v>25.31</v>
      </c>
      <c r="AF29" s="7">
        <v>15</v>
      </c>
      <c r="AG29" s="7">
        <v>38</v>
      </c>
      <c r="AH29" s="7">
        <v>12</v>
      </c>
      <c r="AI29" s="7">
        <v>7</v>
      </c>
      <c r="AJ29" s="7">
        <v>5</v>
      </c>
      <c r="AK29" s="7">
        <v>5</v>
      </c>
      <c r="AL29" s="7">
        <v>3</v>
      </c>
      <c r="AM29" s="7">
        <v>44</v>
      </c>
      <c r="AN29" s="7">
        <v>18</v>
      </c>
      <c r="AO29" s="7">
        <v>27</v>
      </c>
      <c r="AP29" s="7">
        <v>28</v>
      </c>
      <c r="AQ29" s="7">
        <v>24</v>
      </c>
      <c r="AR29" s="7">
        <v>29</v>
      </c>
      <c r="AS29" s="7">
        <v>64</v>
      </c>
      <c r="AT29" s="7">
        <v>3</v>
      </c>
      <c r="AU29" s="7">
        <v>7</v>
      </c>
      <c r="AV29" s="7">
        <v>5</v>
      </c>
      <c r="AW29" s="7">
        <v>5</v>
      </c>
      <c r="AX29" s="7">
        <v>4</v>
      </c>
      <c r="AY29" s="7">
        <v>24</v>
      </c>
      <c r="AZ29" s="7">
        <v>21</v>
      </c>
      <c r="BA29" s="7">
        <v>57</v>
      </c>
      <c r="BB29" s="7">
        <v>14</v>
      </c>
      <c r="BC29" s="7">
        <v>8</v>
      </c>
      <c r="BD29" s="7">
        <v>11</v>
      </c>
      <c r="BE29" s="7">
        <v>5</v>
      </c>
      <c r="BF29" s="7">
        <v>7</v>
      </c>
      <c r="BG29" s="7">
        <v>12</v>
      </c>
      <c r="BH29" s="7">
        <v>0</v>
      </c>
      <c r="BI29" s="7">
        <v>19</v>
      </c>
      <c r="BJ29" s="7">
        <v>13</v>
      </c>
      <c r="BK29" s="7">
        <v>5</v>
      </c>
      <c r="BL29" s="7">
        <v>5</v>
      </c>
      <c r="BM29" s="7">
        <v>12</v>
      </c>
      <c r="BN29" s="7">
        <v>7</v>
      </c>
      <c r="BO29" s="7">
        <v>9</v>
      </c>
      <c r="BP29" s="7">
        <v>7</v>
      </c>
      <c r="BQ29" s="7">
        <v>9</v>
      </c>
      <c r="BR29" s="7">
        <v>4</v>
      </c>
      <c r="BS29" s="7">
        <v>36</v>
      </c>
      <c r="BT29" s="7">
        <v>15</v>
      </c>
      <c r="BU29" s="7">
        <v>9</v>
      </c>
      <c r="BV29" s="7">
        <v>4</v>
      </c>
      <c r="BW29" s="7">
        <v>7</v>
      </c>
      <c r="BX29" s="7">
        <v>7</v>
      </c>
      <c r="BY29" s="7">
        <v>8</v>
      </c>
      <c r="BZ29" s="7">
        <v>4</v>
      </c>
      <c r="CA29" s="7">
        <v>8</v>
      </c>
      <c r="CB29" s="7">
        <v>4</v>
      </c>
      <c r="CC29" s="7">
        <v>4</v>
      </c>
      <c r="CD29" s="7">
        <v>4</v>
      </c>
      <c r="CE29" s="7">
        <v>6</v>
      </c>
      <c r="CF29" s="7">
        <v>6</v>
      </c>
      <c r="CG29" s="7">
        <v>4</v>
      </c>
      <c r="CH29" s="7">
        <v>9</v>
      </c>
      <c r="CI29" s="7">
        <v>5</v>
      </c>
      <c r="CJ29" s="7">
        <v>9</v>
      </c>
      <c r="CK29" s="7">
        <v>14</v>
      </c>
      <c r="CL29" s="7">
        <v>97</v>
      </c>
      <c r="CM29" s="7">
        <v>19</v>
      </c>
      <c r="CN29" s="7">
        <v>18</v>
      </c>
      <c r="CO29" s="7">
        <v>17</v>
      </c>
      <c r="CP29" s="7">
        <v>19</v>
      </c>
      <c r="CQ29" s="7">
        <v>10</v>
      </c>
      <c r="CR29" s="7">
        <v>-1.209038657</v>
      </c>
      <c r="CS29" s="7">
        <v>-0.89991731600000002</v>
      </c>
      <c r="CT29" s="7">
        <v>-0.80549935699999997</v>
      </c>
      <c r="CU29" s="7">
        <v>1.4294952839999999</v>
      </c>
      <c r="CV29" s="7">
        <v>1.3544487869999999</v>
      </c>
      <c r="CW29" s="7">
        <v>0.85120744699999995</v>
      </c>
      <c r="CX29" s="7">
        <v>-0.29533285599999998</v>
      </c>
      <c r="CY29" s="7">
        <v>1.1121900760000001</v>
      </c>
      <c r="CZ29" s="7">
        <v>0.91536769200000001</v>
      </c>
      <c r="DA29" s="7">
        <v>0.36201673600000001</v>
      </c>
      <c r="DB29" s="7">
        <v>-0.25276097199999997</v>
      </c>
      <c r="DC29" s="7">
        <v>1.538033948</v>
      </c>
      <c r="DD29" s="7">
        <v>-1.2112766000000001E-2</v>
      </c>
      <c r="DE29" s="7">
        <v>-0.90383802599999996</v>
      </c>
      <c r="DF29" s="7">
        <v>-0.76616251400000002</v>
      </c>
      <c r="DG29" s="7">
        <v>-0.54430752699999996</v>
      </c>
      <c r="DH29" s="7">
        <v>-0.30231222499999999</v>
      </c>
      <c r="DI29" s="7">
        <v>-0.71609009999999995</v>
      </c>
      <c r="DJ29" s="7">
        <v>-0.96547555299999999</v>
      </c>
      <c r="DK29" s="7">
        <v>3.5521195999999998E-2</v>
      </c>
      <c r="DL29" s="7">
        <v>-1.209171749</v>
      </c>
      <c r="DM29" s="7">
        <v>0.22470209399999999</v>
      </c>
      <c r="DN29" s="7">
        <v>-8.2653140999999999E-2</v>
      </c>
      <c r="DO29" s="7">
        <v>-0.38522791499999998</v>
      </c>
      <c r="DP29" s="7">
        <v>0.43951395700000001</v>
      </c>
      <c r="DQ29" s="7">
        <v>-0.44573674699999999</v>
      </c>
      <c r="DR29" s="7">
        <v>-0.17828983100000001</v>
      </c>
      <c r="DS29" s="7">
        <v>1.8478974109999999</v>
      </c>
      <c r="DT29" s="7">
        <v>-0.88947907999999998</v>
      </c>
      <c r="DU29" s="7">
        <v>1.281483149</v>
      </c>
      <c r="DV29" s="7">
        <v>7.5860140000000003E-3</v>
      </c>
      <c r="DW29" s="7">
        <v>0.357672777</v>
      </c>
      <c r="DX29" s="7">
        <v>-0.26631424399999998</v>
      </c>
      <c r="DY29" s="7">
        <v>0.32194558600000001</v>
      </c>
      <c r="DZ29" s="7">
        <v>0.64884484200000003</v>
      </c>
      <c r="EA29" s="7">
        <v>-1.220407552</v>
      </c>
      <c r="EB29" s="7">
        <v>0.65283149900000004</v>
      </c>
      <c r="EC29" s="7">
        <v>-1.2003116110000001</v>
      </c>
      <c r="ED29" s="7">
        <v>-1.181365518</v>
      </c>
      <c r="EE29" s="7">
        <v>-1.894125447</v>
      </c>
      <c r="EF29" s="7">
        <v>3.9557522999999997E-2</v>
      </c>
      <c r="EG29" s="7">
        <v>1.5987454000000002E-2</v>
      </c>
      <c r="EH29" s="7">
        <v>-0.59516220500000006</v>
      </c>
      <c r="EI29" s="7">
        <v>-0.31838038899999999</v>
      </c>
      <c r="EJ29" s="7">
        <v>-0.58831989299999998</v>
      </c>
      <c r="EK29" s="7">
        <v>-0.192230658</v>
      </c>
      <c r="EL29" s="7">
        <v>-0.77031711800000002</v>
      </c>
      <c r="EM29" s="7">
        <v>0.28648027599999998</v>
      </c>
      <c r="EN29" s="7">
        <v>-0.77442798300000004</v>
      </c>
      <c r="EO29" s="7">
        <v>0.142112338</v>
      </c>
      <c r="EP29" s="7">
        <v>-1.032411014</v>
      </c>
      <c r="EQ29" s="7">
        <v>0.71652745399999995</v>
      </c>
      <c r="ER29" s="7">
        <v>-0.28371849599999999</v>
      </c>
      <c r="ES29" s="7">
        <v>-7.8795293000000002E-2</v>
      </c>
      <c r="ET29" s="7">
        <v>-0.96182006600000003</v>
      </c>
      <c r="EU29" s="7">
        <v>-1.0504188169999999</v>
      </c>
      <c r="EV29" s="7">
        <v>-1.873298412</v>
      </c>
      <c r="EW29" s="7">
        <v>-0.83145923399999999</v>
      </c>
      <c r="EX29" s="7">
        <v>-1.0292318E-2</v>
      </c>
      <c r="EY29" s="7">
        <v>-1.9607045949999999</v>
      </c>
      <c r="EZ29" s="7">
        <v>-1.0423091790000001</v>
      </c>
      <c r="FA29" s="7">
        <v>-0.54101347899999996</v>
      </c>
      <c r="FB29" s="7">
        <v>-0.61155286600000003</v>
      </c>
      <c r="FC29" s="7">
        <v>-1.4005556100000001</v>
      </c>
      <c r="FD29" s="7">
        <v>0.31923671999999997</v>
      </c>
      <c r="FE29" s="7">
        <v>-1.2755455769999999</v>
      </c>
      <c r="FF29" s="7">
        <v>-1.6305252059999999</v>
      </c>
      <c r="FG29" s="7">
        <v>-0.23936774499999999</v>
      </c>
      <c r="FH29" s="7">
        <v>-0.70156198199999997</v>
      </c>
      <c r="FI29" s="7">
        <v>-1.559688703</v>
      </c>
      <c r="FJ29" s="7">
        <v>-0.612036319</v>
      </c>
      <c r="FK29" s="7">
        <v>1.158830464</v>
      </c>
      <c r="FL29" s="7">
        <v>1.6297450550000001</v>
      </c>
      <c r="FM29" s="7">
        <v>2.3731308270000002</v>
      </c>
      <c r="FN29" s="7">
        <v>-0.37754295100000002</v>
      </c>
      <c r="FO29" s="7">
        <v>1.2325813450000001</v>
      </c>
      <c r="FP29" s="7">
        <v>-0.65990967899999997</v>
      </c>
      <c r="FQ29" s="7">
        <v>1.278911766</v>
      </c>
    </row>
    <row r="30" spans="1:173" ht="15.75" customHeight="1" x14ac:dyDescent="0.2">
      <c r="A30" s="7" t="s">
        <v>378</v>
      </c>
      <c r="B30" s="7">
        <v>0</v>
      </c>
      <c r="C30" s="7">
        <v>0</v>
      </c>
      <c r="D30" s="7">
        <v>0</v>
      </c>
      <c r="E30" s="7">
        <v>1</v>
      </c>
      <c r="F30" s="7">
        <v>19.7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1</v>
      </c>
      <c r="N30" s="7">
        <v>0</v>
      </c>
      <c r="O30" s="7">
        <v>0</v>
      </c>
      <c r="P30" s="7" t="s">
        <v>350</v>
      </c>
      <c r="Q30" s="7">
        <v>18</v>
      </c>
      <c r="R30" s="7">
        <v>0</v>
      </c>
      <c r="S30" s="7">
        <v>2</v>
      </c>
      <c r="T30" s="7">
        <v>2</v>
      </c>
      <c r="U30" s="7">
        <v>4.3600000000000003</v>
      </c>
      <c r="V30" s="7">
        <v>5.2</v>
      </c>
      <c r="W30" s="7">
        <v>3</v>
      </c>
      <c r="X30" s="7">
        <v>5</v>
      </c>
      <c r="Y30" s="7">
        <v>5.75</v>
      </c>
      <c r="Z30" s="7">
        <v>5</v>
      </c>
      <c r="AA30" s="7">
        <v>6</v>
      </c>
      <c r="AB30" s="7">
        <v>4</v>
      </c>
      <c r="AC30" s="7">
        <v>3</v>
      </c>
      <c r="AD30" s="7">
        <v>3.5</v>
      </c>
      <c r="AE30" s="7">
        <v>41.25</v>
      </c>
      <c r="AF30" s="7">
        <v>18</v>
      </c>
      <c r="AG30" s="7">
        <v>51</v>
      </c>
      <c r="AH30" s="7">
        <v>9</v>
      </c>
      <c r="AI30" s="7">
        <v>13</v>
      </c>
      <c r="AJ30" s="7">
        <v>8</v>
      </c>
      <c r="AK30" s="7">
        <v>8</v>
      </c>
      <c r="AL30" s="7">
        <v>7</v>
      </c>
      <c r="AM30" s="7">
        <v>47</v>
      </c>
      <c r="AN30" s="7">
        <v>22</v>
      </c>
      <c r="AO30" s="7">
        <v>33</v>
      </c>
      <c r="AP30" s="7">
        <v>29</v>
      </c>
      <c r="AQ30" s="7">
        <v>32</v>
      </c>
      <c r="AR30" s="7">
        <v>32</v>
      </c>
      <c r="AS30" s="7">
        <v>61</v>
      </c>
      <c r="AT30" s="7">
        <v>5</v>
      </c>
      <c r="AU30" s="7">
        <v>6</v>
      </c>
      <c r="AV30" s="7">
        <v>3</v>
      </c>
      <c r="AW30" s="7">
        <v>4</v>
      </c>
      <c r="AX30" s="7">
        <v>5</v>
      </c>
      <c r="AY30" s="7">
        <v>23</v>
      </c>
      <c r="AZ30" s="7">
        <v>20</v>
      </c>
      <c r="BA30" s="7">
        <v>73</v>
      </c>
      <c r="BB30" s="7">
        <v>9</v>
      </c>
      <c r="BC30" s="7">
        <v>16</v>
      </c>
      <c r="BD30" s="7">
        <v>18</v>
      </c>
      <c r="BE30" s="7">
        <v>12</v>
      </c>
      <c r="BF30" s="7">
        <v>9</v>
      </c>
      <c r="BG30" s="7">
        <v>9</v>
      </c>
      <c r="BH30" s="7">
        <v>1</v>
      </c>
      <c r="BI30" s="7">
        <v>25</v>
      </c>
      <c r="BJ30" s="7">
        <v>12</v>
      </c>
      <c r="BK30" s="7">
        <v>4</v>
      </c>
      <c r="BL30" s="7">
        <v>6</v>
      </c>
      <c r="BM30" s="7">
        <v>9</v>
      </c>
      <c r="BN30" s="7">
        <v>7</v>
      </c>
      <c r="BO30" s="7">
        <v>6</v>
      </c>
      <c r="BP30" s="7">
        <v>14</v>
      </c>
      <c r="BQ30" s="7">
        <v>14</v>
      </c>
      <c r="BR30" s="7">
        <v>6</v>
      </c>
      <c r="BS30" s="7">
        <v>39</v>
      </c>
      <c r="BT30" s="7">
        <v>17</v>
      </c>
      <c r="BU30" s="7">
        <v>8</v>
      </c>
      <c r="BV30" s="7">
        <v>4</v>
      </c>
      <c r="BW30" s="7">
        <v>16</v>
      </c>
      <c r="BX30" s="7">
        <v>8</v>
      </c>
      <c r="BY30" s="7">
        <v>9</v>
      </c>
      <c r="BZ30" s="7">
        <v>12</v>
      </c>
      <c r="CA30" s="7">
        <v>15</v>
      </c>
      <c r="CB30" s="7">
        <v>4</v>
      </c>
      <c r="CC30" s="7">
        <v>15</v>
      </c>
      <c r="CD30" s="7">
        <v>16</v>
      </c>
      <c r="CE30" s="7">
        <v>4</v>
      </c>
      <c r="CF30" s="7">
        <v>7</v>
      </c>
      <c r="CG30" s="7">
        <v>11</v>
      </c>
      <c r="CH30" s="7">
        <v>14</v>
      </c>
      <c r="CI30" s="7">
        <v>10</v>
      </c>
      <c r="CJ30" s="7">
        <v>11</v>
      </c>
      <c r="CK30" s="7">
        <v>11</v>
      </c>
      <c r="CL30" s="7">
        <v>87</v>
      </c>
      <c r="CM30" s="7">
        <v>13</v>
      </c>
      <c r="CN30" s="7">
        <v>10</v>
      </c>
      <c r="CO30" s="7">
        <v>27</v>
      </c>
      <c r="CP30" s="7">
        <v>14</v>
      </c>
      <c r="CQ30" s="7">
        <v>12</v>
      </c>
      <c r="CR30" s="7">
        <v>-1.4130505090000001</v>
      </c>
      <c r="CS30" s="7">
        <v>-1.2378309329999999</v>
      </c>
      <c r="CT30" s="7">
        <v>-0.59584884000000005</v>
      </c>
      <c r="CU30" s="7">
        <v>-0.29936597700000001</v>
      </c>
      <c r="CV30" s="7">
        <v>7.8075994999999995E-2</v>
      </c>
      <c r="CW30" s="7">
        <v>-0.70388308200000005</v>
      </c>
      <c r="CX30" s="7">
        <v>0.13630747200000001</v>
      </c>
      <c r="CY30" s="7">
        <v>0.679165252</v>
      </c>
      <c r="CZ30" s="7">
        <v>3.6984553000000003E-2</v>
      </c>
      <c r="DA30" s="7">
        <v>0.36201673600000001</v>
      </c>
      <c r="DB30" s="7">
        <v>1.2025294710000001</v>
      </c>
      <c r="DC30" s="7">
        <v>-1.149105823</v>
      </c>
      <c r="DD30" s="7">
        <v>-1.2112766000000001E-2</v>
      </c>
      <c r="DE30" s="7">
        <v>0.283805735</v>
      </c>
      <c r="DF30" s="7">
        <v>-0.23228399</v>
      </c>
      <c r="DG30" s="7">
        <v>0.43703524100000002</v>
      </c>
      <c r="DH30" s="7">
        <v>-0.91336885000000001</v>
      </c>
      <c r="DI30" s="7">
        <v>1.4209327110000001</v>
      </c>
      <c r="DJ30" s="7">
        <v>0.11783363099999999</v>
      </c>
      <c r="DK30" s="7">
        <v>1.481741301</v>
      </c>
      <c r="DL30" s="7">
        <v>1.088254574</v>
      </c>
      <c r="DM30" s="7">
        <v>0.685422215</v>
      </c>
      <c r="DN30" s="7">
        <v>0.66516099100000003</v>
      </c>
      <c r="DO30" s="7">
        <v>0.92179536799999995</v>
      </c>
      <c r="DP30" s="7">
        <v>0.65812037499999998</v>
      </c>
      <c r="DQ30" s="7">
        <v>0.79061335399999999</v>
      </c>
      <c r="DR30" s="7">
        <v>0.36808223200000001</v>
      </c>
      <c r="DS30" s="7">
        <v>1.4589382070000001</v>
      </c>
      <c r="DT30" s="7">
        <v>0.30910975099999999</v>
      </c>
      <c r="DU30" s="7">
        <v>0.85130329299999996</v>
      </c>
      <c r="DV30" s="7">
        <v>-1.433756722</v>
      </c>
      <c r="DW30" s="7">
        <v>-0.414575264</v>
      </c>
      <c r="DX30" s="7">
        <v>0.32205443499999997</v>
      </c>
      <c r="DY30" s="7">
        <v>0.10955092900000001</v>
      </c>
      <c r="DZ30" s="7">
        <v>0.41176691900000001</v>
      </c>
      <c r="EA30" s="7">
        <v>0.51325551199999997</v>
      </c>
      <c r="EB30" s="7">
        <v>-1.515664739</v>
      </c>
      <c r="EC30" s="7">
        <v>1.840477803</v>
      </c>
      <c r="ED30" s="7">
        <v>0.73475172399999999</v>
      </c>
      <c r="EE30" s="7">
        <v>0.55644541300000006</v>
      </c>
      <c r="EF30" s="7">
        <v>1.2922124079999999</v>
      </c>
      <c r="EG30" s="7">
        <v>-0.895297448</v>
      </c>
      <c r="EH30" s="7">
        <v>0.58276299200000004</v>
      </c>
      <c r="EI30" s="7">
        <v>0.43152383300000002</v>
      </c>
      <c r="EJ30" s="7">
        <v>-0.765188215</v>
      </c>
      <c r="EK30" s="7">
        <v>-0.729345731</v>
      </c>
      <c r="EL30" s="7">
        <v>-0.478762831</v>
      </c>
      <c r="EM30" s="7">
        <v>-0.53823567100000003</v>
      </c>
      <c r="EN30" s="7">
        <v>-0.77442798300000004</v>
      </c>
      <c r="EO30" s="7">
        <v>-0.87043806800000001</v>
      </c>
      <c r="EP30" s="7">
        <v>0.96338353399999999</v>
      </c>
      <c r="EQ30" s="7">
        <v>2.4354695799999999</v>
      </c>
      <c r="ER30" s="7">
        <v>0.71455028700000001</v>
      </c>
      <c r="ES30" s="7">
        <v>0.399005952</v>
      </c>
      <c r="ET30" s="7">
        <v>-0.58734094199999998</v>
      </c>
      <c r="EU30" s="7">
        <v>-1.2766995139999999</v>
      </c>
      <c r="EV30" s="7">
        <v>1.6161790220000001</v>
      </c>
      <c r="EW30" s="7">
        <v>-0.33467541499999998</v>
      </c>
      <c r="EX30" s="7">
        <v>0.31563107899999998</v>
      </c>
      <c r="EY30" s="7">
        <v>0.54794101500000003</v>
      </c>
      <c r="EZ30" s="7">
        <v>1.9713238820000001</v>
      </c>
      <c r="FA30" s="7">
        <v>-0.54101347899999996</v>
      </c>
      <c r="FB30" s="7">
        <v>3.620716968</v>
      </c>
      <c r="FC30" s="7">
        <v>1.9678692739999999</v>
      </c>
      <c r="FD30" s="7">
        <v>-0.78358104100000003</v>
      </c>
      <c r="FE30" s="7">
        <v>-0.81303859300000003</v>
      </c>
      <c r="FF30" s="7">
        <v>0.21981483199999999</v>
      </c>
      <c r="FG30" s="7">
        <v>-0.23936774499999999</v>
      </c>
      <c r="FH30" s="7">
        <v>1.1705837560000001</v>
      </c>
      <c r="FI30" s="7">
        <v>0.79971299699999998</v>
      </c>
      <c r="FJ30" s="7">
        <v>6.4050311999999998E-2</v>
      </c>
      <c r="FK30" s="7">
        <v>0.30321729800000002</v>
      </c>
      <c r="FL30" s="7">
        <v>-2.6145643E-2</v>
      </c>
      <c r="FM30" s="7">
        <v>-0.11456493600000001</v>
      </c>
      <c r="FN30" s="7">
        <v>1.2453792370000001</v>
      </c>
      <c r="FO30" s="7">
        <v>-0.116442016</v>
      </c>
      <c r="FP30" s="7">
        <v>0.13870713000000001</v>
      </c>
      <c r="FQ30" s="7">
        <v>0.575806339</v>
      </c>
    </row>
    <row r="31" spans="1:173" ht="15.75" customHeight="1" x14ac:dyDescent="0.2">
      <c r="A31" s="7" t="s">
        <v>379</v>
      </c>
      <c r="B31" s="7">
        <v>0</v>
      </c>
      <c r="C31" s="7">
        <v>0</v>
      </c>
      <c r="D31" s="7">
        <v>0</v>
      </c>
      <c r="E31" s="7">
        <v>0</v>
      </c>
      <c r="F31" s="7">
        <v>18.8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7">
        <v>0</v>
      </c>
      <c r="M31" s="7">
        <v>1</v>
      </c>
      <c r="N31" s="7">
        <v>0</v>
      </c>
      <c r="O31" s="7">
        <v>0</v>
      </c>
      <c r="P31" s="7">
        <v>16</v>
      </c>
      <c r="Q31" s="7" t="s">
        <v>350</v>
      </c>
      <c r="R31" s="7">
        <v>10</v>
      </c>
      <c r="S31" s="7">
        <v>5</v>
      </c>
      <c r="T31" s="7">
        <v>14</v>
      </c>
      <c r="U31" s="7">
        <v>4.46</v>
      </c>
      <c r="V31" s="7">
        <v>5.6</v>
      </c>
      <c r="W31" s="7">
        <v>3.5</v>
      </c>
      <c r="X31" s="7">
        <v>4.33</v>
      </c>
      <c r="Y31" s="7">
        <v>5.5</v>
      </c>
      <c r="Z31" s="7">
        <v>5</v>
      </c>
      <c r="AA31" s="7">
        <v>6</v>
      </c>
      <c r="AB31" s="7">
        <v>3</v>
      </c>
      <c r="AC31" s="7">
        <v>3.5</v>
      </c>
      <c r="AD31" s="7">
        <v>3.5</v>
      </c>
      <c r="AE31" s="7">
        <v>48.63</v>
      </c>
      <c r="AF31" s="7">
        <v>23</v>
      </c>
      <c r="AG31" s="7">
        <v>47</v>
      </c>
      <c r="AH31" s="7">
        <v>12</v>
      </c>
      <c r="AI31" s="7">
        <v>11</v>
      </c>
      <c r="AJ31" s="7">
        <v>7</v>
      </c>
      <c r="AK31" s="7">
        <v>5</v>
      </c>
      <c r="AL31" s="7">
        <v>5</v>
      </c>
      <c r="AM31" s="7">
        <v>53</v>
      </c>
      <c r="AN31" s="7">
        <v>20</v>
      </c>
      <c r="AO31" s="7">
        <v>25</v>
      </c>
      <c r="AP31" s="7">
        <v>23</v>
      </c>
      <c r="AQ31" s="7">
        <v>30</v>
      </c>
      <c r="AR31" s="7">
        <v>26</v>
      </c>
      <c r="AS31" s="7">
        <v>48</v>
      </c>
      <c r="AT31" s="7">
        <v>7</v>
      </c>
      <c r="AU31" s="7">
        <v>7</v>
      </c>
      <c r="AV31" s="7">
        <v>4</v>
      </c>
      <c r="AW31" s="7">
        <v>3</v>
      </c>
      <c r="AX31" s="7">
        <v>6</v>
      </c>
      <c r="AY31" s="7">
        <v>27</v>
      </c>
      <c r="AZ31" s="7">
        <v>26</v>
      </c>
      <c r="BA31" s="7">
        <v>60</v>
      </c>
      <c r="BB31" s="7">
        <v>9</v>
      </c>
      <c r="BC31" s="7">
        <v>10</v>
      </c>
      <c r="BD31" s="7">
        <v>13</v>
      </c>
      <c r="BE31" s="7">
        <v>9</v>
      </c>
      <c r="BF31" s="7">
        <v>9</v>
      </c>
      <c r="BG31" s="7">
        <v>10</v>
      </c>
      <c r="BH31" s="7">
        <v>4</v>
      </c>
      <c r="BI31" s="7">
        <v>48</v>
      </c>
      <c r="BJ31" s="7">
        <v>19</v>
      </c>
      <c r="BK31" s="7">
        <v>4</v>
      </c>
      <c r="BL31" s="7">
        <v>10</v>
      </c>
      <c r="BM31" s="7">
        <v>15</v>
      </c>
      <c r="BN31" s="7">
        <v>21</v>
      </c>
      <c r="BO31" s="7">
        <v>9</v>
      </c>
      <c r="BP31" s="7">
        <v>14</v>
      </c>
      <c r="BQ31" s="7">
        <v>16</v>
      </c>
      <c r="BR31" s="7">
        <v>11</v>
      </c>
      <c r="BS31" s="7">
        <v>37</v>
      </c>
      <c r="BT31" s="7">
        <v>24</v>
      </c>
      <c r="BU31" s="7">
        <v>17</v>
      </c>
      <c r="BV31" s="7">
        <v>4</v>
      </c>
      <c r="BW31" s="7">
        <v>10</v>
      </c>
      <c r="BX31" s="7">
        <v>12</v>
      </c>
      <c r="BY31" s="7">
        <v>8</v>
      </c>
      <c r="BZ31" s="7">
        <v>16</v>
      </c>
      <c r="CA31" s="7">
        <v>11</v>
      </c>
      <c r="CB31" s="7">
        <v>4</v>
      </c>
      <c r="CC31" s="7">
        <v>7</v>
      </c>
      <c r="CD31" s="7">
        <v>9</v>
      </c>
      <c r="CE31" s="7">
        <v>6</v>
      </c>
      <c r="CF31" s="7">
        <v>11</v>
      </c>
      <c r="CG31" s="7">
        <v>16</v>
      </c>
      <c r="CH31" s="7">
        <v>10</v>
      </c>
      <c r="CI31" s="7">
        <v>11</v>
      </c>
      <c r="CJ31" s="7">
        <v>15</v>
      </c>
      <c r="CK31" s="7">
        <v>7</v>
      </c>
      <c r="CL31" s="7">
        <v>88</v>
      </c>
      <c r="CM31" s="7">
        <v>16</v>
      </c>
      <c r="CN31" s="7">
        <v>8</v>
      </c>
      <c r="CO31" s="7">
        <v>28</v>
      </c>
      <c r="CP31" s="7">
        <v>17</v>
      </c>
      <c r="CQ31" s="7">
        <v>12</v>
      </c>
      <c r="CR31" s="7">
        <v>0.62706800699999998</v>
      </c>
      <c r="CS31" s="7">
        <v>-0.224090083</v>
      </c>
      <c r="CT31" s="7">
        <v>1.9199573729999999</v>
      </c>
      <c r="CU31" s="7">
        <v>-4.0036787999999997E-2</v>
      </c>
      <c r="CV31" s="7">
        <v>0.716262391</v>
      </c>
      <c r="CW31" s="7">
        <v>-0.18551957199999999</v>
      </c>
      <c r="CX31" s="7">
        <v>-0.72697318600000005</v>
      </c>
      <c r="CY31" s="7">
        <v>0.24614042699999999</v>
      </c>
      <c r="CZ31" s="7">
        <v>3.6984553000000003E-2</v>
      </c>
      <c r="DA31" s="7">
        <v>0.36201673600000001</v>
      </c>
      <c r="DB31" s="7">
        <v>0.47488425000000001</v>
      </c>
      <c r="DC31" s="7">
        <v>-0.47732088</v>
      </c>
      <c r="DD31" s="7">
        <v>-1.2112766000000001E-2</v>
      </c>
      <c r="DE31" s="7">
        <v>0.83338206400000003</v>
      </c>
      <c r="DF31" s="7">
        <v>0.65751355099999997</v>
      </c>
      <c r="DG31" s="7">
        <v>0.13508361999999999</v>
      </c>
      <c r="DH31" s="7">
        <v>-0.30231222499999999</v>
      </c>
      <c r="DI31" s="7">
        <v>0.70859177399999995</v>
      </c>
      <c r="DJ31" s="7">
        <v>-0.24326943100000001</v>
      </c>
      <c r="DK31" s="7">
        <v>3.5521195999999998E-2</v>
      </c>
      <c r="DL31" s="7">
        <v>-6.0458587000000001E-2</v>
      </c>
      <c r="DM31" s="7">
        <v>1.606862456</v>
      </c>
      <c r="DN31" s="7">
        <v>0.29125392500000002</v>
      </c>
      <c r="DO31" s="7">
        <v>-0.82090234299999998</v>
      </c>
      <c r="DP31" s="7">
        <v>-0.653518135</v>
      </c>
      <c r="DQ31" s="7">
        <v>0.48152582900000002</v>
      </c>
      <c r="DR31" s="7">
        <v>-0.72466189400000003</v>
      </c>
      <c r="DS31" s="7">
        <v>-0.22655167700000001</v>
      </c>
      <c r="DT31" s="7">
        <v>1.507698583</v>
      </c>
      <c r="DU31" s="7">
        <v>1.281483149</v>
      </c>
      <c r="DV31" s="7">
        <v>-0.71308535399999995</v>
      </c>
      <c r="DW31" s="7">
        <v>-1.186823304</v>
      </c>
      <c r="DX31" s="7">
        <v>0.91042311300000001</v>
      </c>
      <c r="DY31" s="7">
        <v>0.95912955899999996</v>
      </c>
      <c r="DZ31" s="7">
        <v>1.834234457</v>
      </c>
      <c r="EA31" s="7">
        <v>-0.89534572700000004</v>
      </c>
      <c r="EB31" s="7">
        <v>-1.515664739</v>
      </c>
      <c r="EC31" s="7">
        <v>-0.44011425700000001</v>
      </c>
      <c r="ED31" s="7">
        <v>-0.63390344899999995</v>
      </c>
      <c r="EE31" s="7">
        <v>-0.493799241</v>
      </c>
      <c r="EF31" s="7">
        <v>1.2922124079999999</v>
      </c>
      <c r="EG31" s="7">
        <v>-0.59153581399999999</v>
      </c>
      <c r="EH31" s="7">
        <v>4.1165385819999996</v>
      </c>
      <c r="EI31" s="7">
        <v>3.30615668</v>
      </c>
      <c r="EJ31" s="7">
        <v>0.47289004000000001</v>
      </c>
      <c r="EK31" s="7">
        <v>-0.729345731</v>
      </c>
      <c r="EL31" s="7">
        <v>0.68745432100000003</v>
      </c>
      <c r="EM31" s="7">
        <v>1.1111962230000001</v>
      </c>
      <c r="EN31" s="7">
        <v>3.2489673990000001</v>
      </c>
      <c r="EO31" s="7">
        <v>0.142112338</v>
      </c>
      <c r="EP31" s="7">
        <v>0.96338353399999999</v>
      </c>
      <c r="EQ31" s="7">
        <v>3.12304643</v>
      </c>
      <c r="ER31" s="7">
        <v>3.2102222469999999</v>
      </c>
      <c r="ES31" s="7">
        <v>8.0471789000000002E-2</v>
      </c>
      <c r="ET31" s="7">
        <v>0.72333599199999998</v>
      </c>
      <c r="EU31" s="7">
        <v>0.75982676299999996</v>
      </c>
      <c r="EV31" s="7">
        <v>-0.71013926699999996</v>
      </c>
      <c r="EW31" s="7">
        <v>1.6524598619999999</v>
      </c>
      <c r="EX31" s="7">
        <v>-1.0292318E-2</v>
      </c>
      <c r="EY31" s="7">
        <v>1.8022638200000001</v>
      </c>
      <c r="EZ31" s="7">
        <v>0.24924784699999999</v>
      </c>
      <c r="FA31" s="7">
        <v>-0.54101347899999996</v>
      </c>
      <c r="FB31" s="7">
        <v>0.54270254299999998</v>
      </c>
      <c r="FC31" s="7">
        <v>2.9547589999999999E-3</v>
      </c>
      <c r="FD31" s="7">
        <v>0.31923671999999997</v>
      </c>
      <c r="FE31" s="7">
        <v>1.0369893429999999</v>
      </c>
      <c r="FF31" s="7">
        <v>1.5414862869999999</v>
      </c>
      <c r="FG31" s="7">
        <v>-0.23936774499999999</v>
      </c>
      <c r="FH31" s="7">
        <v>-0.32713283399999998</v>
      </c>
      <c r="FI31" s="7">
        <v>1.2715933370000001</v>
      </c>
      <c r="FJ31" s="7">
        <v>1.4162235759999999</v>
      </c>
      <c r="FK31" s="7">
        <v>-0.83760025800000004</v>
      </c>
      <c r="FL31" s="7">
        <v>0.80179970599999995</v>
      </c>
      <c r="FM31" s="7">
        <v>-0.73648887699999999</v>
      </c>
      <c r="FN31" s="7">
        <v>1.4076714560000001</v>
      </c>
      <c r="FO31" s="7">
        <v>0.69297200000000003</v>
      </c>
      <c r="FP31" s="7">
        <v>0.13870713000000001</v>
      </c>
      <c r="FQ31" s="7">
        <v>0.64611688199999995</v>
      </c>
    </row>
    <row r="32" spans="1:173" ht="15.75" customHeight="1" x14ac:dyDescent="0.2">
      <c r="A32" s="7" t="s">
        <v>380</v>
      </c>
      <c r="B32" s="7">
        <v>0</v>
      </c>
      <c r="C32" s="7">
        <v>0</v>
      </c>
      <c r="D32" s="7">
        <v>0</v>
      </c>
      <c r="E32" s="7">
        <v>1</v>
      </c>
      <c r="F32" s="7">
        <v>17.8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7">
        <v>0</v>
      </c>
      <c r="M32" s="7">
        <v>1</v>
      </c>
      <c r="N32" s="7">
        <v>0</v>
      </c>
      <c r="O32" s="7">
        <v>0</v>
      </c>
      <c r="P32" s="7" t="s">
        <v>350</v>
      </c>
      <c r="Q32" s="7">
        <v>19</v>
      </c>
      <c r="R32" s="7">
        <v>0</v>
      </c>
      <c r="S32" s="7">
        <v>0</v>
      </c>
      <c r="T32" s="7">
        <v>1</v>
      </c>
      <c r="U32" s="7">
        <v>4.93</v>
      </c>
      <c r="V32" s="7">
        <v>5.6</v>
      </c>
      <c r="W32" s="7">
        <v>4.5</v>
      </c>
      <c r="X32" s="7">
        <v>5.67</v>
      </c>
      <c r="Y32" s="7">
        <v>5.25</v>
      </c>
      <c r="Z32" s="7">
        <v>5</v>
      </c>
      <c r="AA32" s="7">
        <v>5.5</v>
      </c>
      <c r="AB32" s="7">
        <v>3</v>
      </c>
      <c r="AC32" s="7">
        <v>4.75</v>
      </c>
      <c r="AD32" s="7">
        <v>3.5</v>
      </c>
      <c r="AE32" s="7">
        <v>36.5</v>
      </c>
      <c r="AF32" s="7">
        <v>15</v>
      </c>
      <c r="AG32" s="7">
        <v>29</v>
      </c>
      <c r="AH32" s="7">
        <v>9</v>
      </c>
      <c r="AI32" s="7">
        <v>6</v>
      </c>
      <c r="AJ32" s="7">
        <v>4</v>
      </c>
      <c r="AK32" s="7">
        <v>3</v>
      </c>
      <c r="AL32" s="7">
        <v>4</v>
      </c>
      <c r="AM32" s="7">
        <v>43</v>
      </c>
      <c r="AN32" s="7">
        <v>17</v>
      </c>
      <c r="AO32" s="7">
        <v>29</v>
      </c>
      <c r="AP32" s="7">
        <v>24</v>
      </c>
      <c r="AQ32" s="7">
        <v>27</v>
      </c>
      <c r="AR32" s="7">
        <v>33</v>
      </c>
      <c r="AS32" s="7">
        <v>65</v>
      </c>
      <c r="AT32" s="7">
        <v>4</v>
      </c>
      <c r="AU32" s="7">
        <v>1</v>
      </c>
      <c r="AV32" s="7">
        <v>6</v>
      </c>
      <c r="AW32" s="7">
        <v>4</v>
      </c>
      <c r="AX32" s="7">
        <v>1</v>
      </c>
      <c r="AY32" s="7">
        <v>16</v>
      </c>
      <c r="AZ32" s="7">
        <v>18</v>
      </c>
      <c r="BA32" s="7">
        <v>53</v>
      </c>
      <c r="BB32" s="7">
        <v>9</v>
      </c>
      <c r="BC32" s="7">
        <v>12</v>
      </c>
      <c r="BD32" s="7">
        <v>12</v>
      </c>
      <c r="BE32" s="7">
        <v>6</v>
      </c>
      <c r="BF32" s="7">
        <v>6</v>
      </c>
      <c r="BG32" s="7">
        <v>8</v>
      </c>
      <c r="BH32" s="7">
        <v>0</v>
      </c>
      <c r="BI32" s="7">
        <v>18</v>
      </c>
      <c r="BJ32" s="7">
        <v>9</v>
      </c>
      <c r="BK32" s="7">
        <v>3</v>
      </c>
      <c r="BL32" s="7">
        <v>7</v>
      </c>
      <c r="BM32" s="7">
        <v>8</v>
      </c>
      <c r="BN32" s="7">
        <v>8</v>
      </c>
      <c r="BO32" s="7">
        <v>7</v>
      </c>
      <c r="BP32" s="7">
        <v>5</v>
      </c>
      <c r="BQ32" s="7">
        <v>4</v>
      </c>
      <c r="BR32" s="7">
        <v>3</v>
      </c>
      <c r="BS32" s="7">
        <v>41</v>
      </c>
      <c r="BT32" s="7">
        <v>19</v>
      </c>
      <c r="BU32" s="7">
        <v>8</v>
      </c>
      <c r="BV32" s="7">
        <v>4</v>
      </c>
      <c r="BW32" s="7">
        <v>12</v>
      </c>
      <c r="BX32" s="7">
        <v>5</v>
      </c>
      <c r="BY32" s="7">
        <v>9</v>
      </c>
      <c r="BZ32" s="7">
        <v>10</v>
      </c>
      <c r="CA32" s="7">
        <v>12</v>
      </c>
      <c r="CB32" s="7">
        <v>4</v>
      </c>
      <c r="CC32" s="7">
        <v>5</v>
      </c>
      <c r="CD32" s="7">
        <v>8</v>
      </c>
      <c r="CE32" s="7">
        <v>4</v>
      </c>
      <c r="CF32" s="7">
        <v>14</v>
      </c>
      <c r="CG32" s="7">
        <v>9</v>
      </c>
      <c r="CH32" s="7">
        <v>11</v>
      </c>
      <c r="CI32" s="7">
        <v>14</v>
      </c>
      <c r="CJ32" s="7">
        <v>12</v>
      </c>
      <c r="CK32" s="7">
        <v>11</v>
      </c>
      <c r="CL32" s="7">
        <v>88</v>
      </c>
      <c r="CM32" s="7">
        <v>20</v>
      </c>
      <c r="CN32" s="7">
        <v>11</v>
      </c>
      <c r="CO32" s="7">
        <v>19</v>
      </c>
      <c r="CP32" s="7">
        <v>16</v>
      </c>
      <c r="CQ32" s="7">
        <v>11</v>
      </c>
      <c r="CR32" s="7">
        <v>-1.4130505090000001</v>
      </c>
      <c r="CS32" s="7">
        <v>-1.913658166</v>
      </c>
      <c r="CT32" s="7">
        <v>-0.80549935699999997</v>
      </c>
      <c r="CU32" s="7">
        <v>1.0837230339999999</v>
      </c>
      <c r="CV32" s="7">
        <v>0.716262391</v>
      </c>
      <c r="CW32" s="7">
        <v>0.85120744699999995</v>
      </c>
      <c r="CX32" s="7">
        <v>0.99958813099999999</v>
      </c>
      <c r="CY32" s="7">
        <v>-0.18688439800000001</v>
      </c>
      <c r="CZ32" s="7">
        <v>3.6984553000000003E-2</v>
      </c>
      <c r="DA32" s="7">
        <v>-1.35756276</v>
      </c>
      <c r="DB32" s="7">
        <v>0.47488425000000001</v>
      </c>
      <c r="DC32" s="7">
        <v>1.2021414770000001</v>
      </c>
      <c r="DD32" s="7">
        <v>-1.2112766000000001E-2</v>
      </c>
      <c r="DE32" s="7">
        <v>-7.0158680000000001E-2</v>
      </c>
      <c r="DF32" s="7">
        <v>-0.76616251400000002</v>
      </c>
      <c r="DG32" s="7">
        <v>-1.2236986750000001</v>
      </c>
      <c r="DH32" s="7">
        <v>-0.91336885000000001</v>
      </c>
      <c r="DI32" s="7">
        <v>-1.0722605679999999</v>
      </c>
      <c r="DJ32" s="7">
        <v>-1.326578614</v>
      </c>
      <c r="DK32" s="7">
        <v>-0.92862554200000003</v>
      </c>
      <c r="DL32" s="7">
        <v>-0.63481516800000004</v>
      </c>
      <c r="DM32" s="7">
        <v>7.1128720000000006E-2</v>
      </c>
      <c r="DN32" s="7">
        <v>-0.26960667399999999</v>
      </c>
      <c r="DO32" s="7">
        <v>5.0446512999999998E-2</v>
      </c>
      <c r="DP32" s="7">
        <v>-0.43491171699999998</v>
      </c>
      <c r="DQ32" s="7">
        <v>1.7894541E-2</v>
      </c>
      <c r="DR32" s="7">
        <v>0.55020625300000003</v>
      </c>
      <c r="DS32" s="7">
        <v>1.977550479</v>
      </c>
      <c r="DT32" s="7">
        <v>-0.29018466399999998</v>
      </c>
      <c r="DU32" s="7">
        <v>-1.2995959850000001</v>
      </c>
      <c r="DV32" s="7">
        <v>0.72825738299999998</v>
      </c>
      <c r="DW32" s="7">
        <v>-0.414575264</v>
      </c>
      <c r="DX32" s="7">
        <v>-2.0314202799999999</v>
      </c>
      <c r="DY32" s="7">
        <v>-1.377211674</v>
      </c>
      <c r="DZ32" s="7">
        <v>-6.2388926999999997E-2</v>
      </c>
      <c r="EA32" s="7">
        <v>-1.6538233179999999</v>
      </c>
      <c r="EB32" s="7">
        <v>-1.515664739</v>
      </c>
      <c r="EC32" s="7">
        <v>0.32008309600000001</v>
      </c>
      <c r="ED32" s="7">
        <v>-0.90763448300000005</v>
      </c>
      <c r="EE32" s="7">
        <v>-1.5440438949999999</v>
      </c>
      <c r="EF32" s="7">
        <v>-0.58676991999999994</v>
      </c>
      <c r="EG32" s="7">
        <v>-1.199059082</v>
      </c>
      <c r="EH32" s="7">
        <v>-0.59516220500000006</v>
      </c>
      <c r="EI32" s="7">
        <v>-0.44336442599999998</v>
      </c>
      <c r="EJ32" s="7">
        <v>-1.2957931810000001</v>
      </c>
      <c r="EK32" s="7">
        <v>-1.2664608040000001</v>
      </c>
      <c r="EL32" s="7">
        <v>-0.18720854300000001</v>
      </c>
      <c r="EM32" s="7">
        <v>-0.81314098599999995</v>
      </c>
      <c r="EN32" s="7">
        <v>-0.48704259900000002</v>
      </c>
      <c r="EO32" s="7">
        <v>-0.532921266</v>
      </c>
      <c r="EP32" s="7">
        <v>-1.6026380280000001</v>
      </c>
      <c r="EQ32" s="7">
        <v>-1.0024146709999999</v>
      </c>
      <c r="ER32" s="7">
        <v>-0.78285288799999997</v>
      </c>
      <c r="ES32" s="7">
        <v>0.71754011500000003</v>
      </c>
      <c r="ET32" s="7">
        <v>-0.21286181800000001</v>
      </c>
      <c r="EU32" s="7">
        <v>-1.2766995139999999</v>
      </c>
      <c r="EV32" s="7">
        <v>6.5300162999999994E-2</v>
      </c>
      <c r="EW32" s="7">
        <v>-1.8250268730000001</v>
      </c>
      <c r="EX32" s="7">
        <v>0.31563107899999998</v>
      </c>
      <c r="EY32" s="7">
        <v>-7.9220388000000003E-2</v>
      </c>
      <c r="EZ32" s="7">
        <v>0.67976685599999997</v>
      </c>
      <c r="FA32" s="7">
        <v>-0.54101347899999996</v>
      </c>
      <c r="FB32" s="7">
        <v>-0.226801063</v>
      </c>
      <c r="FC32" s="7">
        <v>-0.27774731499999999</v>
      </c>
      <c r="FD32" s="7">
        <v>-0.78358104100000003</v>
      </c>
      <c r="FE32" s="7">
        <v>2.4245102950000001</v>
      </c>
      <c r="FF32" s="7">
        <v>-0.30885375100000001</v>
      </c>
      <c r="FG32" s="7">
        <v>-0.23936774499999999</v>
      </c>
      <c r="FH32" s="7">
        <v>4.7296313E-2</v>
      </c>
      <c r="FI32" s="7">
        <v>2.6872343569999999</v>
      </c>
      <c r="FJ32" s="7">
        <v>0.40209362799999998</v>
      </c>
      <c r="FK32" s="7">
        <v>0.30321729800000002</v>
      </c>
      <c r="FL32" s="7">
        <v>1.9057268380000001</v>
      </c>
      <c r="FM32" s="7">
        <v>0.196397034</v>
      </c>
      <c r="FN32" s="7">
        <v>-5.2958513999999998E-2</v>
      </c>
      <c r="FO32" s="7">
        <v>0.42316732800000001</v>
      </c>
      <c r="FP32" s="7">
        <v>-0.26060127500000002</v>
      </c>
      <c r="FQ32" s="7">
        <v>0.64611688199999995</v>
      </c>
    </row>
    <row r="33" spans="1:173" ht="15.75" customHeight="1" x14ac:dyDescent="0.2">
      <c r="A33" s="7" t="s">
        <v>381</v>
      </c>
      <c r="B33" s="7">
        <v>0</v>
      </c>
      <c r="C33" s="7">
        <v>0</v>
      </c>
      <c r="D33" s="7">
        <v>0</v>
      </c>
      <c r="E33" s="7">
        <v>0</v>
      </c>
      <c r="F33" s="7">
        <v>18.5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1</v>
      </c>
      <c r="N33" s="7">
        <v>0</v>
      </c>
      <c r="O33" s="7">
        <v>0</v>
      </c>
      <c r="P33" s="7">
        <v>16</v>
      </c>
      <c r="Q33" s="7" t="s">
        <v>350</v>
      </c>
      <c r="R33" s="7">
        <v>2</v>
      </c>
      <c r="S33" s="7">
        <v>8</v>
      </c>
      <c r="T33" s="7">
        <v>10</v>
      </c>
      <c r="U33" s="7">
        <v>4.68</v>
      </c>
      <c r="V33" s="7">
        <v>4.5999999999999996</v>
      </c>
      <c r="W33" s="7">
        <v>5.5</v>
      </c>
      <c r="X33" s="7">
        <v>5</v>
      </c>
      <c r="Y33" s="7">
        <v>5.75</v>
      </c>
      <c r="Z33" s="7">
        <v>5</v>
      </c>
      <c r="AA33" s="7">
        <v>6</v>
      </c>
      <c r="AB33" s="7">
        <v>1</v>
      </c>
      <c r="AC33" s="7">
        <v>4.25</v>
      </c>
      <c r="AD33" s="7" t="s">
        <v>350</v>
      </c>
      <c r="AE33" s="7">
        <v>32.06</v>
      </c>
      <c r="AF33" s="7">
        <v>17</v>
      </c>
      <c r="AG33" s="7">
        <v>37</v>
      </c>
      <c r="AH33" s="7">
        <v>10</v>
      </c>
      <c r="AI33" s="7">
        <v>7</v>
      </c>
      <c r="AJ33" s="7">
        <v>7</v>
      </c>
      <c r="AK33" s="7">
        <v>3</v>
      </c>
      <c r="AL33" s="7">
        <v>7</v>
      </c>
      <c r="AM33" s="7">
        <v>38</v>
      </c>
      <c r="AN33" s="7">
        <v>21</v>
      </c>
      <c r="AO33" s="7">
        <v>29</v>
      </c>
      <c r="AP33" s="7">
        <v>22</v>
      </c>
      <c r="AQ33" s="7">
        <v>22</v>
      </c>
      <c r="AR33" s="7">
        <v>29</v>
      </c>
      <c r="AS33" s="7">
        <v>51</v>
      </c>
      <c r="AT33" s="7">
        <v>2</v>
      </c>
      <c r="AU33" s="7">
        <v>6</v>
      </c>
      <c r="AV33" s="7">
        <v>6</v>
      </c>
      <c r="AW33" s="7">
        <v>4</v>
      </c>
      <c r="AX33" s="7">
        <v>5</v>
      </c>
      <c r="AY33" s="7">
        <v>23</v>
      </c>
      <c r="AZ33" s="7">
        <v>20</v>
      </c>
      <c r="BA33" s="7">
        <v>59</v>
      </c>
      <c r="BB33" s="7">
        <v>15</v>
      </c>
      <c r="BC33" s="7">
        <v>9</v>
      </c>
      <c r="BD33" s="7">
        <v>10</v>
      </c>
      <c r="BE33" s="7">
        <v>9</v>
      </c>
      <c r="BF33" s="7">
        <v>7</v>
      </c>
      <c r="BG33" s="7">
        <v>9</v>
      </c>
      <c r="BH33" s="7">
        <v>0</v>
      </c>
      <c r="BI33" s="7">
        <v>17</v>
      </c>
      <c r="BJ33" s="7">
        <v>17</v>
      </c>
      <c r="BK33" s="7">
        <v>7</v>
      </c>
      <c r="BL33" s="7">
        <v>9</v>
      </c>
      <c r="BM33" s="7">
        <v>11</v>
      </c>
      <c r="BN33" s="7">
        <v>12</v>
      </c>
      <c r="BO33" s="7">
        <v>7</v>
      </c>
      <c r="BP33" s="7">
        <v>9</v>
      </c>
      <c r="BQ33" s="7">
        <v>9</v>
      </c>
      <c r="BR33" s="7">
        <v>4</v>
      </c>
      <c r="BS33" s="7">
        <v>37</v>
      </c>
      <c r="BT33" s="7">
        <v>20</v>
      </c>
      <c r="BU33" s="7">
        <v>13</v>
      </c>
      <c r="BV33" s="7">
        <v>4</v>
      </c>
      <c r="BW33" s="7">
        <v>10</v>
      </c>
      <c r="BX33" s="7">
        <v>7</v>
      </c>
      <c r="BY33" s="7">
        <v>8</v>
      </c>
      <c r="BZ33" s="7">
        <v>6</v>
      </c>
      <c r="CA33" s="7">
        <v>8</v>
      </c>
      <c r="CB33" s="7">
        <v>5</v>
      </c>
      <c r="CC33" s="7">
        <v>5</v>
      </c>
      <c r="CD33" s="7">
        <v>8</v>
      </c>
      <c r="CE33" s="7">
        <v>4</v>
      </c>
      <c r="CF33" s="7">
        <v>8</v>
      </c>
      <c r="CG33" s="7">
        <v>6</v>
      </c>
      <c r="CH33" s="7">
        <v>14</v>
      </c>
      <c r="CI33" s="7">
        <v>7</v>
      </c>
      <c r="CJ33" s="7">
        <v>6</v>
      </c>
      <c r="CK33" s="7">
        <v>14</v>
      </c>
      <c r="CL33" s="7">
        <v>81</v>
      </c>
      <c r="CM33" s="7">
        <v>11</v>
      </c>
      <c r="CN33" s="7">
        <v>12</v>
      </c>
      <c r="CO33" s="7">
        <v>18</v>
      </c>
      <c r="CP33" s="7">
        <v>14</v>
      </c>
      <c r="CQ33" s="7">
        <v>12</v>
      </c>
      <c r="CR33" s="7">
        <v>-1.0050268060000001</v>
      </c>
      <c r="CS33" s="7">
        <v>0.78965076700000003</v>
      </c>
      <c r="CT33" s="7">
        <v>1.081355302</v>
      </c>
      <c r="CU33" s="7">
        <v>0.47862159199999998</v>
      </c>
      <c r="CV33" s="7">
        <v>-0.87920359800000003</v>
      </c>
      <c r="CW33" s="7">
        <v>1.887934467</v>
      </c>
      <c r="CX33" s="7">
        <v>0.13630747200000001</v>
      </c>
      <c r="CY33" s="7">
        <v>0.679165252</v>
      </c>
      <c r="CZ33" s="7">
        <v>3.6984553000000003E-2</v>
      </c>
      <c r="DA33" s="7">
        <v>0.36201673600000001</v>
      </c>
      <c r="DB33" s="7">
        <v>-0.98040619299999998</v>
      </c>
      <c r="DC33" s="7">
        <v>0.53035653400000005</v>
      </c>
      <c r="DD33" s="7">
        <v>-5.7656768280000001</v>
      </c>
      <c r="DE33" s="7">
        <v>-0.40083596300000002</v>
      </c>
      <c r="DF33" s="7">
        <v>-0.41024349799999998</v>
      </c>
      <c r="DG33" s="7">
        <v>-0.61979543299999995</v>
      </c>
      <c r="DH33" s="7">
        <v>-0.70968330800000001</v>
      </c>
      <c r="DI33" s="7">
        <v>-0.71609009999999995</v>
      </c>
      <c r="DJ33" s="7">
        <v>-0.24326943100000001</v>
      </c>
      <c r="DK33" s="7">
        <v>-0.92862554200000003</v>
      </c>
      <c r="DL33" s="7">
        <v>1.088254574</v>
      </c>
      <c r="DM33" s="7">
        <v>-0.696738148</v>
      </c>
      <c r="DN33" s="7">
        <v>0.47820745799999997</v>
      </c>
      <c r="DO33" s="7">
        <v>5.0446512999999998E-2</v>
      </c>
      <c r="DP33" s="7">
        <v>-0.87212455300000002</v>
      </c>
      <c r="DQ33" s="7">
        <v>-0.75482427200000002</v>
      </c>
      <c r="DR33" s="7">
        <v>-0.17828983100000001</v>
      </c>
      <c r="DS33" s="7">
        <v>0.162407527</v>
      </c>
      <c r="DT33" s="7">
        <v>-1.4887734960000001</v>
      </c>
      <c r="DU33" s="7">
        <v>0.85130329299999996</v>
      </c>
      <c r="DV33" s="7">
        <v>0.72825738299999998</v>
      </c>
      <c r="DW33" s="7">
        <v>-0.414575264</v>
      </c>
      <c r="DX33" s="7">
        <v>0.32205443499999997</v>
      </c>
      <c r="DY33" s="7">
        <v>0.10955092900000001</v>
      </c>
      <c r="DZ33" s="7">
        <v>0.41176691900000001</v>
      </c>
      <c r="EA33" s="7">
        <v>-1.003699669</v>
      </c>
      <c r="EB33" s="7">
        <v>1.0865307470000001</v>
      </c>
      <c r="EC33" s="7">
        <v>-0.82021293399999995</v>
      </c>
      <c r="ED33" s="7">
        <v>-1.4550965520000001</v>
      </c>
      <c r="EE33" s="7">
        <v>-0.493799241</v>
      </c>
      <c r="EF33" s="7">
        <v>3.9557522999999997E-2</v>
      </c>
      <c r="EG33" s="7">
        <v>-0.895297448</v>
      </c>
      <c r="EH33" s="7">
        <v>-0.59516220500000006</v>
      </c>
      <c r="EI33" s="7">
        <v>-0.568348462</v>
      </c>
      <c r="EJ33" s="7">
        <v>0.11915339599999999</v>
      </c>
      <c r="EK33" s="7">
        <v>0.88199948900000003</v>
      </c>
      <c r="EL33" s="7">
        <v>0.39590003299999998</v>
      </c>
      <c r="EM33" s="7">
        <v>1.1574961E-2</v>
      </c>
      <c r="EN33" s="7">
        <v>0.66249893900000001</v>
      </c>
      <c r="EO33" s="7">
        <v>-0.532921266</v>
      </c>
      <c r="EP33" s="7">
        <v>-0.46218400100000001</v>
      </c>
      <c r="EQ33" s="7">
        <v>0.71652745399999995</v>
      </c>
      <c r="ER33" s="7">
        <v>-0.28371849599999999</v>
      </c>
      <c r="ES33" s="7">
        <v>8.0471789000000002E-2</v>
      </c>
      <c r="ET33" s="7">
        <v>-2.5622256E-2</v>
      </c>
      <c r="EU33" s="7">
        <v>-0.14529602699999999</v>
      </c>
      <c r="EV33" s="7">
        <v>-0.71013926699999996</v>
      </c>
      <c r="EW33" s="7">
        <v>-0.83145923399999999</v>
      </c>
      <c r="EX33" s="7">
        <v>-1.0292318E-2</v>
      </c>
      <c r="EY33" s="7">
        <v>-1.333543192</v>
      </c>
      <c r="EZ33" s="7">
        <v>-1.0423091790000001</v>
      </c>
      <c r="FA33" s="7">
        <v>0.31559119600000002</v>
      </c>
      <c r="FB33" s="7">
        <v>-0.226801063</v>
      </c>
      <c r="FC33" s="7">
        <v>-0.27774731499999999</v>
      </c>
      <c r="FD33" s="7">
        <v>-0.78358104100000003</v>
      </c>
      <c r="FE33" s="7">
        <v>-0.35053160900000002</v>
      </c>
      <c r="FF33" s="7">
        <v>-1.1018566240000001</v>
      </c>
      <c r="FG33" s="7">
        <v>-0.23936774499999999</v>
      </c>
      <c r="FH33" s="7">
        <v>1.1705837560000001</v>
      </c>
      <c r="FI33" s="7">
        <v>-0.61592802300000005</v>
      </c>
      <c r="FJ33" s="7">
        <v>-1.626166266</v>
      </c>
      <c r="FK33" s="7">
        <v>1.158830464</v>
      </c>
      <c r="FL33" s="7">
        <v>-0.57810920899999996</v>
      </c>
      <c r="FM33" s="7">
        <v>0.507359004</v>
      </c>
      <c r="FN33" s="7">
        <v>-0.215250732</v>
      </c>
      <c r="FO33" s="7">
        <v>-0.116442016</v>
      </c>
      <c r="FP33" s="7">
        <v>0.13870713000000001</v>
      </c>
      <c r="FQ33" s="7">
        <v>0.15394308300000001</v>
      </c>
    </row>
    <row r="34" spans="1:173" ht="15.75" customHeight="1" x14ac:dyDescent="0.2">
      <c r="A34" s="7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19.5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7">
        <v>0</v>
      </c>
      <c r="M34" s="7">
        <v>0</v>
      </c>
      <c r="N34" s="7">
        <v>1</v>
      </c>
      <c r="O34" s="7">
        <v>0</v>
      </c>
      <c r="P34" s="7">
        <v>17</v>
      </c>
      <c r="Q34" s="7" t="s">
        <v>350</v>
      </c>
      <c r="R34" s="7">
        <v>9</v>
      </c>
      <c r="S34" s="7">
        <v>8</v>
      </c>
      <c r="T34" s="7">
        <v>5</v>
      </c>
      <c r="U34" s="7">
        <v>4.5</v>
      </c>
      <c r="V34" s="7">
        <v>5</v>
      </c>
      <c r="W34" s="7">
        <v>5.17</v>
      </c>
      <c r="X34" s="7">
        <v>5.67</v>
      </c>
      <c r="Y34" s="7">
        <v>4.75</v>
      </c>
      <c r="Z34" s="7">
        <v>4</v>
      </c>
      <c r="AA34" s="7">
        <v>5</v>
      </c>
      <c r="AB34" s="7">
        <v>3</v>
      </c>
      <c r="AC34" s="7">
        <v>2.5</v>
      </c>
      <c r="AD34" s="7">
        <v>3.5</v>
      </c>
      <c r="AE34" s="7">
        <v>39.25</v>
      </c>
      <c r="AF34" s="7">
        <v>16</v>
      </c>
      <c r="AG34" s="7">
        <v>43</v>
      </c>
      <c r="AH34" s="7">
        <v>16</v>
      </c>
      <c r="AI34" s="7">
        <v>8</v>
      </c>
      <c r="AJ34" s="7">
        <v>5</v>
      </c>
      <c r="AK34" s="7">
        <v>4</v>
      </c>
      <c r="AL34" s="7">
        <v>6</v>
      </c>
      <c r="AM34" s="7">
        <v>40</v>
      </c>
      <c r="AN34" s="7">
        <v>18</v>
      </c>
      <c r="AO34" s="7">
        <v>28</v>
      </c>
      <c r="AP34" s="7">
        <v>19</v>
      </c>
      <c r="AQ34" s="7">
        <v>21</v>
      </c>
      <c r="AR34" s="7">
        <v>27</v>
      </c>
      <c r="AS34" s="7">
        <v>42</v>
      </c>
      <c r="AT34" s="7">
        <v>5</v>
      </c>
      <c r="AU34" s="7">
        <v>3</v>
      </c>
      <c r="AV34" s="7">
        <v>6</v>
      </c>
      <c r="AW34" s="7">
        <v>4</v>
      </c>
      <c r="AX34" s="7">
        <v>6</v>
      </c>
      <c r="AY34" s="7">
        <v>24</v>
      </c>
      <c r="AZ34" s="7">
        <v>21</v>
      </c>
      <c r="BA34" s="7">
        <v>59</v>
      </c>
      <c r="BB34" s="7">
        <v>10</v>
      </c>
      <c r="BC34" s="7">
        <v>12</v>
      </c>
      <c r="BD34" s="7">
        <v>12</v>
      </c>
      <c r="BE34" s="7">
        <v>8</v>
      </c>
      <c r="BF34" s="7">
        <v>6</v>
      </c>
      <c r="BG34" s="7">
        <v>11</v>
      </c>
      <c r="BH34" s="7">
        <v>3</v>
      </c>
      <c r="BI34" s="7">
        <v>25</v>
      </c>
      <c r="BJ34" s="7">
        <v>16</v>
      </c>
      <c r="BK34" s="7">
        <v>8</v>
      </c>
      <c r="BL34" s="7">
        <v>6</v>
      </c>
      <c r="BM34" s="7">
        <v>11</v>
      </c>
      <c r="BN34" s="7">
        <v>7</v>
      </c>
      <c r="BO34" s="7">
        <v>5</v>
      </c>
      <c r="BP34" s="7">
        <v>13</v>
      </c>
      <c r="BQ34" s="7">
        <v>6</v>
      </c>
      <c r="BR34" s="7">
        <v>4</v>
      </c>
      <c r="BS34" s="7">
        <v>38</v>
      </c>
      <c r="BT34" s="7">
        <v>26</v>
      </c>
      <c r="BU34" s="7">
        <v>18</v>
      </c>
      <c r="BV34" s="7">
        <v>4</v>
      </c>
      <c r="BW34" s="7">
        <v>9</v>
      </c>
      <c r="BX34" s="7">
        <v>5</v>
      </c>
      <c r="BY34" s="7">
        <v>7</v>
      </c>
      <c r="BZ34" s="7">
        <v>10</v>
      </c>
      <c r="CA34" s="7">
        <v>8</v>
      </c>
      <c r="CB34" s="7">
        <v>4</v>
      </c>
      <c r="CC34" s="7">
        <v>5</v>
      </c>
      <c r="CD34" s="7">
        <v>7</v>
      </c>
      <c r="CE34" s="7">
        <v>4</v>
      </c>
      <c r="CF34" s="7">
        <v>4</v>
      </c>
      <c r="CG34" s="7">
        <v>11</v>
      </c>
      <c r="CH34" s="7">
        <v>7</v>
      </c>
      <c r="CI34" s="7">
        <v>5</v>
      </c>
      <c r="CJ34" s="7">
        <v>7</v>
      </c>
      <c r="CK34" s="7">
        <v>8</v>
      </c>
      <c r="CL34" s="7">
        <v>77</v>
      </c>
      <c r="CM34" s="7">
        <v>12</v>
      </c>
      <c r="CN34" s="7">
        <v>11</v>
      </c>
      <c r="CO34" s="7">
        <v>20</v>
      </c>
      <c r="CP34" s="7">
        <v>12</v>
      </c>
      <c r="CQ34" s="7">
        <v>14</v>
      </c>
      <c r="CR34" s="7">
        <v>0.42305615499999999</v>
      </c>
      <c r="CS34" s="7">
        <v>0.78965076700000003</v>
      </c>
      <c r="CT34" s="7">
        <v>3.3102712999999999E-2</v>
      </c>
      <c r="CU34" s="7">
        <v>4.6406276000000003E-2</v>
      </c>
      <c r="CV34" s="7">
        <v>-0.24101720300000001</v>
      </c>
      <c r="CW34" s="7">
        <v>1.5423587940000001</v>
      </c>
      <c r="CX34" s="7">
        <v>0.99958813099999999</v>
      </c>
      <c r="CY34" s="7">
        <v>-1.052934048</v>
      </c>
      <c r="CZ34" s="7">
        <v>-0.84139858499999998</v>
      </c>
      <c r="DA34" s="7">
        <v>-3.0771422560000001</v>
      </c>
      <c r="DB34" s="7">
        <v>0.47488425000000001</v>
      </c>
      <c r="DC34" s="7">
        <v>-1.820890766</v>
      </c>
      <c r="DD34" s="7">
        <v>-1.2112766000000001E-2</v>
      </c>
      <c r="DE34" s="7">
        <v>0.13476808600000001</v>
      </c>
      <c r="DF34" s="7">
        <v>-0.58820300599999997</v>
      </c>
      <c r="DG34" s="7">
        <v>-0.16686800099999999</v>
      </c>
      <c r="DH34" s="7">
        <v>0.51242994200000003</v>
      </c>
      <c r="DI34" s="7">
        <v>-0.35991963100000002</v>
      </c>
      <c r="DJ34" s="7">
        <v>-0.96547555299999999</v>
      </c>
      <c r="DK34" s="7">
        <v>-0.446552173</v>
      </c>
      <c r="DL34" s="7">
        <v>0.51389799300000005</v>
      </c>
      <c r="DM34" s="7">
        <v>-0.38959139999999998</v>
      </c>
      <c r="DN34" s="7">
        <v>-8.2653140999999999E-2</v>
      </c>
      <c r="DO34" s="7">
        <v>-0.167390701</v>
      </c>
      <c r="DP34" s="7">
        <v>-1.5279438089999999</v>
      </c>
      <c r="DQ34" s="7">
        <v>-0.90936803399999999</v>
      </c>
      <c r="DR34" s="7">
        <v>-0.542537873</v>
      </c>
      <c r="DS34" s="7">
        <v>-1.0044700849999999</v>
      </c>
      <c r="DT34" s="7">
        <v>0.30910975099999999</v>
      </c>
      <c r="DU34" s="7">
        <v>-0.43923627399999998</v>
      </c>
      <c r="DV34" s="7">
        <v>0.72825738299999998</v>
      </c>
      <c r="DW34" s="7">
        <v>-0.414575264</v>
      </c>
      <c r="DX34" s="7">
        <v>0.91042311300000001</v>
      </c>
      <c r="DY34" s="7">
        <v>0.32194558600000001</v>
      </c>
      <c r="DZ34" s="7">
        <v>0.64884484200000003</v>
      </c>
      <c r="EA34" s="7">
        <v>-1.003699669</v>
      </c>
      <c r="EB34" s="7">
        <v>-1.0819654919999999</v>
      </c>
      <c r="EC34" s="7">
        <v>0.32008309600000001</v>
      </c>
      <c r="ED34" s="7">
        <v>-0.90763448300000005</v>
      </c>
      <c r="EE34" s="7">
        <v>-0.84388079199999999</v>
      </c>
      <c r="EF34" s="7">
        <v>-0.58676991999999994</v>
      </c>
      <c r="EG34" s="7">
        <v>-0.28777417999999999</v>
      </c>
      <c r="EH34" s="7">
        <v>2.938613385</v>
      </c>
      <c r="EI34" s="7">
        <v>0.43152383300000002</v>
      </c>
      <c r="EJ34" s="7">
        <v>-5.7714926E-2</v>
      </c>
      <c r="EK34" s="7">
        <v>1.4191145620000001</v>
      </c>
      <c r="EL34" s="7">
        <v>-0.478762831</v>
      </c>
      <c r="EM34" s="7">
        <v>1.1574961E-2</v>
      </c>
      <c r="EN34" s="7">
        <v>-0.77442798300000004</v>
      </c>
      <c r="EO34" s="7">
        <v>-1.20795487</v>
      </c>
      <c r="EP34" s="7">
        <v>0.67827002700000005</v>
      </c>
      <c r="EQ34" s="7">
        <v>-0.31483782100000002</v>
      </c>
      <c r="ER34" s="7">
        <v>-0.28371849599999999</v>
      </c>
      <c r="ES34" s="7">
        <v>0.23973886999999999</v>
      </c>
      <c r="ET34" s="7">
        <v>1.097815116</v>
      </c>
      <c r="EU34" s="7">
        <v>0.98610746100000002</v>
      </c>
      <c r="EV34" s="7">
        <v>-1.097858982</v>
      </c>
      <c r="EW34" s="7">
        <v>-1.8250268730000001</v>
      </c>
      <c r="EX34" s="7">
        <v>-0.336215714</v>
      </c>
      <c r="EY34" s="7">
        <v>-7.9220388000000003E-2</v>
      </c>
      <c r="EZ34" s="7">
        <v>-1.0423091790000001</v>
      </c>
      <c r="FA34" s="7">
        <v>-0.54101347899999996</v>
      </c>
      <c r="FB34" s="7">
        <v>-0.226801063</v>
      </c>
      <c r="FC34" s="7">
        <v>-0.55844938899999996</v>
      </c>
      <c r="FD34" s="7">
        <v>-0.78358104100000003</v>
      </c>
      <c r="FE34" s="7">
        <v>-2.200559545</v>
      </c>
      <c r="FF34" s="7">
        <v>0.21981483199999999</v>
      </c>
      <c r="FG34" s="7">
        <v>-0.23936774499999999</v>
      </c>
      <c r="FH34" s="7">
        <v>-1.4504202770000001</v>
      </c>
      <c r="FI34" s="7">
        <v>-1.559688703</v>
      </c>
      <c r="FJ34" s="7">
        <v>-1.2881229510000001</v>
      </c>
      <c r="FK34" s="7">
        <v>-0.55239586900000004</v>
      </c>
      <c r="FL34" s="7">
        <v>-0.30212742599999998</v>
      </c>
      <c r="FM34" s="7">
        <v>0.196397034</v>
      </c>
      <c r="FN34" s="7">
        <v>0.109333705</v>
      </c>
      <c r="FO34" s="7">
        <v>-0.65605136100000006</v>
      </c>
      <c r="FP34" s="7">
        <v>0.93732393999999997</v>
      </c>
      <c r="FQ34" s="7">
        <v>-0.127299088</v>
      </c>
    </row>
    <row r="35" spans="1:173" ht="15.75" customHeight="1" x14ac:dyDescent="0.2">
      <c r="A35" s="7" t="s">
        <v>383</v>
      </c>
      <c r="B35" s="7">
        <v>1</v>
      </c>
      <c r="C35" s="7">
        <v>2</v>
      </c>
      <c r="D35" s="7">
        <v>0</v>
      </c>
      <c r="E35" s="7">
        <v>0</v>
      </c>
      <c r="F35" s="7">
        <v>17.899999999999999</v>
      </c>
      <c r="G35" s="7">
        <v>0</v>
      </c>
      <c r="H35" s="7">
        <v>1</v>
      </c>
      <c r="I35" s="7">
        <v>0</v>
      </c>
      <c r="J35" s="7">
        <v>0</v>
      </c>
      <c r="K35" s="7">
        <v>1</v>
      </c>
      <c r="L35" s="7">
        <v>0</v>
      </c>
      <c r="M35" s="7">
        <v>0</v>
      </c>
      <c r="N35" s="7">
        <v>1</v>
      </c>
      <c r="O35" s="7">
        <v>0</v>
      </c>
      <c r="P35" s="7">
        <v>12</v>
      </c>
      <c r="Q35" s="7" t="s">
        <v>350</v>
      </c>
      <c r="R35" s="7">
        <v>9</v>
      </c>
      <c r="S35" s="7">
        <v>11</v>
      </c>
      <c r="T35" s="7">
        <v>4</v>
      </c>
      <c r="U35" s="7">
        <v>3.43</v>
      </c>
      <c r="V35" s="7">
        <v>4.8</v>
      </c>
      <c r="W35" s="7">
        <v>1.5</v>
      </c>
      <c r="X35" s="7">
        <v>4</v>
      </c>
      <c r="Y35" s="7">
        <v>3.5</v>
      </c>
      <c r="Z35" s="7">
        <v>5</v>
      </c>
      <c r="AA35" s="7" t="s">
        <v>350</v>
      </c>
      <c r="AB35" s="7">
        <v>5</v>
      </c>
      <c r="AC35" s="7">
        <v>2.75</v>
      </c>
      <c r="AD35" s="7">
        <v>3.5</v>
      </c>
      <c r="AE35" s="7">
        <v>53.38</v>
      </c>
      <c r="AF35" s="7">
        <v>28</v>
      </c>
      <c r="AG35" s="7">
        <v>68</v>
      </c>
      <c r="AH35" s="7">
        <v>19</v>
      </c>
      <c r="AI35" s="7">
        <v>14</v>
      </c>
      <c r="AJ35" s="7">
        <v>11</v>
      </c>
      <c r="AK35" s="7">
        <v>9</v>
      </c>
      <c r="AL35" s="7">
        <v>7</v>
      </c>
      <c r="AM35" s="7">
        <v>47</v>
      </c>
      <c r="AN35" s="7">
        <v>26</v>
      </c>
      <c r="AO35" s="7">
        <v>31</v>
      </c>
      <c r="AP35" s="7">
        <v>23</v>
      </c>
      <c r="AQ35" s="7">
        <v>23</v>
      </c>
      <c r="AR35" s="7">
        <v>30</v>
      </c>
      <c r="AS35" s="7">
        <v>35</v>
      </c>
      <c r="AT35" s="7">
        <v>6</v>
      </c>
      <c r="AU35" s="7">
        <v>9</v>
      </c>
      <c r="AV35" s="7">
        <v>4</v>
      </c>
      <c r="AW35" s="7">
        <v>2</v>
      </c>
      <c r="AX35" s="7">
        <v>5</v>
      </c>
      <c r="AY35" s="7">
        <v>26</v>
      </c>
      <c r="AZ35" s="7">
        <v>26</v>
      </c>
      <c r="BA35" s="7">
        <v>73</v>
      </c>
      <c r="BB35" s="7">
        <v>13</v>
      </c>
      <c r="BC35" s="7">
        <v>10</v>
      </c>
      <c r="BD35" s="7">
        <v>12</v>
      </c>
      <c r="BE35" s="7">
        <v>11</v>
      </c>
      <c r="BF35" s="7">
        <v>7</v>
      </c>
      <c r="BG35" s="7">
        <v>20</v>
      </c>
      <c r="BH35" s="7">
        <v>1</v>
      </c>
      <c r="BI35" s="7">
        <v>35</v>
      </c>
      <c r="BJ35" s="7">
        <v>12</v>
      </c>
      <c r="BK35" s="7">
        <v>5</v>
      </c>
      <c r="BL35" s="7">
        <v>5</v>
      </c>
      <c r="BM35" s="7">
        <v>12</v>
      </c>
      <c r="BN35" s="7">
        <v>9</v>
      </c>
      <c r="BO35" s="7">
        <v>9</v>
      </c>
      <c r="BP35" s="7">
        <v>13</v>
      </c>
      <c r="BQ35" s="7">
        <v>5</v>
      </c>
      <c r="BR35" s="7">
        <v>4</v>
      </c>
      <c r="BS35" s="7">
        <v>44</v>
      </c>
      <c r="BT35" s="7">
        <v>27</v>
      </c>
      <c r="BU35" s="7">
        <v>13</v>
      </c>
      <c r="BV35" s="7">
        <v>6</v>
      </c>
      <c r="BW35" s="7">
        <v>8</v>
      </c>
      <c r="BX35" s="7">
        <v>12</v>
      </c>
      <c r="BY35" s="7">
        <v>16</v>
      </c>
      <c r="BZ35" s="7">
        <v>7</v>
      </c>
      <c r="CA35" s="7">
        <v>9</v>
      </c>
      <c r="CB35" s="7">
        <v>6</v>
      </c>
      <c r="CC35" s="7">
        <v>4</v>
      </c>
      <c r="CD35" s="7">
        <v>4</v>
      </c>
      <c r="CE35" s="7">
        <v>5</v>
      </c>
      <c r="CF35" s="7">
        <v>5</v>
      </c>
      <c r="CG35" s="7">
        <v>14</v>
      </c>
      <c r="CH35" s="7">
        <v>8</v>
      </c>
      <c r="CI35" s="7">
        <v>7</v>
      </c>
      <c r="CJ35" s="7">
        <v>7</v>
      </c>
      <c r="CK35" s="7">
        <v>10</v>
      </c>
      <c r="CL35" s="7">
        <v>102</v>
      </c>
      <c r="CM35" s="7">
        <v>19</v>
      </c>
      <c r="CN35" s="7">
        <v>15</v>
      </c>
      <c r="CO35" s="7">
        <v>24</v>
      </c>
      <c r="CP35" s="7">
        <v>20</v>
      </c>
      <c r="CQ35" s="7">
        <v>14</v>
      </c>
      <c r="CR35" s="7">
        <v>0.42305615499999999</v>
      </c>
      <c r="CS35" s="7">
        <v>1.803391618</v>
      </c>
      <c r="CT35" s="7">
        <v>-0.176547804</v>
      </c>
      <c r="CU35" s="7">
        <v>-2.5468856149999999</v>
      </c>
      <c r="CV35" s="7">
        <v>-0.56011040000000001</v>
      </c>
      <c r="CW35" s="7">
        <v>-2.258973611</v>
      </c>
      <c r="CX35" s="7">
        <v>-1.1586135150000001</v>
      </c>
      <c r="CY35" s="7">
        <v>-3.2180581720000001</v>
      </c>
      <c r="CZ35" s="7">
        <v>3.6984553000000003E-2</v>
      </c>
      <c r="DA35" s="7">
        <v>-4.7967217509999998</v>
      </c>
      <c r="DB35" s="7">
        <v>1.930174692</v>
      </c>
      <c r="DC35" s="7">
        <v>-1.484998295</v>
      </c>
      <c r="DD35" s="7">
        <v>-1.2112766000000001E-2</v>
      </c>
      <c r="DE35" s="7">
        <v>1.1873464789999999</v>
      </c>
      <c r="DF35" s="7">
        <v>1.5473110919999999</v>
      </c>
      <c r="DG35" s="7">
        <v>1.7203296299999999</v>
      </c>
      <c r="DH35" s="7">
        <v>1.123486567</v>
      </c>
      <c r="DI35" s="7">
        <v>1.7771031799999999</v>
      </c>
      <c r="DJ35" s="7">
        <v>1.201142814</v>
      </c>
      <c r="DK35" s="7">
        <v>1.9638146700000001</v>
      </c>
      <c r="DL35" s="7">
        <v>1.088254574</v>
      </c>
      <c r="DM35" s="7">
        <v>0.685422215</v>
      </c>
      <c r="DN35" s="7">
        <v>1.4129751230000001</v>
      </c>
      <c r="DO35" s="7">
        <v>0.48612094099999997</v>
      </c>
      <c r="DP35" s="7">
        <v>-0.653518135</v>
      </c>
      <c r="DQ35" s="7">
        <v>-0.60028050899999996</v>
      </c>
      <c r="DR35" s="7">
        <v>3.8341899999999999E-3</v>
      </c>
      <c r="DS35" s="7">
        <v>-1.9120415609999999</v>
      </c>
      <c r="DT35" s="7">
        <v>0.90840416700000004</v>
      </c>
      <c r="DU35" s="7">
        <v>2.1418428600000001</v>
      </c>
      <c r="DV35" s="7">
        <v>-0.71308535399999995</v>
      </c>
      <c r="DW35" s="7">
        <v>-1.9590713449999999</v>
      </c>
      <c r="DX35" s="7">
        <v>0.32205443499999997</v>
      </c>
      <c r="DY35" s="7">
        <v>0.74673490099999995</v>
      </c>
      <c r="DZ35" s="7">
        <v>1.834234457</v>
      </c>
      <c r="EA35" s="7">
        <v>0.51325551199999997</v>
      </c>
      <c r="EB35" s="7">
        <v>0.219132251</v>
      </c>
      <c r="EC35" s="7">
        <v>-0.44011425700000001</v>
      </c>
      <c r="ED35" s="7">
        <v>-0.90763448300000005</v>
      </c>
      <c r="EE35" s="7">
        <v>0.20636386200000001</v>
      </c>
      <c r="EF35" s="7">
        <v>3.9557522999999997E-2</v>
      </c>
      <c r="EG35" s="7">
        <v>2.446080528</v>
      </c>
      <c r="EH35" s="7">
        <v>0.58276299200000004</v>
      </c>
      <c r="EI35" s="7">
        <v>1.6813642010000001</v>
      </c>
      <c r="EJ35" s="7">
        <v>-0.765188215</v>
      </c>
      <c r="EK35" s="7">
        <v>-0.192230658</v>
      </c>
      <c r="EL35" s="7">
        <v>-0.77031711800000002</v>
      </c>
      <c r="EM35" s="7">
        <v>0.28648027599999998</v>
      </c>
      <c r="EN35" s="7">
        <v>-0.199657214</v>
      </c>
      <c r="EO35" s="7">
        <v>0.142112338</v>
      </c>
      <c r="EP35" s="7">
        <v>0.67827002700000005</v>
      </c>
      <c r="EQ35" s="7">
        <v>-0.65862624599999997</v>
      </c>
      <c r="ER35" s="7">
        <v>-0.28371849599999999</v>
      </c>
      <c r="ES35" s="7">
        <v>1.19534136</v>
      </c>
      <c r="ET35" s="7">
        <v>1.2850546780000001</v>
      </c>
      <c r="EU35" s="7">
        <v>-0.14529602699999999</v>
      </c>
      <c r="EV35" s="7">
        <v>-1.485578697</v>
      </c>
      <c r="EW35" s="7">
        <v>1.6524598619999999</v>
      </c>
      <c r="EX35" s="7">
        <v>2.5970948549999999</v>
      </c>
      <c r="EY35" s="7">
        <v>-1.019962491</v>
      </c>
      <c r="EZ35" s="7">
        <v>-0.61179017000000002</v>
      </c>
      <c r="FA35" s="7">
        <v>1.172195871</v>
      </c>
      <c r="FB35" s="7">
        <v>-0.61155286600000003</v>
      </c>
      <c r="FC35" s="7">
        <v>-1.4005556100000001</v>
      </c>
      <c r="FD35" s="7">
        <v>-0.23217215999999999</v>
      </c>
      <c r="FE35" s="7">
        <v>-1.7380525609999999</v>
      </c>
      <c r="FF35" s="7">
        <v>1.012817705</v>
      </c>
      <c r="FG35" s="7">
        <v>1.509858081</v>
      </c>
      <c r="FH35" s="7">
        <v>-1.07599113</v>
      </c>
      <c r="FI35" s="7">
        <v>-0.61592802300000005</v>
      </c>
      <c r="FJ35" s="7">
        <v>-1.2881229510000001</v>
      </c>
      <c r="FK35" s="7">
        <v>1.8012909000000001E-2</v>
      </c>
      <c r="FL35" s="7">
        <v>1.6297450550000001</v>
      </c>
      <c r="FM35" s="7">
        <v>1.4402449159999999</v>
      </c>
      <c r="FN35" s="7">
        <v>0.75850258100000001</v>
      </c>
      <c r="FO35" s="7">
        <v>1.5023860170000001</v>
      </c>
      <c r="FP35" s="7">
        <v>0.93732393999999997</v>
      </c>
      <c r="FQ35" s="7">
        <v>1.6304644800000001</v>
      </c>
    </row>
    <row r="36" spans="1:173" ht="15.75" customHeight="1" x14ac:dyDescent="0.2">
      <c r="A36" s="7" t="s">
        <v>384</v>
      </c>
      <c r="B36" s="7">
        <v>1</v>
      </c>
      <c r="C36" s="7">
        <v>2</v>
      </c>
      <c r="D36" s="7">
        <v>0</v>
      </c>
      <c r="E36" s="7">
        <v>0</v>
      </c>
      <c r="F36" s="7">
        <v>19.3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7">
        <v>0</v>
      </c>
      <c r="M36" s="7">
        <v>0</v>
      </c>
      <c r="N36" s="7">
        <v>1</v>
      </c>
      <c r="O36" s="7">
        <v>0</v>
      </c>
      <c r="P36" s="7">
        <v>17</v>
      </c>
      <c r="Q36" s="7" t="s">
        <v>350</v>
      </c>
      <c r="R36" s="7">
        <v>6</v>
      </c>
      <c r="S36" s="7">
        <v>11</v>
      </c>
      <c r="T36" s="7">
        <v>2</v>
      </c>
      <c r="U36" s="7">
        <v>5</v>
      </c>
      <c r="V36" s="7">
        <v>5.6</v>
      </c>
      <c r="W36" s="7">
        <v>4.83</v>
      </c>
      <c r="X36" s="7">
        <v>4.67</v>
      </c>
      <c r="Y36" s="7">
        <v>5.5</v>
      </c>
      <c r="Z36" s="7">
        <v>4</v>
      </c>
      <c r="AA36" s="7">
        <v>6</v>
      </c>
      <c r="AB36" s="7">
        <v>6</v>
      </c>
      <c r="AC36" s="7">
        <v>4.5</v>
      </c>
      <c r="AD36" s="7">
        <v>3.5</v>
      </c>
      <c r="AE36" s="7">
        <v>61.25</v>
      </c>
      <c r="AF36" s="7">
        <v>26</v>
      </c>
      <c r="AG36" s="7">
        <v>39</v>
      </c>
      <c r="AH36" s="7">
        <v>10</v>
      </c>
      <c r="AI36" s="7">
        <v>9</v>
      </c>
      <c r="AJ36" s="7">
        <v>8</v>
      </c>
      <c r="AK36" s="7">
        <v>3</v>
      </c>
      <c r="AL36" s="7">
        <v>5</v>
      </c>
      <c r="AM36" s="7">
        <v>44</v>
      </c>
      <c r="AN36" s="7">
        <v>20</v>
      </c>
      <c r="AO36" s="7">
        <v>30</v>
      </c>
      <c r="AP36" s="7">
        <v>27</v>
      </c>
      <c r="AQ36" s="7">
        <v>27</v>
      </c>
      <c r="AR36" s="7">
        <v>28</v>
      </c>
      <c r="AS36" s="7">
        <v>50</v>
      </c>
      <c r="AT36" s="7">
        <v>5</v>
      </c>
      <c r="AU36" s="7">
        <v>8</v>
      </c>
      <c r="AV36" s="7">
        <v>5</v>
      </c>
      <c r="AW36" s="7">
        <v>5</v>
      </c>
      <c r="AX36" s="7">
        <v>5</v>
      </c>
      <c r="AY36" s="7">
        <v>28</v>
      </c>
      <c r="AZ36" s="7">
        <v>22</v>
      </c>
      <c r="BA36" s="7">
        <v>80</v>
      </c>
      <c r="BB36" s="7">
        <v>13</v>
      </c>
      <c r="BC36" s="7">
        <v>12</v>
      </c>
      <c r="BD36" s="7">
        <v>22</v>
      </c>
      <c r="BE36" s="7">
        <v>10</v>
      </c>
      <c r="BF36" s="7">
        <v>8</v>
      </c>
      <c r="BG36" s="7">
        <v>15</v>
      </c>
      <c r="BH36" s="7">
        <v>0</v>
      </c>
      <c r="BI36" s="7">
        <v>42</v>
      </c>
      <c r="BJ36" s="7">
        <v>20</v>
      </c>
      <c r="BK36" s="7">
        <v>9</v>
      </c>
      <c r="BL36" s="7">
        <v>14</v>
      </c>
      <c r="BM36" s="7">
        <v>15</v>
      </c>
      <c r="BN36" s="7">
        <v>12</v>
      </c>
      <c r="BO36" s="7">
        <v>12</v>
      </c>
      <c r="BP36" s="7">
        <v>13</v>
      </c>
      <c r="BQ36" s="7">
        <v>12</v>
      </c>
      <c r="BR36" s="7">
        <v>5</v>
      </c>
      <c r="BS36" s="7">
        <v>44</v>
      </c>
      <c r="BT36" s="7">
        <v>27</v>
      </c>
      <c r="BU36" s="7">
        <v>13</v>
      </c>
      <c r="BV36" s="7">
        <v>8</v>
      </c>
      <c r="BW36" s="7">
        <v>16</v>
      </c>
      <c r="BX36" s="7">
        <v>12</v>
      </c>
      <c r="BY36" s="7">
        <v>15</v>
      </c>
      <c r="BZ36" s="7">
        <v>14</v>
      </c>
      <c r="CA36" s="7">
        <v>11</v>
      </c>
      <c r="CB36" s="7">
        <v>6</v>
      </c>
      <c r="CC36" s="7">
        <v>5</v>
      </c>
      <c r="CD36" s="7">
        <v>11</v>
      </c>
      <c r="CE36" s="7">
        <v>5</v>
      </c>
      <c r="CF36" s="7">
        <v>10</v>
      </c>
      <c r="CG36" s="7">
        <v>14</v>
      </c>
      <c r="CH36" s="7">
        <v>14</v>
      </c>
      <c r="CI36" s="7">
        <v>8</v>
      </c>
      <c r="CJ36" s="7">
        <v>14</v>
      </c>
      <c r="CK36" s="7">
        <v>8</v>
      </c>
      <c r="CL36" s="7">
        <v>90</v>
      </c>
      <c r="CM36" s="7">
        <v>13</v>
      </c>
      <c r="CN36" s="7">
        <v>12</v>
      </c>
      <c r="CO36" s="7">
        <v>27</v>
      </c>
      <c r="CP36" s="7">
        <v>18</v>
      </c>
      <c r="CQ36" s="7">
        <v>12</v>
      </c>
      <c r="CR36" s="7">
        <v>-0.18897939899999999</v>
      </c>
      <c r="CS36" s="7">
        <v>1.803391618</v>
      </c>
      <c r="CT36" s="7">
        <v>-0.59584884000000005</v>
      </c>
      <c r="CU36" s="7">
        <v>1.2566091589999999</v>
      </c>
      <c r="CV36" s="7">
        <v>0.716262391</v>
      </c>
      <c r="CW36" s="7">
        <v>1.1967831200000001</v>
      </c>
      <c r="CX36" s="7">
        <v>-0.29533285599999998</v>
      </c>
      <c r="CY36" s="7">
        <v>0.24614042699999999</v>
      </c>
      <c r="CZ36" s="7">
        <v>-0.84139858499999998</v>
      </c>
      <c r="DA36" s="7">
        <v>0.36201673600000001</v>
      </c>
      <c r="DB36" s="7">
        <v>2.657819913</v>
      </c>
      <c r="DC36" s="7">
        <v>0.86624900500000002</v>
      </c>
      <c r="DD36" s="7">
        <v>-1.2112766000000001E-2</v>
      </c>
      <c r="DE36" s="7">
        <v>1.7741822199999999</v>
      </c>
      <c r="DF36" s="7">
        <v>1.1913920760000001</v>
      </c>
      <c r="DG36" s="7">
        <v>-0.46881962199999999</v>
      </c>
      <c r="DH36" s="7">
        <v>-0.70968330800000001</v>
      </c>
      <c r="DI36" s="7">
        <v>-3.7491629999999998E-3</v>
      </c>
      <c r="DJ36" s="7">
        <v>0.11783363099999999</v>
      </c>
      <c r="DK36" s="7">
        <v>-0.92862554200000003</v>
      </c>
      <c r="DL36" s="7">
        <v>-6.0458587000000001E-2</v>
      </c>
      <c r="DM36" s="7">
        <v>0.22470209399999999</v>
      </c>
      <c r="DN36" s="7">
        <v>0.29125392500000002</v>
      </c>
      <c r="DO36" s="7">
        <v>0.26828372700000003</v>
      </c>
      <c r="DP36" s="7">
        <v>0.22090753900000001</v>
      </c>
      <c r="DQ36" s="7">
        <v>1.7894541E-2</v>
      </c>
      <c r="DR36" s="7">
        <v>-0.36041385199999998</v>
      </c>
      <c r="DS36" s="7">
        <v>3.2754459E-2</v>
      </c>
      <c r="DT36" s="7">
        <v>0.30910975099999999</v>
      </c>
      <c r="DU36" s="7">
        <v>1.7116630049999999</v>
      </c>
      <c r="DV36" s="7">
        <v>7.5860140000000003E-3</v>
      </c>
      <c r="DW36" s="7">
        <v>0.357672777</v>
      </c>
      <c r="DX36" s="7">
        <v>0.32205443499999997</v>
      </c>
      <c r="DY36" s="7">
        <v>1.1715242159999999</v>
      </c>
      <c r="DZ36" s="7">
        <v>0.885922765</v>
      </c>
      <c r="EA36" s="7">
        <v>1.2717331030000001</v>
      </c>
      <c r="EB36" s="7">
        <v>0.219132251</v>
      </c>
      <c r="EC36" s="7">
        <v>0.32008309600000001</v>
      </c>
      <c r="ED36" s="7">
        <v>1.8296758630000001</v>
      </c>
      <c r="EE36" s="7">
        <v>-0.14371769000000001</v>
      </c>
      <c r="EF36" s="7">
        <v>0.66588496600000002</v>
      </c>
      <c r="EG36" s="7">
        <v>0.92727235699999999</v>
      </c>
      <c r="EH36" s="7">
        <v>-0.59516220500000006</v>
      </c>
      <c r="EI36" s="7">
        <v>2.556252459</v>
      </c>
      <c r="EJ36" s="7">
        <v>0.64975836200000003</v>
      </c>
      <c r="EK36" s="7">
        <v>1.9562296349999999</v>
      </c>
      <c r="EL36" s="7">
        <v>1.853671472</v>
      </c>
      <c r="EM36" s="7">
        <v>1.1111962230000001</v>
      </c>
      <c r="EN36" s="7">
        <v>0.66249893900000001</v>
      </c>
      <c r="EO36" s="7">
        <v>1.154662743</v>
      </c>
      <c r="EP36" s="7">
        <v>0.67827002700000005</v>
      </c>
      <c r="EQ36" s="7">
        <v>1.74789273</v>
      </c>
      <c r="ER36" s="7">
        <v>0.215415895</v>
      </c>
      <c r="ES36" s="7">
        <v>1.19534136</v>
      </c>
      <c r="ET36" s="7">
        <v>1.2850546780000001</v>
      </c>
      <c r="EU36" s="7">
        <v>-0.14529602699999999</v>
      </c>
      <c r="EV36" s="7">
        <v>1.6161790220000001</v>
      </c>
      <c r="EW36" s="7">
        <v>1.6524598619999999</v>
      </c>
      <c r="EX36" s="7">
        <v>2.2711714590000001</v>
      </c>
      <c r="EY36" s="7">
        <v>1.175102417</v>
      </c>
      <c r="EZ36" s="7">
        <v>0.24924784699999999</v>
      </c>
      <c r="FA36" s="7">
        <v>1.172195871</v>
      </c>
      <c r="FB36" s="7">
        <v>-0.226801063</v>
      </c>
      <c r="FC36" s="7">
        <v>0.56435890600000005</v>
      </c>
      <c r="FD36" s="7">
        <v>-0.23217215999999999</v>
      </c>
      <c r="FE36" s="7">
        <v>0.574482359</v>
      </c>
      <c r="FF36" s="7">
        <v>1.012817705</v>
      </c>
      <c r="FG36" s="7">
        <v>3.2590839059999999</v>
      </c>
      <c r="FH36" s="7">
        <v>1.1705837560000001</v>
      </c>
      <c r="FI36" s="7">
        <v>-0.14404768300000001</v>
      </c>
      <c r="FJ36" s="7">
        <v>1.0781802599999999</v>
      </c>
      <c r="FK36" s="7">
        <v>-0.55239586900000004</v>
      </c>
      <c r="FL36" s="7">
        <v>-2.6145643E-2</v>
      </c>
      <c r="FM36" s="7">
        <v>0.507359004</v>
      </c>
      <c r="FN36" s="7">
        <v>1.2453792370000001</v>
      </c>
      <c r="FO36" s="7">
        <v>0.96277667300000003</v>
      </c>
      <c r="FP36" s="7">
        <v>0.13870713000000001</v>
      </c>
      <c r="FQ36" s="7">
        <v>0.78673796699999998</v>
      </c>
    </row>
    <row r="37" spans="1:173" ht="15.75" customHeight="1" x14ac:dyDescent="0.2">
      <c r="A37" s="7" t="s">
        <v>385</v>
      </c>
      <c r="B37" s="7">
        <v>1</v>
      </c>
      <c r="C37" s="7">
        <v>2</v>
      </c>
      <c r="D37" s="7">
        <v>0</v>
      </c>
      <c r="E37" s="7">
        <v>0</v>
      </c>
      <c r="F37" s="7">
        <v>18.7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7">
        <v>0</v>
      </c>
      <c r="M37" s="7">
        <v>0</v>
      </c>
      <c r="N37" s="7">
        <v>1</v>
      </c>
      <c r="O37" s="7">
        <v>0</v>
      </c>
      <c r="P37" s="7">
        <v>17</v>
      </c>
      <c r="Q37" s="7" t="s">
        <v>350</v>
      </c>
      <c r="R37" s="7">
        <v>14</v>
      </c>
      <c r="S37" s="7">
        <v>14</v>
      </c>
      <c r="T37" s="7">
        <v>10</v>
      </c>
      <c r="U37" s="7">
        <v>4.6100000000000003</v>
      </c>
      <c r="V37" s="7">
        <v>5.8</v>
      </c>
      <c r="W37" s="7">
        <v>3.5</v>
      </c>
      <c r="X37" s="7">
        <v>5</v>
      </c>
      <c r="Y37" s="7">
        <v>6</v>
      </c>
      <c r="Z37" s="7">
        <v>6</v>
      </c>
      <c r="AA37" s="7">
        <v>6</v>
      </c>
      <c r="AB37" s="7">
        <v>1</v>
      </c>
      <c r="AC37" s="7">
        <v>3.5</v>
      </c>
      <c r="AD37" s="7">
        <v>3.5</v>
      </c>
      <c r="AE37" s="7">
        <v>45.88</v>
      </c>
      <c r="AF37" s="7">
        <v>22</v>
      </c>
      <c r="AG37" s="7">
        <v>61</v>
      </c>
      <c r="AH37" s="7">
        <v>17</v>
      </c>
      <c r="AI37" s="7">
        <v>13</v>
      </c>
      <c r="AJ37" s="7">
        <v>13</v>
      </c>
      <c r="AK37" s="7">
        <v>5</v>
      </c>
      <c r="AL37" s="7">
        <v>5</v>
      </c>
      <c r="AM37" s="7">
        <v>41</v>
      </c>
      <c r="AN37" s="7">
        <v>24</v>
      </c>
      <c r="AO37" s="7">
        <v>32</v>
      </c>
      <c r="AP37" s="7">
        <v>18</v>
      </c>
      <c r="AQ37" s="7">
        <v>23</v>
      </c>
      <c r="AR37" s="7">
        <v>33</v>
      </c>
      <c r="AS37" s="7">
        <v>52</v>
      </c>
      <c r="AT37" s="7">
        <v>5</v>
      </c>
      <c r="AU37" s="7">
        <v>6</v>
      </c>
      <c r="AV37" s="7">
        <v>5</v>
      </c>
      <c r="AW37" s="7">
        <v>4</v>
      </c>
      <c r="AX37" s="7">
        <v>2</v>
      </c>
      <c r="AY37" s="7">
        <v>22</v>
      </c>
      <c r="AZ37" s="7">
        <v>20</v>
      </c>
      <c r="BA37" s="7">
        <v>68</v>
      </c>
      <c r="BB37" s="7">
        <v>13</v>
      </c>
      <c r="BC37" s="7">
        <v>9</v>
      </c>
      <c r="BD37" s="7">
        <v>16</v>
      </c>
      <c r="BE37" s="7">
        <v>9</v>
      </c>
      <c r="BF37" s="7">
        <v>6</v>
      </c>
      <c r="BG37" s="7">
        <v>15</v>
      </c>
      <c r="BH37" s="7" t="s">
        <v>350</v>
      </c>
      <c r="BI37" s="7">
        <v>16</v>
      </c>
      <c r="BJ37" s="7">
        <v>20</v>
      </c>
      <c r="BK37" s="7">
        <v>6</v>
      </c>
      <c r="BL37" s="7">
        <v>13</v>
      </c>
      <c r="BM37" s="7">
        <v>15</v>
      </c>
      <c r="BN37" s="7">
        <v>7</v>
      </c>
      <c r="BO37" s="7">
        <v>11</v>
      </c>
      <c r="BP37" s="7">
        <v>12</v>
      </c>
      <c r="BQ37" s="7">
        <v>8</v>
      </c>
      <c r="BR37" s="7">
        <v>4</v>
      </c>
      <c r="BS37" s="7">
        <v>37</v>
      </c>
      <c r="BT37" s="7">
        <v>26</v>
      </c>
      <c r="BU37" s="7">
        <v>19</v>
      </c>
      <c r="BV37" s="7">
        <v>4</v>
      </c>
      <c r="BW37" s="7">
        <v>13</v>
      </c>
      <c r="BX37" s="7">
        <v>10</v>
      </c>
      <c r="BY37" s="7">
        <v>13</v>
      </c>
      <c r="BZ37" s="7">
        <v>11</v>
      </c>
      <c r="CA37" s="7">
        <v>11</v>
      </c>
      <c r="CB37" s="7">
        <v>4</v>
      </c>
      <c r="CC37" s="7">
        <v>4</v>
      </c>
      <c r="CD37" s="7">
        <v>5</v>
      </c>
      <c r="CE37" s="7">
        <v>5</v>
      </c>
      <c r="CF37" s="7">
        <v>6</v>
      </c>
      <c r="CG37" s="7">
        <v>13</v>
      </c>
      <c r="CH37" s="7">
        <v>11</v>
      </c>
      <c r="CI37" s="7">
        <v>10</v>
      </c>
      <c r="CJ37" s="7">
        <v>12</v>
      </c>
      <c r="CK37" s="7">
        <v>12</v>
      </c>
      <c r="CL37" s="7">
        <v>103</v>
      </c>
      <c r="CM37" s="7">
        <v>15</v>
      </c>
      <c r="CN37" s="7">
        <v>18</v>
      </c>
      <c r="CO37" s="7">
        <v>27</v>
      </c>
      <c r="CP37" s="7">
        <v>18</v>
      </c>
      <c r="CQ37" s="7">
        <v>13</v>
      </c>
      <c r="CR37" s="7">
        <v>1.4431154129999999</v>
      </c>
      <c r="CS37" s="7">
        <v>2.8171324680000001</v>
      </c>
      <c r="CT37" s="7">
        <v>1.081355302</v>
      </c>
      <c r="CU37" s="7">
        <v>0.30573546499999998</v>
      </c>
      <c r="CV37" s="7">
        <v>1.0353555889999999</v>
      </c>
      <c r="CW37" s="7">
        <v>-0.18551957199999999</v>
      </c>
      <c r="CX37" s="7">
        <v>0.13630747200000001</v>
      </c>
      <c r="CY37" s="7">
        <v>1.1121900760000001</v>
      </c>
      <c r="CZ37" s="7">
        <v>0.91536769200000001</v>
      </c>
      <c r="DA37" s="7">
        <v>0.36201673600000001</v>
      </c>
      <c r="DB37" s="7">
        <v>-0.98040619299999998</v>
      </c>
      <c r="DC37" s="7">
        <v>-0.47732088</v>
      </c>
      <c r="DD37" s="7">
        <v>-1.2112766000000001E-2</v>
      </c>
      <c r="DE37" s="7">
        <v>0.62845529700000002</v>
      </c>
      <c r="DF37" s="7">
        <v>0.47955404299999999</v>
      </c>
      <c r="DG37" s="7">
        <v>1.191914294</v>
      </c>
      <c r="DH37" s="7">
        <v>0.71611548300000005</v>
      </c>
      <c r="DI37" s="7">
        <v>1.4209327110000001</v>
      </c>
      <c r="DJ37" s="7">
        <v>1.9233489370000001</v>
      </c>
      <c r="DK37" s="7">
        <v>3.5521195999999998E-2</v>
      </c>
      <c r="DL37" s="7">
        <v>-6.0458587000000001E-2</v>
      </c>
      <c r="DM37" s="7">
        <v>-0.23601802699999999</v>
      </c>
      <c r="DN37" s="7">
        <v>1.0390680569999999</v>
      </c>
      <c r="DO37" s="7">
        <v>0.70395815399999995</v>
      </c>
      <c r="DP37" s="7">
        <v>-1.746550227</v>
      </c>
      <c r="DQ37" s="7">
        <v>-0.60028050899999996</v>
      </c>
      <c r="DR37" s="7">
        <v>0.55020625300000003</v>
      </c>
      <c r="DS37" s="7">
        <v>0.29206059499999998</v>
      </c>
      <c r="DT37" s="7">
        <v>0.30910975099999999</v>
      </c>
      <c r="DU37" s="7">
        <v>0.85130329299999996</v>
      </c>
      <c r="DV37" s="7">
        <v>7.5860140000000003E-3</v>
      </c>
      <c r="DW37" s="7">
        <v>-0.414575264</v>
      </c>
      <c r="DX37" s="7">
        <v>-1.4430516010000001</v>
      </c>
      <c r="DY37" s="7">
        <v>-0.10284372899999999</v>
      </c>
      <c r="DZ37" s="7">
        <v>0.41176691900000001</v>
      </c>
      <c r="EA37" s="7">
        <v>-2.8514194999999999E-2</v>
      </c>
      <c r="EB37" s="7">
        <v>0.219132251</v>
      </c>
      <c r="EC37" s="7">
        <v>-0.82021293399999995</v>
      </c>
      <c r="ED37" s="7">
        <v>0.187289655</v>
      </c>
      <c r="EE37" s="7">
        <v>-0.493799241</v>
      </c>
      <c r="EF37" s="7">
        <v>-0.58676991999999994</v>
      </c>
      <c r="EG37" s="7">
        <v>0.92727235699999999</v>
      </c>
      <c r="EH37" s="7">
        <v>-0.59516220500000006</v>
      </c>
      <c r="EI37" s="7">
        <v>-0.69333249900000005</v>
      </c>
      <c r="EJ37" s="7">
        <v>0.64975836200000003</v>
      </c>
      <c r="EK37" s="7">
        <v>0.344884415</v>
      </c>
      <c r="EL37" s="7">
        <v>1.5621171840000001</v>
      </c>
      <c r="EM37" s="7">
        <v>1.1111962230000001</v>
      </c>
      <c r="EN37" s="7">
        <v>-0.77442798300000004</v>
      </c>
      <c r="EO37" s="7">
        <v>0.81714594100000004</v>
      </c>
      <c r="EP37" s="7">
        <v>0.39315652000000001</v>
      </c>
      <c r="EQ37" s="7">
        <v>0.372739029</v>
      </c>
      <c r="ER37" s="7">
        <v>-0.28371849599999999</v>
      </c>
      <c r="ES37" s="7">
        <v>8.0471789000000002E-2</v>
      </c>
      <c r="ET37" s="7">
        <v>1.097815116</v>
      </c>
      <c r="EU37" s="7">
        <v>1.212388158</v>
      </c>
      <c r="EV37" s="7">
        <v>0.45301987700000002</v>
      </c>
      <c r="EW37" s="7">
        <v>0.65889222400000003</v>
      </c>
      <c r="EX37" s="7">
        <v>1.6193246649999999</v>
      </c>
      <c r="EY37" s="7">
        <v>0.23436031399999999</v>
      </c>
      <c r="EZ37" s="7">
        <v>0.24924784699999999</v>
      </c>
      <c r="FA37" s="7">
        <v>-0.54101347899999996</v>
      </c>
      <c r="FB37" s="7">
        <v>-0.61155286600000003</v>
      </c>
      <c r="FC37" s="7">
        <v>-1.1198535359999999</v>
      </c>
      <c r="FD37" s="7">
        <v>-0.23217215999999999</v>
      </c>
      <c r="FE37" s="7">
        <v>-1.2755455769999999</v>
      </c>
      <c r="FF37" s="7">
        <v>0.74848341399999996</v>
      </c>
      <c r="FG37" s="7">
        <v>-0.23936774499999999</v>
      </c>
      <c r="FH37" s="7">
        <v>4.7296313E-2</v>
      </c>
      <c r="FI37" s="7">
        <v>0.79971299699999998</v>
      </c>
      <c r="FJ37" s="7">
        <v>0.40209362799999998</v>
      </c>
      <c r="FK37" s="7">
        <v>0.588421686</v>
      </c>
      <c r="FL37" s="7">
        <v>0.52581792299999996</v>
      </c>
      <c r="FM37" s="7">
        <v>2.3731308270000002</v>
      </c>
      <c r="FN37" s="7">
        <v>1.2453792370000001</v>
      </c>
      <c r="FO37" s="7">
        <v>0.96277667300000003</v>
      </c>
      <c r="FP37" s="7">
        <v>0.53801553499999999</v>
      </c>
      <c r="FQ37" s="7">
        <v>1.700775022</v>
      </c>
    </row>
    <row r="38" spans="1:173" ht="15.75" customHeight="1" x14ac:dyDescent="0.2">
      <c r="A38" s="7" t="s">
        <v>386</v>
      </c>
      <c r="B38" s="7">
        <v>1</v>
      </c>
      <c r="C38" s="7">
        <v>1</v>
      </c>
      <c r="D38" s="7">
        <v>0</v>
      </c>
      <c r="E38" s="7">
        <v>1</v>
      </c>
      <c r="F38" s="7">
        <v>17.2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7">
        <v>0</v>
      </c>
      <c r="M38" s="7">
        <v>1</v>
      </c>
      <c r="N38" s="7">
        <v>0</v>
      </c>
      <c r="O38" s="7">
        <v>0</v>
      </c>
      <c r="P38" s="7" t="s">
        <v>350</v>
      </c>
      <c r="Q38" s="7">
        <v>15</v>
      </c>
      <c r="R38" s="7">
        <v>5</v>
      </c>
      <c r="S38" s="7">
        <v>3</v>
      </c>
      <c r="T38" s="7">
        <v>10</v>
      </c>
      <c r="U38" s="7">
        <v>4.93</v>
      </c>
      <c r="V38" s="7">
        <v>5.2</v>
      </c>
      <c r="W38" s="7">
        <v>3.83</v>
      </c>
      <c r="X38" s="7">
        <v>6</v>
      </c>
      <c r="Y38" s="7">
        <v>5.75</v>
      </c>
      <c r="Z38" s="7">
        <v>6</v>
      </c>
      <c r="AA38" s="7">
        <v>6</v>
      </c>
      <c r="AB38" s="7">
        <v>4</v>
      </c>
      <c r="AC38" s="7">
        <v>4.75</v>
      </c>
      <c r="AD38" s="7">
        <v>3.5</v>
      </c>
      <c r="AE38" s="7">
        <v>25.81</v>
      </c>
      <c r="AF38" s="7">
        <v>22</v>
      </c>
      <c r="AG38" s="7">
        <v>53</v>
      </c>
      <c r="AH38" s="7">
        <v>18</v>
      </c>
      <c r="AI38" s="7">
        <v>9</v>
      </c>
      <c r="AJ38" s="7">
        <v>7</v>
      </c>
      <c r="AK38" s="7">
        <v>6</v>
      </c>
      <c r="AL38" s="7">
        <v>8</v>
      </c>
      <c r="AM38" s="7">
        <v>50</v>
      </c>
      <c r="AN38" s="7">
        <v>22</v>
      </c>
      <c r="AO38" s="7">
        <v>25</v>
      </c>
      <c r="AP38" s="7">
        <v>31</v>
      </c>
      <c r="AQ38" s="7">
        <v>22</v>
      </c>
      <c r="AR38" s="7">
        <v>29</v>
      </c>
      <c r="AS38" s="7">
        <v>45</v>
      </c>
      <c r="AT38" s="7">
        <v>6</v>
      </c>
      <c r="AU38" s="7">
        <v>7</v>
      </c>
      <c r="AV38" s="7">
        <v>4</v>
      </c>
      <c r="AW38" s="7">
        <v>3</v>
      </c>
      <c r="AX38" s="7">
        <v>5</v>
      </c>
      <c r="AY38" s="7">
        <v>25</v>
      </c>
      <c r="AZ38" s="7">
        <v>20</v>
      </c>
      <c r="BA38" s="7">
        <v>59</v>
      </c>
      <c r="BB38" s="7">
        <v>9</v>
      </c>
      <c r="BC38" s="7">
        <v>13</v>
      </c>
      <c r="BD38" s="7">
        <v>14</v>
      </c>
      <c r="BE38" s="7">
        <v>8</v>
      </c>
      <c r="BF38" s="7">
        <v>6</v>
      </c>
      <c r="BG38" s="7">
        <v>9</v>
      </c>
      <c r="BH38" s="7">
        <v>0</v>
      </c>
      <c r="BI38" s="7">
        <v>16</v>
      </c>
      <c r="BJ38" s="7">
        <v>15</v>
      </c>
      <c r="BK38" s="7">
        <v>5</v>
      </c>
      <c r="BL38" s="7">
        <v>5</v>
      </c>
      <c r="BM38" s="7">
        <v>9</v>
      </c>
      <c r="BN38" s="7">
        <v>9</v>
      </c>
      <c r="BO38" s="7">
        <v>9</v>
      </c>
      <c r="BP38" s="7">
        <v>7</v>
      </c>
      <c r="BQ38" s="7">
        <v>8</v>
      </c>
      <c r="BR38" s="7">
        <v>4</v>
      </c>
      <c r="BS38" s="7">
        <v>36</v>
      </c>
      <c r="BT38" s="7">
        <v>16</v>
      </c>
      <c r="BU38" s="7">
        <v>10</v>
      </c>
      <c r="BV38" s="7">
        <v>4</v>
      </c>
      <c r="BW38" s="7">
        <v>11</v>
      </c>
      <c r="BX38" s="7">
        <v>11</v>
      </c>
      <c r="BY38" s="7">
        <v>5</v>
      </c>
      <c r="BZ38" s="7">
        <v>7</v>
      </c>
      <c r="CA38" s="7">
        <v>10</v>
      </c>
      <c r="CB38" s="7">
        <v>6</v>
      </c>
      <c r="CC38" s="7">
        <v>8</v>
      </c>
      <c r="CD38" s="7">
        <v>10</v>
      </c>
      <c r="CE38" s="7">
        <v>6</v>
      </c>
      <c r="CF38" s="7">
        <v>10</v>
      </c>
      <c r="CG38" s="7">
        <v>7</v>
      </c>
      <c r="CH38" s="7">
        <v>11</v>
      </c>
      <c r="CI38" s="7">
        <v>8</v>
      </c>
      <c r="CJ38" s="7">
        <v>11</v>
      </c>
      <c r="CK38" s="7">
        <v>9</v>
      </c>
      <c r="CL38" s="7">
        <v>92</v>
      </c>
      <c r="CM38" s="7">
        <v>17</v>
      </c>
      <c r="CN38" s="7">
        <v>13</v>
      </c>
      <c r="CO38" s="7">
        <v>22</v>
      </c>
      <c r="CP38" s="7">
        <v>19</v>
      </c>
      <c r="CQ38" s="7">
        <v>12</v>
      </c>
      <c r="CR38" s="7">
        <v>-0.39299125099999999</v>
      </c>
      <c r="CS38" s="7">
        <v>-0.89991731600000002</v>
      </c>
      <c r="CT38" s="7">
        <v>1.081355302</v>
      </c>
      <c r="CU38" s="7">
        <v>1.0837230339999999</v>
      </c>
      <c r="CV38" s="7">
        <v>7.8075994999999995E-2</v>
      </c>
      <c r="CW38" s="7">
        <v>0.16005610100000001</v>
      </c>
      <c r="CX38" s="7">
        <v>1.431228459</v>
      </c>
      <c r="CY38" s="7">
        <v>0.679165252</v>
      </c>
      <c r="CZ38" s="7">
        <v>0.91536769200000001</v>
      </c>
      <c r="DA38" s="7">
        <v>0.36201673600000001</v>
      </c>
      <c r="DB38" s="7">
        <v>1.2025294710000001</v>
      </c>
      <c r="DC38" s="7">
        <v>1.2021414770000001</v>
      </c>
      <c r="DD38" s="7">
        <v>-1.2112766000000001E-2</v>
      </c>
      <c r="DE38" s="7">
        <v>-0.86657861400000002</v>
      </c>
      <c r="DF38" s="7">
        <v>0.47955404299999999</v>
      </c>
      <c r="DG38" s="7">
        <v>0.58801105099999995</v>
      </c>
      <c r="DH38" s="7">
        <v>0.91980102500000005</v>
      </c>
      <c r="DI38" s="7">
        <v>-3.7491629999999998E-3</v>
      </c>
      <c r="DJ38" s="7">
        <v>-0.24326943100000001</v>
      </c>
      <c r="DK38" s="7">
        <v>0.51759456400000003</v>
      </c>
      <c r="DL38" s="7">
        <v>1.662611155</v>
      </c>
      <c r="DM38" s="7">
        <v>1.146142336</v>
      </c>
      <c r="DN38" s="7">
        <v>0.66516099100000003</v>
      </c>
      <c r="DO38" s="7">
        <v>-0.82090234299999998</v>
      </c>
      <c r="DP38" s="7">
        <v>1.0953332119999999</v>
      </c>
      <c r="DQ38" s="7">
        <v>-0.75482427200000002</v>
      </c>
      <c r="DR38" s="7">
        <v>-0.17828983100000001</v>
      </c>
      <c r="DS38" s="7">
        <v>-0.61551088099999995</v>
      </c>
      <c r="DT38" s="7">
        <v>0.90840416700000004</v>
      </c>
      <c r="DU38" s="7">
        <v>1.281483149</v>
      </c>
      <c r="DV38" s="7">
        <v>-0.71308535399999995</v>
      </c>
      <c r="DW38" s="7">
        <v>-1.186823304</v>
      </c>
      <c r="DX38" s="7">
        <v>0.32205443499999997</v>
      </c>
      <c r="DY38" s="7">
        <v>0.53434024400000002</v>
      </c>
      <c r="DZ38" s="7">
        <v>0.41176691900000001</v>
      </c>
      <c r="EA38" s="7">
        <v>-1.003699669</v>
      </c>
      <c r="EB38" s="7">
        <v>-1.515664739</v>
      </c>
      <c r="EC38" s="7">
        <v>0.70018177299999995</v>
      </c>
      <c r="ED38" s="7">
        <v>-0.360172414</v>
      </c>
      <c r="EE38" s="7">
        <v>-0.84388079199999999</v>
      </c>
      <c r="EF38" s="7">
        <v>-0.58676991999999994</v>
      </c>
      <c r="EG38" s="7">
        <v>-0.895297448</v>
      </c>
      <c r="EH38" s="7">
        <v>-0.59516220500000006</v>
      </c>
      <c r="EI38" s="7">
        <v>-0.69333249900000005</v>
      </c>
      <c r="EJ38" s="7">
        <v>-0.23458324799999999</v>
      </c>
      <c r="EK38" s="7">
        <v>-0.192230658</v>
      </c>
      <c r="EL38" s="7">
        <v>-0.77031711800000002</v>
      </c>
      <c r="EM38" s="7">
        <v>-0.53823567100000003</v>
      </c>
      <c r="EN38" s="7">
        <v>-0.199657214</v>
      </c>
      <c r="EO38" s="7">
        <v>0.142112338</v>
      </c>
      <c r="EP38" s="7">
        <v>-1.032411014</v>
      </c>
      <c r="EQ38" s="7">
        <v>0.372739029</v>
      </c>
      <c r="ER38" s="7">
        <v>-0.28371849599999999</v>
      </c>
      <c r="ES38" s="7">
        <v>-7.8795293000000002E-2</v>
      </c>
      <c r="ET38" s="7">
        <v>-0.774580504</v>
      </c>
      <c r="EU38" s="7">
        <v>-0.824138119</v>
      </c>
      <c r="EV38" s="7">
        <v>-0.322419552</v>
      </c>
      <c r="EW38" s="7">
        <v>1.1556760429999999</v>
      </c>
      <c r="EX38" s="7">
        <v>-0.98806250799999995</v>
      </c>
      <c r="EY38" s="7">
        <v>-1.019962491</v>
      </c>
      <c r="EZ38" s="7">
        <v>-0.18127116200000001</v>
      </c>
      <c r="FA38" s="7">
        <v>1.172195871</v>
      </c>
      <c r="FB38" s="7">
        <v>0.92745434599999999</v>
      </c>
      <c r="FC38" s="7">
        <v>0.28365683200000003</v>
      </c>
      <c r="FD38" s="7">
        <v>0.31923671999999997</v>
      </c>
      <c r="FE38" s="7">
        <v>0.574482359</v>
      </c>
      <c r="FF38" s="7">
        <v>-0.83752233300000001</v>
      </c>
      <c r="FG38" s="7">
        <v>-0.23936774499999999</v>
      </c>
      <c r="FH38" s="7">
        <v>4.7296313E-2</v>
      </c>
      <c r="FI38" s="7">
        <v>-0.14404768300000001</v>
      </c>
      <c r="FJ38" s="7">
        <v>6.4050311999999998E-2</v>
      </c>
      <c r="FK38" s="7">
        <v>-0.26719147999999998</v>
      </c>
      <c r="FL38" s="7">
        <v>1.0777814889999999</v>
      </c>
      <c r="FM38" s="7">
        <v>0.81832097500000001</v>
      </c>
      <c r="FN38" s="7">
        <v>0.43391814299999998</v>
      </c>
      <c r="FO38" s="7">
        <v>1.2325813450000001</v>
      </c>
      <c r="FP38" s="7">
        <v>0.13870713000000001</v>
      </c>
      <c r="FQ38" s="7">
        <v>0.92735905299999999</v>
      </c>
    </row>
    <row r="39" spans="1:173" ht="15.75" customHeight="1" x14ac:dyDescent="0.2">
      <c r="A39" s="7" t="s">
        <v>387</v>
      </c>
      <c r="B39" s="7">
        <v>1</v>
      </c>
      <c r="C39" s="7">
        <v>1</v>
      </c>
      <c r="D39" s="7">
        <v>0</v>
      </c>
      <c r="E39" s="7">
        <v>1</v>
      </c>
      <c r="F39" s="7">
        <v>16.7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1</v>
      </c>
      <c r="N39" s="7">
        <v>0</v>
      </c>
      <c r="O39" s="7">
        <v>0</v>
      </c>
      <c r="P39" s="7" t="s">
        <v>350</v>
      </c>
      <c r="Q39" s="7">
        <v>12</v>
      </c>
      <c r="R39" s="7">
        <v>2</v>
      </c>
      <c r="S39" s="7">
        <v>4</v>
      </c>
      <c r="T39" s="7">
        <v>2</v>
      </c>
      <c r="U39" s="7">
        <v>4.6399999999999997</v>
      </c>
      <c r="V39" s="7">
        <v>4.8</v>
      </c>
      <c r="W39" s="7">
        <v>4.17</v>
      </c>
      <c r="X39" s="7">
        <v>6</v>
      </c>
      <c r="Y39" s="7">
        <v>4.25</v>
      </c>
      <c r="Z39" s="7">
        <v>6</v>
      </c>
      <c r="AA39" s="7">
        <v>6</v>
      </c>
      <c r="AB39" s="7">
        <v>4</v>
      </c>
      <c r="AC39" s="7">
        <v>4.25</v>
      </c>
      <c r="AD39" s="7">
        <v>3.5</v>
      </c>
      <c r="AE39" s="7">
        <v>38.06</v>
      </c>
      <c r="AF39" s="7">
        <v>14</v>
      </c>
      <c r="AG39" s="7">
        <v>36</v>
      </c>
      <c r="AH39" s="7">
        <v>11</v>
      </c>
      <c r="AI39" s="7">
        <v>5</v>
      </c>
      <c r="AJ39" s="7">
        <v>7</v>
      </c>
      <c r="AK39" s="7">
        <v>6</v>
      </c>
      <c r="AL39" s="7">
        <v>3</v>
      </c>
      <c r="AM39" s="7">
        <v>34</v>
      </c>
      <c r="AN39" s="7">
        <v>12</v>
      </c>
      <c r="AO39" s="7">
        <v>30</v>
      </c>
      <c r="AP39" s="7">
        <v>29</v>
      </c>
      <c r="AQ39" s="7">
        <v>22</v>
      </c>
      <c r="AR39" s="7">
        <v>29</v>
      </c>
      <c r="AS39" s="7">
        <v>50</v>
      </c>
      <c r="AT39" s="7">
        <v>4</v>
      </c>
      <c r="AU39" s="7">
        <v>6</v>
      </c>
      <c r="AV39" s="7">
        <v>6</v>
      </c>
      <c r="AW39" s="7">
        <v>8</v>
      </c>
      <c r="AX39" s="7">
        <v>1</v>
      </c>
      <c r="AY39" s="7">
        <v>25</v>
      </c>
      <c r="AZ39" s="7">
        <v>13</v>
      </c>
      <c r="BA39" s="7">
        <v>69</v>
      </c>
      <c r="BB39" s="7">
        <v>13</v>
      </c>
      <c r="BC39" s="7">
        <v>9</v>
      </c>
      <c r="BD39" s="7">
        <v>15</v>
      </c>
      <c r="BE39" s="7">
        <v>15</v>
      </c>
      <c r="BF39" s="7">
        <v>8</v>
      </c>
      <c r="BG39" s="7">
        <v>9</v>
      </c>
      <c r="BH39" s="7">
        <v>2</v>
      </c>
      <c r="BI39" s="7">
        <v>13</v>
      </c>
      <c r="BJ39" s="7">
        <v>17</v>
      </c>
      <c r="BK39" s="7">
        <v>5</v>
      </c>
      <c r="BL39" s="7">
        <v>5</v>
      </c>
      <c r="BM39" s="7">
        <v>9</v>
      </c>
      <c r="BN39" s="7">
        <v>10</v>
      </c>
      <c r="BO39" s="7">
        <v>6</v>
      </c>
      <c r="BP39" s="7">
        <v>8</v>
      </c>
      <c r="BQ39" s="7">
        <v>8</v>
      </c>
      <c r="BR39" s="7">
        <v>4</v>
      </c>
      <c r="BS39" s="7">
        <v>33</v>
      </c>
      <c r="BT39" s="7">
        <v>13</v>
      </c>
      <c r="BU39" s="7">
        <v>10</v>
      </c>
      <c r="BV39" s="7">
        <v>4</v>
      </c>
      <c r="BW39" s="7">
        <v>10</v>
      </c>
      <c r="BX39" s="7">
        <v>8</v>
      </c>
      <c r="BY39" s="7">
        <v>4</v>
      </c>
      <c r="BZ39" s="7">
        <v>6</v>
      </c>
      <c r="CA39" s="7">
        <v>9</v>
      </c>
      <c r="CB39" s="7">
        <v>6</v>
      </c>
      <c r="CC39" s="7">
        <v>6</v>
      </c>
      <c r="CD39" s="7">
        <v>16</v>
      </c>
      <c r="CE39" s="7">
        <v>5</v>
      </c>
      <c r="CF39" s="7">
        <v>9</v>
      </c>
      <c r="CG39" s="7">
        <v>4</v>
      </c>
      <c r="CH39" s="7">
        <v>10</v>
      </c>
      <c r="CI39" s="7">
        <v>9</v>
      </c>
      <c r="CJ39" s="7">
        <v>8</v>
      </c>
      <c r="CK39" s="7">
        <v>6</v>
      </c>
      <c r="CL39" s="7">
        <v>61</v>
      </c>
      <c r="CM39" s="7">
        <v>9</v>
      </c>
      <c r="CN39" s="7">
        <v>11</v>
      </c>
      <c r="CO39" s="7">
        <v>11</v>
      </c>
      <c r="CP39" s="7">
        <v>12</v>
      </c>
      <c r="CQ39" s="7">
        <v>12</v>
      </c>
      <c r="CR39" s="7">
        <v>-1.0050268060000001</v>
      </c>
      <c r="CS39" s="7">
        <v>-0.56200369900000002</v>
      </c>
      <c r="CT39" s="7">
        <v>-0.59584884000000005</v>
      </c>
      <c r="CU39" s="7">
        <v>0.39217852800000003</v>
      </c>
      <c r="CV39" s="7">
        <v>-0.56011040000000001</v>
      </c>
      <c r="CW39" s="7">
        <v>0.50563177500000001</v>
      </c>
      <c r="CX39" s="7">
        <v>1.431228459</v>
      </c>
      <c r="CY39" s="7">
        <v>-1.918983697</v>
      </c>
      <c r="CZ39" s="7">
        <v>0.91536769200000001</v>
      </c>
      <c r="DA39" s="7">
        <v>0.36201673600000001</v>
      </c>
      <c r="DB39" s="7">
        <v>1.2025294710000001</v>
      </c>
      <c r="DC39" s="7">
        <v>0.53035653400000005</v>
      </c>
      <c r="DD39" s="7">
        <v>-1.2112766000000001E-2</v>
      </c>
      <c r="DE39" s="7">
        <v>4.6276983000000001E-2</v>
      </c>
      <c r="DF39" s="7">
        <v>-0.94412202199999995</v>
      </c>
      <c r="DG39" s="7">
        <v>-0.69528333799999997</v>
      </c>
      <c r="DH39" s="7">
        <v>-0.50599776699999999</v>
      </c>
      <c r="DI39" s="7">
        <v>-1.428431037</v>
      </c>
      <c r="DJ39" s="7">
        <v>-0.24326943100000001</v>
      </c>
      <c r="DK39" s="7">
        <v>0.51759456400000003</v>
      </c>
      <c r="DL39" s="7">
        <v>-1.209171749</v>
      </c>
      <c r="DM39" s="7">
        <v>-1.3110316420000001</v>
      </c>
      <c r="DN39" s="7">
        <v>-1.2043743389999999</v>
      </c>
      <c r="DO39" s="7">
        <v>0.26828372700000003</v>
      </c>
      <c r="DP39" s="7">
        <v>0.65812037499999998</v>
      </c>
      <c r="DQ39" s="7">
        <v>-0.75482427200000002</v>
      </c>
      <c r="DR39" s="7">
        <v>-0.17828983100000001</v>
      </c>
      <c r="DS39" s="7">
        <v>3.2754459E-2</v>
      </c>
      <c r="DT39" s="7">
        <v>-0.29018466399999998</v>
      </c>
      <c r="DU39" s="7">
        <v>0.85130329299999996</v>
      </c>
      <c r="DV39" s="7">
        <v>0.72825738299999998</v>
      </c>
      <c r="DW39" s="7">
        <v>2.674416898</v>
      </c>
      <c r="DX39" s="7">
        <v>-2.0314202799999999</v>
      </c>
      <c r="DY39" s="7">
        <v>0.53434024400000002</v>
      </c>
      <c r="DZ39" s="7">
        <v>-1.247778542</v>
      </c>
      <c r="EA39" s="7">
        <v>7.9839746000000003E-2</v>
      </c>
      <c r="EB39" s="7">
        <v>0.219132251</v>
      </c>
      <c r="EC39" s="7">
        <v>-0.82021293399999995</v>
      </c>
      <c r="ED39" s="7">
        <v>-8.6441378999999999E-2</v>
      </c>
      <c r="EE39" s="7">
        <v>1.606690068</v>
      </c>
      <c r="EF39" s="7">
        <v>0.66588496600000002</v>
      </c>
      <c r="EG39" s="7">
        <v>-0.895297448</v>
      </c>
      <c r="EH39" s="7">
        <v>1.7606881889999999</v>
      </c>
      <c r="EI39" s="7">
        <v>-1.0682846100000001</v>
      </c>
      <c r="EJ39" s="7">
        <v>0.11915339599999999</v>
      </c>
      <c r="EK39" s="7">
        <v>-0.192230658</v>
      </c>
      <c r="EL39" s="7">
        <v>-0.77031711800000002</v>
      </c>
      <c r="EM39" s="7">
        <v>-0.53823567100000003</v>
      </c>
      <c r="EN39" s="7">
        <v>8.7728169999999994E-2</v>
      </c>
      <c r="EO39" s="7">
        <v>-0.87043806800000001</v>
      </c>
      <c r="EP39" s="7">
        <v>-0.74729750699999997</v>
      </c>
      <c r="EQ39" s="7">
        <v>0.372739029</v>
      </c>
      <c r="ER39" s="7">
        <v>-0.28371849599999999</v>
      </c>
      <c r="ES39" s="7">
        <v>-0.55659653799999997</v>
      </c>
      <c r="ET39" s="7">
        <v>-1.336299189</v>
      </c>
      <c r="EU39" s="7">
        <v>-0.824138119</v>
      </c>
      <c r="EV39" s="7">
        <v>-0.71013926699999996</v>
      </c>
      <c r="EW39" s="7">
        <v>-0.33467541499999998</v>
      </c>
      <c r="EX39" s="7">
        <v>-1.3139859039999999</v>
      </c>
      <c r="EY39" s="7">
        <v>-1.333543192</v>
      </c>
      <c r="EZ39" s="7">
        <v>-0.61179017000000002</v>
      </c>
      <c r="FA39" s="7">
        <v>1.172195871</v>
      </c>
      <c r="FB39" s="7">
        <v>0.15795074000000001</v>
      </c>
      <c r="FC39" s="7">
        <v>1.9678692739999999</v>
      </c>
      <c r="FD39" s="7">
        <v>-0.23217215999999999</v>
      </c>
      <c r="FE39" s="7">
        <v>0.111975375</v>
      </c>
      <c r="FF39" s="7">
        <v>-1.6305252059999999</v>
      </c>
      <c r="FG39" s="7">
        <v>-0.23936774499999999</v>
      </c>
      <c r="FH39" s="7">
        <v>-0.32713283399999998</v>
      </c>
      <c r="FI39" s="7">
        <v>0.32783265700000003</v>
      </c>
      <c r="FJ39" s="7">
        <v>-0.95007963500000003</v>
      </c>
      <c r="FK39" s="7">
        <v>-1.1228046460000001</v>
      </c>
      <c r="FL39" s="7">
        <v>-1.1300727740000001</v>
      </c>
      <c r="FM39" s="7">
        <v>0.196397034</v>
      </c>
      <c r="FN39" s="7">
        <v>-1.3512962639999999</v>
      </c>
      <c r="FO39" s="7">
        <v>-0.65605136100000006</v>
      </c>
      <c r="FP39" s="7">
        <v>0.13870713000000001</v>
      </c>
      <c r="FQ39" s="7">
        <v>-1.2522677710000001</v>
      </c>
    </row>
    <row r="40" spans="1:173" ht="15.75" customHeight="1" x14ac:dyDescent="0.2">
      <c r="A40" s="7" t="s">
        <v>388</v>
      </c>
      <c r="B40" s="7">
        <v>0</v>
      </c>
      <c r="C40" s="7">
        <v>0</v>
      </c>
      <c r="D40" s="7">
        <v>0</v>
      </c>
      <c r="E40" s="7">
        <v>0</v>
      </c>
      <c r="F40" s="7">
        <v>18.100000000000001</v>
      </c>
      <c r="G40" s="7">
        <v>0</v>
      </c>
      <c r="H40" s="7">
        <v>1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17</v>
      </c>
      <c r="Q40" s="7" t="s">
        <v>350</v>
      </c>
      <c r="R40" s="7">
        <v>4</v>
      </c>
      <c r="S40" s="7">
        <v>4</v>
      </c>
      <c r="T40" s="7">
        <v>0</v>
      </c>
      <c r="U40" s="7">
        <v>4.6399999999999997</v>
      </c>
      <c r="V40" s="7">
        <v>5</v>
      </c>
      <c r="W40" s="7">
        <v>4.17</v>
      </c>
      <c r="X40" s="7">
        <v>6</v>
      </c>
      <c r="Y40" s="7">
        <v>4.75</v>
      </c>
      <c r="Z40" s="7">
        <v>4</v>
      </c>
      <c r="AA40" s="7">
        <v>6</v>
      </c>
      <c r="AB40" s="7">
        <v>4</v>
      </c>
      <c r="AC40" s="7">
        <v>3.75</v>
      </c>
      <c r="AD40" s="7">
        <v>4</v>
      </c>
      <c r="AE40" s="7">
        <v>36.75</v>
      </c>
      <c r="AF40" s="7">
        <v>11</v>
      </c>
      <c r="AG40" s="7">
        <v>27</v>
      </c>
      <c r="AH40" s="7">
        <v>8</v>
      </c>
      <c r="AI40" s="7">
        <v>6</v>
      </c>
      <c r="AJ40" s="7">
        <v>4</v>
      </c>
      <c r="AK40" s="7">
        <v>3</v>
      </c>
      <c r="AL40" s="7">
        <v>3</v>
      </c>
      <c r="AM40" s="7">
        <v>40</v>
      </c>
      <c r="AN40" s="7">
        <v>21</v>
      </c>
      <c r="AO40" s="7">
        <v>25</v>
      </c>
      <c r="AP40" s="7">
        <v>19</v>
      </c>
      <c r="AQ40" s="7">
        <v>22</v>
      </c>
      <c r="AR40" s="7">
        <v>27</v>
      </c>
      <c r="AS40" s="7">
        <v>56</v>
      </c>
      <c r="AT40" s="7">
        <v>6</v>
      </c>
      <c r="AU40" s="7">
        <v>2</v>
      </c>
      <c r="AV40" s="7">
        <v>5</v>
      </c>
      <c r="AW40" s="7">
        <v>7</v>
      </c>
      <c r="AX40" s="7">
        <v>4</v>
      </c>
      <c r="AY40" s="7">
        <v>24</v>
      </c>
      <c r="AZ40" s="7">
        <v>14</v>
      </c>
      <c r="BA40" s="7">
        <v>54</v>
      </c>
      <c r="BB40" s="7">
        <v>11</v>
      </c>
      <c r="BC40" s="7">
        <v>10</v>
      </c>
      <c r="BD40" s="7">
        <v>14</v>
      </c>
      <c r="BE40" s="7">
        <v>6</v>
      </c>
      <c r="BF40" s="7">
        <v>5</v>
      </c>
      <c r="BG40" s="7">
        <v>8</v>
      </c>
      <c r="BH40" s="7">
        <v>0</v>
      </c>
      <c r="BI40" s="7">
        <v>14</v>
      </c>
      <c r="BJ40" s="7">
        <v>13</v>
      </c>
      <c r="BK40" s="7">
        <v>5</v>
      </c>
      <c r="BL40" s="7">
        <v>5</v>
      </c>
      <c r="BM40" s="7">
        <v>7</v>
      </c>
      <c r="BN40" s="7">
        <v>9</v>
      </c>
      <c r="BO40" s="7">
        <v>8</v>
      </c>
      <c r="BP40" s="7">
        <v>10</v>
      </c>
      <c r="BQ40" s="7">
        <v>5</v>
      </c>
      <c r="BR40" s="7">
        <v>6</v>
      </c>
      <c r="BS40" s="7">
        <v>38</v>
      </c>
      <c r="BT40" s="7">
        <v>21</v>
      </c>
      <c r="BU40" s="7">
        <v>13</v>
      </c>
      <c r="BV40" s="7">
        <v>4</v>
      </c>
      <c r="BW40" s="7">
        <v>11</v>
      </c>
      <c r="BX40" s="7">
        <v>9</v>
      </c>
      <c r="BY40" s="7">
        <v>6</v>
      </c>
      <c r="BZ40" s="7">
        <v>9</v>
      </c>
      <c r="CA40" s="7">
        <v>13</v>
      </c>
      <c r="CB40" s="7">
        <v>4</v>
      </c>
      <c r="CC40" s="7">
        <v>4</v>
      </c>
      <c r="CD40" s="7">
        <v>10</v>
      </c>
      <c r="CE40" s="7">
        <v>4</v>
      </c>
      <c r="CF40" s="7">
        <v>11</v>
      </c>
      <c r="CG40" s="7">
        <v>7</v>
      </c>
      <c r="CH40" s="7">
        <v>11</v>
      </c>
      <c r="CI40" s="7">
        <v>6</v>
      </c>
      <c r="CJ40" s="7">
        <v>11</v>
      </c>
      <c r="CK40" s="7">
        <v>8</v>
      </c>
      <c r="CL40" s="7">
        <v>76</v>
      </c>
      <c r="CM40" s="7">
        <v>17</v>
      </c>
      <c r="CN40" s="7">
        <v>9</v>
      </c>
      <c r="CO40" s="7">
        <v>19</v>
      </c>
      <c r="CP40" s="7">
        <v>12</v>
      </c>
      <c r="CQ40" s="7">
        <v>11</v>
      </c>
      <c r="CR40" s="7">
        <v>-0.59700310300000003</v>
      </c>
      <c r="CS40" s="7">
        <v>-0.56200369900000002</v>
      </c>
      <c r="CT40" s="7">
        <v>-1.0151498750000001</v>
      </c>
      <c r="CU40" s="7">
        <v>0.39217852800000003</v>
      </c>
      <c r="CV40" s="7">
        <v>-0.24101720300000001</v>
      </c>
      <c r="CW40" s="7">
        <v>0.50563177500000001</v>
      </c>
      <c r="CX40" s="7">
        <v>1.431228459</v>
      </c>
      <c r="CY40" s="7">
        <v>-1.052934048</v>
      </c>
      <c r="CZ40" s="7">
        <v>-0.84139858499999998</v>
      </c>
      <c r="DA40" s="7">
        <v>0.36201673600000001</v>
      </c>
      <c r="DB40" s="7">
        <v>1.2025294710000001</v>
      </c>
      <c r="DC40" s="7">
        <v>-0.141428409</v>
      </c>
      <c r="DD40" s="7">
        <v>1.1386000460000001</v>
      </c>
      <c r="DE40" s="7">
        <v>-5.1528973999999998E-2</v>
      </c>
      <c r="DF40" s="7">
        <v>-1.4780005469999999</v>
      </c>
      <c r="DG40" s="7">
        <v>-1.3746744849999999</v>
      </c>
      <c r="DH40" s="7">
        <v>-1.117054392</v>
      </c>
      <c r="DI40" s="7">
        <v>-1.0722605679999999</v>
      </c>
      <c r="DJ40" s="7">
        <v>-1.326578614</v>
      </c>
      <c r="DK40" s="7">
        <v>-0.92862554200000003</v>
      </c>
      <c r="DL40" s="7">
        <v>-1.209171749</v>
      </c>
      <c r="DM40" s="7">
        <v>-0.38959139999999998</v>
      </c>
      <c r="DN40" s="7">
        <v>0.47820745799999997</v>
      </c>
      <c r="DO40" s="7">
        <v>-0.82090234299999998</v>
      </c>
      <c r="DP40" s="7">
        <v>-1.5279438089999999</v>
      </c>
      <c r="DQ40" s="7">
        <v>-0.75482427200000002</v>
      </c>
      <c r="DR40" s="7">
        <v>-0.542537873</v>
      </c>
      <c r="DS40" s="7">
        <v>0.81067286699999996</v>
      </c>
      <c r="DT40" s="7">
        <v>0.90840416700000004</v>
      </c>
      <c r="DU40" s="7">
        <v>-0.86941612899999998</v>
      </c>
      <c r="DV40" s="7">
        <v>7.5860140000000003E-3</v>
      </c>
      <c r="DW40" s="7">
        <v>1.902168858</v>
      </c>
      <c r="DX40" s="7">
        <v>-0.26631424399999998</v>
      </c>
      <c r="DY40" s="7">
        <v>0.32194558600000001</v>
      </c>
      <c r="DZ40" s="7">
        <v>-1.0107006190000001</v>
      </c>
      <c r="EA40" s="7">
        <v>-1.545469376</v>
      </c>
      <c r="EB40" s="7">
        <v>-0.64826624399999999</v>
      </c>
      <c r="EC40" s="7">
        <v>-0.44011425700000001</v>
      </c>
      <c r="ED40" s="7">
        <v>-0.360172414</v>
      </c>
      <c r="EE40" s="7">
        <v>-1.5440438949999999</v>
      </c>
      <c r="EF40" s="7">
        <v>-1.2130973629999999</v>
      </c>
      <c r="EG40" s="7">
        <v>-1.199059082</v>
      </c>
      <c r="EH40" s="7">
        <v>-0.59516220500000006</v>
      </c>
      <c r="EI40" s="7">
        <v>-0.94330057300000003</v>
      </c>
      <c r="EJ40" s="7">
        <v>-0.58831989299999998</v>
      </c>
      <c r="EK40" s="7">
        <v>-0.192230658</v>
      </c>
      <c r="EL40" s="7">
        <v>-0.77031711800000002</v>
      </c>
      <c r="EM40" s="7">
        <v>-1.088046302</v>
      </c>
      <c r="EN40" s="7">
        <v>-0.199657214</v>
      </c>
      <c r="EO40" s="7">
        <v>-0.195404464</v>
      </c>
      <c r="EP40" s="7">
        <v>-0.17707049399999999</v>
      </c>
      <c r="EQ40" s="7">
        <v>-0.65862624599999997</v>
      </c>
      <c r="ER40" s="7">
        <v>0.71455028700000001</v>
      </c>
      <c r="ES40" s="7">
        <v>0.23973886999999999</v>
      </c>
      <c r="ET40" s="7">
        <v>0.16161730599999999</v>
      </c>
      <c r="EU40" s="7">
        <v>-0.14529602699999999</v>
      </c>
      <c r="EV40" s="7">
        <v>-0.322419552</v>
      </c>
      <c r="EW40" s="7">
        <v>0.16210840400000001</v>
      </c>
      <c r="EX40" s="7">
        <v>-0.662139111</v>
      </c>
      <c r="EY40" s="7">
        <v>-0.39280108899999999</v>
      </c>
      <c r="EZ40" s="7">
        <v>1.110285865</v>
      </c>
      <c r="FA40" s="7">
        <v>-0.54101347899999996</v>
      </c>
      <c r="FB40" s="7">
        <v>-0.61155286600000003</v>
      </c>
      <c r="FC40" s="7">
        <v>0.28365683200000003</v>
      </c>
      <c r="FD40" s="7">
        <v>-0.78358104100000003</v>
      </c>
      <c r="FE40" s="7">
        <v>1.0369893429999999</v>
      </c>
      <c r="FF40" s="7">
        <v>-0.83752233300000001</v>
      </c>
      <c r="FG40" s="7">
        <v>-0.23936774499999999</v>
      </c>
      <c r="FH40" s="7">
        <v>4.7296313E-2</v>
      </c>
      <c r="FI40" s="7">
        <v>-1.0878083629999999</v>
      </c>
      <c r="FJ40" s="7">
        <v>6.4050311999999998E-2</v>
      </c>
      <c r="FK40" s="7">
        <v>-0.55239586900000004</v>
      </c>
      <c r="FL40" s="7">
        <v>1.0777814889999999</v>
      </c>
      <c r="FM40" s="7">
        <v>-0.42552690700000001</v>
      </c>
      <c r="FN40" s="7">
        <v>-5.2958513999999998E-2</v>
      </c>
      <c r="FO40" s="7">
        <v>-0.65605136100000006</v>
      </c>
      <c r="FP40" s="7">
        <v>-0.26060127500000002</v>
      </c>
      <c r="FQ40" s="7">
        <v>-0.19760963100000001</v>
      </c>
    </row>
    <row r="41" spans="1:173" ht="15.75" customHeight="1" x14ac:dyDescent="0.2">
      <c r="A41" s="7" t="s">
        <v>389</v>
      </c>
      <c r="B41" s="7">
        <v>1</v>
      </c>
      <c r="C41" s="7">
        <v>1</v>
      </c>
      <c r="D41" s="7">
        <v>0</v>
      </c>
      <c r="E41" s="7">
        <v>1</v>
      </c>
      <c r="F41" s="7">
        <v>18.2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7">
        <v>0</v>
      </c>
      <c r="M41" s="7">
        <v>0</v>
      </c>
      <c r="N41" s="7">
        <v>1</v>
      </c>
      <c r="O41" s="7">
        <v>0</v>
      </c>
      <c r="P41" s="7" t="s">
        <v>350</v>
      </c>
      <c r="Q41" s="7">
        <v>19</v>
      </c>
      <c r="R41" s="7">
        <v>5</v>
      </c>
      <c r="S41" s="7">
        <v>8</v>
      </c>
      <c r="T41" s="7">
        <v>4</v>
      </c>
      <c r="U41" s="7">
        <v>4.6100000000000003</v>
      </c>
      <c r="V41" s="7">
        <v>4.8</v>
      </c>
      <c r="W41" s="7">
        <v>4</v>
      </c>
      <c r="X41" s="7">
        <v>5.33</v>
      </c>
      <c r="Y41" s="7">
        <v>5.25</v>
      </c>
      <c r="Z41" s="7">
        <v>4</v>
      </c>
      <c r="AA41" s="7">
        <v>6</v>
      </c>
      <c r="AB41" s="7">
        <v>4</v>
      </c>
      <c r="AC41" s="7">
        <v>4.25</v>
      </c>
      <c r="AD41" s="7">
        <v>3.5</v>
      </c>
      <c r="AE41" s="7">
        <v>33.19</v>
      </c>
      <c r="AF41" s="7">
        <v>16</v>
      </c>
      <c r="AG41" s="7">
        <v>33</v>
      </c>
      <c r="AH41" s="7">
        <v>10</v>
      </c>
      <c r="AI41" s="7">
        <v>7</v>
      </c>
      <c r="AJ41" s="7">
        <v>6</v>
      </c>
      <c r="AK41" s="7">
        <v>3</v>
      </c>
      <c r="AL41" s="7">
        <v>4</v>
      </c>
      <c r="AM41" s="7">
        <v>39</v>
      </c>
      <c r="AN41" s="7">
        <v>12</v>
      </c>
      <c r="AO41" s="7">
        <v>29</v>
      </c>
      <c r="AP41" s="7">
        <v>29</v>
      </c>
      <c r="AQ41" s="7">
        <v>18</v>
      </c>
      <c r="AR41" s="7">
        <v>27</v>
      </c>
      <c r="AS41" s="7">
        <v>70</v>
      </c>
      <c r="AT41" s="7">
        <v>7</v>
      </c>
      <c r="AU41" s="7">
        <v>4</v>
      </c>
      <c r="AV41" s="7">
        <v>6</v>
      </c>
      <c r="AW41" s="7">
        <v>6</v>
      </c>
      <c r="AX41" s="7">
        <v>6</v>
      </c>
      <c r="AY41" s="7">
        <v>29</v>
      </c>
      <c r="AZ41" s="7">
        <v>16</v>
      </c>
      <c r="BA41" s="7">
        <v>64</v>
      </c>
      <c r="BB41" s="7">
        <v>11</v>
      </c>
      <c r="BC41" s="7">
        <v>10</v>
      </c>
      <c r="BD41" s="7">
        <v>16</v>
      </c>
      <c r="BE41" s="7">
        <v>8</v>
      </c>
      <c r="BF41" s="7">
        <v>9</v>
      </c>
      <c r="BG41" s="7">
        <v>10</v>
      </c>
      <c r="BH41" s="7">
        <v>2</v>
      </c>
      <c r="BI41" s="7">
        <v>20</v>
      </c>
      <c r="BJ41" s="7">
        <v>10</v>
      </c>
      <c r="BK41" s="7">
        <v>3</v>
      </c>
      <c r="BL41" s="7">
        <v>10</v>
      </c>
      <c r="BM41" s="7">
        <v>8</v>
      </c>
      <c r="BN41" s="7">
        <v>7</v>
      </c>
      <c r="BO41" s="7">
        <v>7</v>
      </c>
      <c r="BP41" s="7">
        <v>6</v>
      </c>
      <c r="BQ41" s="7">
        <v>12</v>
      </c>
      <c r="BR41" s="7">
        <v>4</v>
      </c>
      <c r="BS41" s="7">
        <v>36</v>
      </c>
      <c r="BT41" s="7">
        <v>19</v>
      </c>
      <c r="BU41" s="7">
        <v>13</v>
      </c>
      <c r="BV41" s="7">
        <v>4</v>
      </c>
      <c r="BW41" s="7">
        <v>12</v>
      </c>
      <c r="BX41" s="7">
        <v>10</v>
      </c>
      <c r="BY41" s="7">
        <v>9</v>
      </c>
      <c r="BZ41" s="7">
        <v>8</v>
      </c>
      <c r="CA41" s="7">
        <v>10</v>
      </c>
      <c r="CB41" s="7">
        <v>4</v>
      </c>
      <c r="CC41" s="7">
        <v>4</v>
      </c>
      <c r="CD41" s="7">
        <v>11</v>
      </c>
      <c r="CE41" s="7">
        <v>5</v>
      </c>
      <c r="CF41" s="7">
        <v>9</v>
      </c>
      <c r="CG41" s="7">
        <v>12</v>
      </c>
      <c r="CH41" s="7">
        <v>16</v>
      </c>
      <c r="CI41" s="7">
        <v>7</v>
      </c>
      <c r="CJ41" s="7">
        <v>13</v>
      </c>
      <c r="CK41" s="7">
        <v>7</v>
      </c>
      <c r="CL41" s="7">
        <v>79</v>
      </c>
      <c r="CM41" s="7">
        <v>10</v>
      </c>
      <c r="CN41" s="7">
        <v>10</v>
      </c>
      <c r="CO41" s="7">
        <v>24</v>
      </c>
      <c r="CP41" s="7">
        <v>15</v>
      </c>
      <c r="CQ41" s="7">
        <v>13</v>
      </c>
      <c r="CR41" s="7">
        <v>-0.39299125099999999</v>
      </c>
      <c r="CS41" s="7">
        <v>0.78965076700000003</v>
      </c>
      <c r="CT41" s="7">
        <v>-0.176547804</v>
      </c>
      <c r="CU41" s="7">
        <v>0.30573546499999998</v>
      </c>
      <c r="CV41" s="7">
        <v>-0.56011040000000001</v>
      </c>
      <c r="CW41" s="7">
        <v>0.33284393800000001</v>
      </c>
      <c r="CX41" s="7">
        <v>0.56794780099999997</v>
      </c>
      <c r="CY41" s="7">
        <v>-0.18688439800000001</v>
      </c>
      <c r="CZ41" s="7">
        <v>-0.84139858499999998</v>
      </c>
      <c r="DA41" s="7">
        <v>0.36201673600000001</v>
      </c>
      <c r="DB41" s="7">
        <v>1.2025294710000001</v>
      </c>
      <c r="DC41" s="7">
        <v>0.53035653400000005</v>
      </c>
      <c r="DD41" s="7">
        <v>-1.2112766000000001E-2</v>
      </c>
      <c r="DE41" s="7">
        <v>-0.31700228600000002</v>
      </c>
      <c r="DF41" s="7">
        <v>-0.58820300599999997</v>
      </c>
      <c r="DG41" s="7">
        <v>-0.92174705400000001</v>
      </c>
      <c r="DH41" s="7">
        <v>-0.70968330800000001</v>
      </c>
      <c r="DI41" s="7">
        <v>-0.71609009999999995</v>
      </c>
      <c r="DJ41" s="7">
        <v>-0.60437249199999998</v>
      </c>
      <c r="DK41" s="7">
        <v>-0.92862554200000003</v>
      </c>
      <c r="DL41" s="7">
        <v>-0.63481516800000004</v>
      </c>
      <c r="DM41" s="7">
        <v>-0.54316477399999996</v>
      </c>
      <c r="DN41" s="7">
        <v>-1.2043743389999999</v>
      </c>
      <c r="DO41" s="7">
        <v>5.0446512999999998E-2</v>
      </c>
      <c r="DP41" s="7">
        <v>0.65812037499999998</v>
      </c>
      <c r="DQ41" s="7">
        <v>-1.3729993220000001</v>
      </c>
      <c r="DR41" s="7">
        <v>-0.542537873</v>
      </c>
      <c r="DS41" s="7">
        <v>2.6258158190000001</v>
      </c>
      <c r="DT41" s="7">
        <v>1.507698583</v>
      </c>
      <c r="DU41" s="7">
        <v>-9.0564180000000001E-3</v>
      </c>
      <c r="DV41" s="7">
        <v>0.72825738299999998</v>
      </c>
      <c r="DW41" s="7">
        <v>1.1299208169999999</v>
      </c>
      <c r="DX41" s="7">
        <v>0.91042311300000001</v>
      </c>
      <c r="DY41" s="7">
        <v>1.3839188739999999</v>
      </c>
      <c r="DZ41" s="7">
        <v>-0.53654477300000003</v>
      </c>
      <c r="EA41" s="7">
        <v>-0.461929961</v>
      </c>
      <c r="EB41" s="7">
        <v>-0.64826624399999999</v>
      </c>
      <c r="EC41" s="7">
        <v>-0.44011425700000001</v>
      </c>
      <c r="ED41" s="7">
        <v>0.187289655</v>
      </c>
      <c r="EE41" s="7">
        <v>-0.84388079199999999</v>
      </c>
      <c r="EF41" s="7">
        <v>1.2922124079999999</v>
      </c>
      <c r="EG41" s="7">
        <v>-0.59153581399999999</v>
      </c>
      <c r="EH41" s="7">
        <v>1.7606881889999999</v>
      </c>
      <c r="EI41" s="7">
        <v>-0.19339635199999999</v>
      </c>
      <c r="EJ41" s="7">
        <v>-1.118924859</v>
      </c>
      <c r="EK41" s="7">
        <v>-1.2664608040000001</v>
      </c>
      <c r="EL41" s="7">
        <v>0.68745432100000003</v>
      </c>
      <c r="EM41" s="7">
        <v>-0.81314098599999995</v>
      </c>
      <c r="EN41" s="7">
        <v>-0.77442798300000004</v>
      </c>
      <c r="EO41" s="7">
        <v>-0.532921266</v>
      </c>
      <c r="EP41" s="7">
        <v>-1.3175245209999999</v>
      </c>
      <c r="EQ41" s="7">
        <v>1.74789273</v>
      </c>
      <c r="ER41" s="7">
        <v>-0.28371849599999999</v>
      </c>
      <c r="ES41" s="7">
        <v>-7.8795293000000002E-2</v>
      </c>
      <c r="ET41" s="7">
        <v>-0.21286181800000001</v>
      </c>
      <c r="EU41" s="7">
        <v>-0.14529602699999999</v>
      </c>
      <c r="EV41" s="7">
        <v>6.5300162999999994E-2</v>
      </c>
      <c r="EW41" s="7">
        <v>0.65889222400000003</v>
      </c>
      <c r="EX41" s="7">
        <v>0.31563107899999998</v>
      </c>
      <c r="EY41" s="7">
        <v>-0.70638179000000001</v>
      </c>
      <c r="EZ41" s="7">
        <v>-0.18127116200000001</v>
      </c>
      <c r="FA41" s="7">
        <v>-0.54101347899999996</v>
      </c>
      <c r="FB41" s="7">
        <v>-0.61155286600000003</v>
      </c>
      <c r="FC41" s="7">
        <v>0.56435890600000005</v>
      </c>
      <c r="FD41" s="7">
        <v>-0.23217215999999999</v>
      </c>
      <c r="FE41" s="7">
        <v>0.111975375</v>
      </c>
      <c r="FF41" s="7">
        <v>0.48414912300000001</v>
      </c>
      <c r="FG41" s="7">
        <v>-0.23936774499999999</v>
      </c>
      <c r="FH41" s="7">
        <v>1.919442052</v>
      </c>
      <c r="FI41" s="7">
        <v>-0.61592802300000005</v>
      </c>
      <c r="FJ41" s="7">
        <v>0.74013694399999996</v>
      </c>
      <c r="FK41" s="7">
        <v>-0.83760025800000004</v>
      </c>
      <c r="FL41" s="7">
        <v>-0.85409099099999997</v>
      </c>
      <c r="FM41" s="7">
        <v>-0.11456493600000001</v>
      </c>
      <c r="FN41" s="7">
        <v>0.75850258100000001</v>
      </c>
      <c r="FO41" s="7">
        <v>0.15336265600000001</v>
      </c>
      <c r="FP41" s="7">
        <v>0.53801553499999999</v>
      </c>
      <c r="FQ41" s="7">
        <v>1.3321998E-2</v>
      </c>
    </row>
    <row r="42" spans="1:173" ht="15.75" customHeight="1" x14ac:dyDescent="0.2">
      <c r="A42" s="7" t="s">
        <v>390</v>
      </c>
      <c r="B42" s="7">
        <v>0</v>
      </c>
      <c r="C42" s="7">
        <v>0</v>
      </c>
      <c r="D42" s="7">
        <v>0</v>
      </c>
      <c r="E42" s="7">
        <v>1</v>
      </c>
      <c r="F42" s="7">
        <v>17.100000000000001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7">
        <v>0</v>
      </c>
      <c r="M42" s="7">
        <v>1</v>
      </c>
      <c r="N42" s="7">
        <v>0</v>
      </c>
      <c r="O42" s="7">
        <v>0</v>
      </c>
      <c r="P42" s="7" t="s">
        <v>350</v>
      </c>
      <c r="Q42" s="7">
        <v>13</v>
      </c>
      <c r="R42" s="7">
        <v>3</v>
      </c>
      <c r="S42" s="7">
        <v>3</v>
      </c>
      <c r="T42" s="7">
        <v>0</v>
      </c>
      <c r="U42" s="7">
        <v>4.04</v>
      </c>
      <c r="V42" s="7">
        <v>3.4</v>
      </c>
      <c r="W42" s="7">
        <v>3.33</v>
      </c>
      <c r="X42" s="7">
        <v>6</v>
      </c>
      <c r="Y42" s="7">
        <v>5.25</v>
      </c>
      <c r="Z42" s="7">
        <v>5</v>
      </c>
      <c r="AA42" s="7">
        <v>6</v>
      </c>
      <c r="AB42" s="7">
        <v>2</v>
      </c>
      <c r="AC42" s="7">
        <v>3</v>
      </c>
      <c r="AD42" s="7">
        <v>3</v>
      </c>
      <c r="AE42" s="7">
        <v>15.31</v>
      </c>
      <c r="AF42" s="7">
        <v>15</v>
      </c>
      <c r="AG42" s="7">
        <v>40</v>
      </c>
      <c r="AH42" s="7">
        <v>9</v>
      </c>
      <c r="AI42" s="7">
        <v>8</v>
      </c>
      <c r="AJ42" s="7">
        <v>5</v>
      </c>
      <c r="AK42" s="7">
        <v>8</v>
      </c>
      <c r="AL42" s="7">
        <v>6</v>
      </c>
      <c r="AM42" s="7">
        <v>43</v>
      </c>
      <c r="AN42" s="7">
        <v>14</v>
      </c>
      <c r="AO42" s="7">
        <v>34</v>
      </c>
      <c r="AP42" s="7">
        <v>30</v>
      </c>
      <c r="AQ42" s="7">
        <v>22</v>
      </c>
      <c r="AR42" s="7">
        <v>31</v>
      </c>
      <c r="AS42" s="7">
        <v>39</v>
      </c>
      <c r="AT42" s="7">
        <v>5</v>
      </c>
      <c r="AU42" s="7">
        <v>0</v>
      </c>
      <c r="AV42" s="7">
        <v>6</v>
      </c>
      <c r="AW42" s="7">
        <v>7</v>
      </c>
      <c r="AX42" s="7">
        <v>5</v>
      </c>
      <c r="AY42" s="7">
        <v>23</v>
      </c>
      <c r="AZ42" s="7">
        <v>23</v>
      </c>
      <c r="BA42" s="7">
        <v>71</v>
      </c>
      <c r="BB42" s="7">
        <v>14</v>
      </c>
      <c r="BC42" s="7">
        <v>13</v>
      </c>
      <c r="BD42" s="7">
        <v>10</v>
      </c>
      <c r="BE42" s="7">
        <v>18</v>
      </c>
      <c r="BF42" s="7">
        <v>7</v>
      </c>
      <c r="BG42" s="7">
        <v>9</v>
      </c>
      <c r="BH42" s="7">
        <v>3</v>
      </c>
      <c r="BI42" s="7">
        <v>25</v>
      </c>
      <c r="BJ42" s="7">
        <v>17</v>
      </c>
      <c r="BK42" s="7">
        <v>6</v>
      </c>
      <c r="BL42" s="7">
        <v>8</v>
      </c>
      <c r="BM42" s="7">
        <v>8</v>
      </c>
      <c r="BN42" s="7">
        <v>9</v>
      </c>
      <c r="BO42" s="7">
        <v>6</v>
      </c>
      <c r="BP42" s="7">
        <v>9</v>
      </c>
      <c r="BQ42" s="7">
        <v>10</v>
      </c>
      <c r="BR42" s="7">
        <v>6</v>
      </c>
      <c r="BS42" s="7">
        <v>33</v>
      </c>
      <c r="BT42" s="7">
        <v>15</v>
      </c>
      <c r="BU42" s="7">
        <v>12</v>
      </c>
      <c r="BV42" s="7">
        <v>4</v>
      </c>
      <c r="BW42" s="7">
        <v>13</v>
      </c>
      <c r="BX42" s="7">
        <v>9</v>
      </c>
      <c r="BY42" s="7">
        <v>4</v>
      </c>
      <c r="BZ42" s="7">
        <v>6</v>
      </c>
      <c r="CA42" s="7">
        <v>10</v>
      </c>
      <c r="CB42" s="7">
        <v>4</v>
      </c>
      <c r="CC42" s="7">
        <v>6</v>
      </c>
      <c r="CD42" s="7">
        <v>9</v>
      </c>
      <c r="CE42" s="7">
        <v>4</v>
      </c>
      <c r="CF42" s="7">
        <v>10</v>
      </c>
      <c r="CG42" s="7">
        <v>7</v>
      </c>
      <c r="CH42" s="7">
        <v>13</v>
      </c>
      <c r="CI42" s="7">
        <v>7</v>
      </c>
      <c r="CJ42" s="7">
        <v>6</v>
      </c>
      <c r="CK42" s="7">
        <v>11</v>
      </c>
      <c r="CL42" s="7">
        <v>66</v>
      </c>
      <c r="CM42" s="7">
        <v>9</v>
      </c>
      <c r="CN42" s="7">
        <v>12</v>
      </c>
      <c r="CO42" s="7">
        <v>11</v>
      </c>
      <c r="CP42" s="7">
        <v>12</v>
      </c>
      <c r="CQ42" s="7">
        <v>11</v>
      </c>
      <c r="CR42" s="7">
        <v>-0.801014954</v>
      </c>
      <c r="CS42" s="7">
        <v>-0.89991731600000002</v>
      </c>
      <c r="CT42" s="7">
        <v>-1.0151498750000001</v>
      </c>
      <c r="CU42" s="7">
        <v>-1.0773535430000001</v>
      </c>
      <c r="CV42" s="7">
        <v>-2.7937627859999998</v>
      </c>
      <c r="CW42" s="7">
        <v>-0.35830740900000002</v>
      </c>
      <c r="CX42" s="7">
        <v>1.431228459</v>
      </c>
      <c r="CY42" s="7">
        <v>-0.18688439800000001</v>
      </c>
      <c r="CZ42" s="7">
        <v>3.6984553000000003E-2</v>
      </c>
      <c r="DA42" s="7">
        <v>0.36201673600000001</v>
      </c>
      <c r="DB42" s="7">
        <v>-0.25276097199999997</v>
      </c>
      <c r="DC42" s="7">
        <v>-1.149105823</v>
      </c>
      <c r="DD42" s="7">
        <v>-1.1628255789999999</v>
      </c>
      <c r="DE42" s="7">
        <v>-1.6490262689999999</v>
      </c>
      <c r="DF42" s="7">
        <v>-0.76616251400000002</v>
      </c>
      <c r="DG42" s="7">
        <v>-0.39333171700000003</v>
      </c>
      <c r="DH42" s="7">
        <v>-0.91336885000000001</v>
      </c>
      <c r="DI42" s="7">
        <v>-0.35991963100000002</v>
      </c>
      <c r="DJ42" s="7">
        <v>-0.96547555299999999</v>
      </c>
      <c r="DK42" s="7">
        <v>1.481741301</v>
      </c>
      <c r="DL42" s="7">
        <v>0.51389799300000005</v>
      </c>
      <c r="DM42" s="7">
        <v>7.1128720000000006E-2</v>
      </c>
      <c r="DN42" s="7">
        <v>-0.83046727300000001</v>
      </c>
      <c r="DO42" s="7">
        <v>1.1396325819999999</v>
      </c>
      <c r="DP42" s="7">
        <v>0.87672679399999998</v>
      </c>
      <c r="DQ42" s="7">
        <v>-0.75482427200000002</v>
      </c>
      <c r="DR42" s="7">
        <v>0.18595821100000001</v>
      </c>
      <c r="DS42" s="7">
        <v>-1.393429289</v>
      </c>
      <c r="DT42" s="7">
        <v>0.30910975099999999</v>
      </c>
      <c r="DU42" s="7">
        <v>-1.7297758409999999</v>
      </c>
      <c r="DV42" s="7">
        <v>0.72825738299999998</v>
      </c>
      <c r="DW42" s="7">
        <v>1.902168858</v>
      </c>
      <c r="DX42" s="7">
        <v>0.32205443499999997</v>
      </c>
      <c r="DY42" s="7">
        <v>0.10955092900000001</v>
      </c>
      <c r="DZ42" s="7">
        <v>1.1230006880000001</v>
      </c>
      <c r="EA42" s="7">
        <v>0.29654762899999998</v>
      </c>
      <c r="EB42" s="7">
        <v>0.65283149900000004</v>
      </c>
      <c r="EC42" s="7">
        <v>0.70018177299999995</v>
      </c>
      <c r="ED42" s="7">
        <v>-1.4550965520000001</v>
      </c>
      <c r="EE42" s="7">
        <v>2.6569347219999999</v>
      </c>
      <c r="EF42" s="7">
        <v>3.9557522999999997E-2</v>
      </c>
      <c r="EG42" s="7">
        <v>-0.895297448</v>
      </c>
      <c r="EH42" s="7">
        <v>2.938613385</v>
      </c>
      <c r="EI42" s="7">
        <v>0.43152383300000002</v>
      </c>
      <c r="EJ42" s="7">
        <v>0.11915339599999999</v>
      </c>
      <c r="EK42" s="7">
        <v>0.344884415</v>
      </c>
      <c r="EL42" s="7">
        <v>0.104345745</v>
      </c>
      <c r="EM42" s="7">
        <v>-0.81314098599999995</v>
      </c>
      <c r="EN42" s="7">
        <v>-0.199657214</v>
      </c>
      <c r="EO42" s="7">
        <v>-0.87043806800000001</v>
      </c>
      <c r="EP42" s="7">
        <v>-0.46218400100000001</v>
      </c>
      <c r="EQ42" s="7">
        <v>1.0603158800000001</v>
      </c>
      <c r="ER42" s="7">
        <v>0.71455028700000001</v>
      </c>
      <c r="ES42" s="7">
        <v>-0.55659653799999997</v>
      </c>
      <c r="ET42" s="7">
        <v>-0.96182006600000003</v>
      </c>
      <c r="EU42" s="7">
        <v>-0.37157672400000002</v>
      </c>
      <c r="EV42" s="7">
        <v>0.45301987700000002</v>
      </c>
      <c r="EW42" s="7">
        <v>0.16210840400000001</v>
      </c>
      <c r="EX42" s="7">
        <v>-1.3139859039999999</v>
      </c>
      <c r="EY42" s="7">
        <v>-1.333543192</v>
      </c>
      <c r="EZ42" s="7">
        <v>-0.18127116200000001</v>
      </c>
      <c r="FA42" s="7">
        <v>-0.54101347899999996</v>
      </c>
      <c r="FB42" s="7">
        <v>0.15795074000000001</v>
      </c>
      <c r="FC42" s="7">
        <v>2.9547589999999999E-3</v>
      </c>
      <c r="FD42" s="7">
        <v>-0.78358104100000003</v>
      </c>
      <c r="FE42" s="7">
        <v>0.574482359</v>
      </c>
      <c r="FF42" s="7">
        <v>-0.83752233300000001</v>
      </c>
      <c r="FG42" s="7">
        <v>-0.23936774499999999</v>
      </c>
      <c r="FH42" s="7">
        <v>0.79615460900000001</v>
      </c>
      <c r="FI42" s="7">
        <v>-0.61592802300000005</v>
      </c>
      <c r="FJ42" s="7">
        <v>-1.626166266</v>
      </c>
      <c r="FK42" s="7">
        <v>0.30321729800000002</v>
      </c>
      <c r="FL42" s="7">
        <v>-1.1300727740000001</v>
      </c>
      <c r="FM42" s="7">
        <v>0.507359004</v>
      </c>
      <c r="FN42" s="7">
        <v>-1.3512962639999999</v>
      </c>
      <c r="FO42" s="7">
        <v>-0.65605136100000006</v>
      </c>
      <c r="FP42" s="7">
        <v>-0.26060127500000002</v>
      </c>
      <c r="FQ42" s="7">
        <v>-0.90071505799999996</v>
      </c>
    </row>
    <row r="43" spans="1:173" ht="15.75" customHeight="1" x14ac:dyDescent="0.2">
      <c r="A43" s="7" t="s">
        <v>391</v>
      </c>
      <c r="B43" s="7">
        <v>1</v>
      </c>
      <c r="C43" s="7">
        <v>1</v>
      </c>
      <c r="D43" s="7">
        <v>0</v>
      </c>
      <c r="E43" s="7">
        <v>0</v>
      </c>
      <c r="F43" s="7">
        <v>18.899999999999999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7">
        <v>1</v>
      </c>
      <c r="O43" s="7">
        <v>0</v>
      </c>
      <c r="P43" s="7">
        <v>17</v>
      </c>
      <c r="Q43" s="7" t="s">
        <v>350</v>
      </c>
      <c r="R43" s="7">
        <v>3</v>
      </c>
      <c r="S43" s="7">
        <v>4</v>
      </c>
      <c r="T43" s="7">
        <v>9</v>
      </c>
      <c r="U43" s="7">
        <v>3.93</v>
      </c>
      <c r="V43" s="7">
        <v>5.2</v>
      </c>
      <c r="W43" s="7">
        <v>3.5</v>
      </c>
      <c r="X43" s="7">
        <v>4</v>
      </c>
      <c r="Y43" s="7">
        <v>3.75</v>
      </c>
      <c r="Z43" s="7">
        <v>3</v>
      </c>
      <c r="AA43" s="7">
        <v>6</v>
      </c>
      <c r="AB43" s="7">
        <v>3</v>
      </c>
      <c r="AC43" s="7">
        <v>2.5</v>
      </c>
      <c r="AD43" s="7">
        <v>4</v>
      </c>
      <c r="AE43" s="7">
        <v>33.44</v>
      </c>
      <c r="AF43" s="7">
        <v>17</v>
      </c>
      <c r="AG43" s="7">
        <v>42</v>
      </c>
      <c r="AH43" s="7">
        <v>9</v>
      </c>
      <c r="AI43" s="7">
        <v>9</v>
      </c>
      <c r="AJ43" s="7">
        <v>8</v>
      </c>
      <c r="AK43" s="7">
        <v>4</v>
      </c>
      <c r="AL43" s="7">
        <v>5</v>
      </c>
      <c r="AM43" s="7">
        <v>47</v>
      </c>
      <c r="AN43" s="7">
        <v>26</v>
      </c>
      <c r="AO43" s="7">
        <v>28</v>
      </c>
      <c r="AP43" s="7">
        <v>22</v>
      </c>
      <c r="AQ43" s="7">
        <v>25</v>
      </c>
      <c r="AR43" s="7">
        <v>24</v>
      </c>
      <c r="AS43" s="7">
        <v>50</v>
      </c>
      <c r="AT43" s="7">
        <v>5</v>
      </c>
      <c r="AU43" s="7">
        <v>7</v>
      </c>
      <c r="AV43" s="7">
        <v>3</v>
      </c>
      <c r="AW43" s="7">
        <v>2</v>
      </c>
      <c r="AX43" s="7">
        <v>5</v>
      </c>
      <c r="AY43" s="7">
        <v>22</v>
      </c>
      <c r="AZ43" s="7">
        <v>20</v>
      </c>
      <c r="BA43" s="7">
        <v>75</v>
      </c>
      <c r="BB43" s="7">
        <v>13</v>
      </c>
      <c r="BC43" s="7">
        <v>12</v>
      </c>
      <c r="BD43" s="7">
        <v>17</v>
      </c>
      <c r="BE43" s="7">
        <v>11</v>
      </c>
      <c r="BF43" s="7">
        <v>7</v>
      </c>
      <c r="BG43" s="7">
        <v>15</v>
      </c>
      <c r="BH43" s="7">
        <v>1</v>
      </c>
      <c r="BI43" s="7">
        <v>34</v>
      </c>
      <c r="BJ43" s="7">
        <v>31</v>
      </c>
      <c r="BK43" s="7">
        <v>9</v>
      </c>
      <c r="BL43" s="7">
        <v>7</v>
      </c>
      <c r="BM43" s="7">
        <v>24</v>
      </c>
      <c r="BN43" s="7">
        <v>17</v>
      </c>
      <c r="BO43" s="7">
        <v>14</v>
      </c>
      <c r="BP43" s="7">
        <v>14</v>
      </c>
      <c r="BQ43" s="7" t="s">
        <v>350</v>
      </c>
      <c r="BR43" s="7">
        <v>6</v>
      </c>
      <c r="BS43" s="7">
        <v>45</v>
      </c>
      <c r="BT43" s="7">
        <v>25</v>
      </c>
      <c r="BU43" s="7">
        <v>10</v>
      </c>
      <c r="BV43" s="7">
        <v>4</v>
      </c>
      <c r="BW43" s="7">
        <v>10</v>
      </c>
      <c r="BX43" s="7">
        <v>11</v>
      </c>
      <c r="BY43" s="7">
        <v>9</v>
      </c>
      <c r="BZ43" s="7">
        <v>10</v>
      </c>
      <c r="CA43" s="7">
        <v>8</v>
      </c>
      <c r="CB43" s="7">
        <v>4</v>
      </c>
      <c r="CC43" s="7">
        <v>5</v>
      </c>
      <c r="CD43" s="7">
        <v>16</v>
      </c>
      <c r="CE43" s="7">
        <v>12</v>
      </c>
      <c r="CF43" s="7">
        <v>9</v>
      </c>
      <c r="CG43" s="7">
        <v>12</v>
      </c>
      <c r="CH43" s="7">
        <v>12</v>
      </c>
      <c r="CI43" s="7">
        <v>11</v>
      </c>
      <c r="CJ43" s="7">
        <v>8</v>
      </c>
      <c r="CK43" s="7">
        <v>8</v>
      </c>
      <c r="CL43" s="7">
        <v>77</v>
      </c>
      <c r="CM43" s="7">
        <v>14</v>
      </c>
      <c r="CN43" s="7">
        <v>13</v>
      </c>
      <c r="CO43" s="7">
        <v>17</v>
      </c>
      <c r="CP43" s="7">
        <v>13</v>
      </c>
      <c r="CQ43" s="7">
        <v>12</v>
      </c>
      <c r="CR43" s="7">
        <v>-0.801014954</v>
      </c>
      <c r="CS43" s="7">
        <v>-0.56200369900000002</v>
      </c>
      <c r="CT43" s="7">
        <v>0.87170478399999995</v>
      </c>
      <c r="CU43" s="7">
        <v>-1.3366827320000001</v>
      </c>
      <c r="CV43" s="7">
        <v>7.8075994999999995E-2</v>
      </c>
      <c r="CW43" s="7">
        <v>-0.18551957199999999</v>
      </c>
      <c r="CX43" s="7">
        <v>-1.1586135150000001</v>
      </c>
      <c r="CY43" s="7">
        <v>-2.7850333470000002</v>
      </c>
      <c r="CZ43" s="7">
        <v>-1.719781724</v>
      </c>
      <c r="DA43" s="7">
        <v>0.36201673600000001</v>
      </c>
      <c r="DB43" s="7">
        <v>0.47488425000000001</v>
      </c>
      <c r="DC43" s="7">
        <v>-1.820890766</v>
      </c>
      <c r="DD43" s="7">
        <v>1.1386000460000001</v>
      </c>
      <c r="DE43" s="7">
        <v>-0.29837257900000003</v>
      </c>
      <c r="DF43" s="7">
        <v>-0.41024349799999998</v>
      </c>
      <c r="DG43" s="7">
        <v>-0.24235590600000001</v>
      </c>
      <c r="DH43" s="7">
        <v>-0.91336885000000001</v>
      </c>
      <c r="DI43" s="7">
        <v>-3.7491629999999998E-3</v>
      </c>
      <c r="DJ43" s="7">
        <v>0.11783363099999999</v>
      </c>
      <c r="DK43" s="7">
        <v>-0.446552173</v>
      </c>
      <c r="DL43" s="7">
        <v>-6.0458587000000001E-2</v>
      </c>
      <c r="DM43" s="7">
        <v>0.685422215</v>
      </c>
      <c r="DN43" s="7">
        <v>1.4129751230000001</v>
      </c>
      <c r="DO43" s="7">
        <v>-0.167390701</v>
      </c>
      <c r="DP43" s="7">
        <v>-0.87212455300000002</v>
      </c>
      <c r="DQ43" s="7">
        <v>-0.29119298399999999</v>
      </c>
      <c r="DR43" s="7">
        <v>-1.0889099360000001</v>
      </c>
      <c r="DS43" s="7">
        <v>3.2754459E-2</v>
      </c>
      <c r="DT43" s="7">
        <v>0.30910975099999999</v>
      </c>
      <c r="DU43" s="7">
        <v>1.281483149</v>
      </c>
      <c r="DV43" s="7">
        <v>-1.433756722</v>
      </c>
      <c r="DW43" s="7">
        <v>-1.9590713449999999</v>
      </c>
      <c r="DX43" s="7">
        <v>0.32205443499999997</v>
      </c>
      <c r="DY43" s="7">
        <v>-0.10284372899999999</v>
      </c>
      <c r="DZ43" s="7">
        <v>0.41176691900000001</v>
      </c>
      <c r="EA43" s="7">
        <v>0.72996339499999996</v>
      </c>
      <c r="EB43" s="7">
        <v>0.219132251</v>
      </c>
      <c r="EC43" s="7">
        <v>0.32008309600000001</v>
      </c>
      <c r="ED43" s="7">
        <v>0.46102069000000001</v>
      </c>
      <c r="EE43" s="7">
        <v>0.20636386200000001</v>
      </c>
      <c r="EF43" s="7">
        <v>3.9557522999999997E-2</v>
      </c>
      <c r="EG43" s="7">
        <v>0.92727235699999999</v>
      </c>
      <c r="EH43" s="7">
        <v>0.58276299200000004</v>
      </c>
      <c r="EI43" s="7">
        <v>1.5563801639999999</v>
      </c>
      <c r="EJ43" s="7">
        <v>2.5953099060000002</v>
      </c>
      <c r="EK43" s="7">
        <v>1.9562296349999999</v>
      </c>
      <c r="EL43" s="7">
        <v>-0.18720854300000001</v>
      </c>
      <c r="EM43" s="7">
        <v>3.585344063</v>
      </c>
      <c r="EN43" s="7">
        <v>2.0994258609999998</v>
      </c>
      <c r="EO43" s="7">
        <v>1.8296963470000001</v>
      </c>
      <c r="EP43" s="7">
        <v>0.96338353399999999</v>
      </c>
      <c r="EQ43" s="7">
        <v>4.1544117050000002</v>
      </c>
      <c r="ER43" s="7">
        <v>0.71455028700000001</v>
      </c>
      <c r="ES43" s="7">
        <v>1.354608442</v>
      </c>
      <c r="ET43" s="7">
        <v>0.91057555400000001</v>
      </c>
      <c r="EU43" s="7">
        <v>-0.824138119</v>
      </c>
      <c r="EV43" s="7">
        <v>-0.71013926699999996</v>
      </c>
      <c r="EW43" s="7">
        <v>1.1556760429999999</v>
      </c>
      <c r="EX43" s="7">
        <v>0.31563107899999998</v>
      </c>
      <c r="EY43" s="7">
        <v>-7.9220388000000003E-2</v>
      </c>
      <c r="EZ43" s="7">
        <v>-1.0423091790000001</v>
      </c>
      <c r="FA43" s="7">
        <v>-0.54101347899999996</v>
      </c>
      <c r="FB43" s="7">
        <v>-0.226801063</v>
      </c>
      <c r="FC43" s="7">
        <v>1.9678692739999999</v>
      </c>
      <c r="FD43" s="7">
        <v>3.6276900030000001</v>
      </c>
      <c r="FE43" s="7">
        <v>0.111975375</v>
      </c>
      <c r="FF43" s="7">
        <v>0.48414912300000001</v>
      </c>
      <c r="FG43" s="7">
        <v>-0.23936774499999999</v>
      </c>
      <c r="FH43" s="7">
        <v>0.42172546100000002</v>
      </c>
      <c r="FI43" s="7">
        <v>1.2715933370000001</v>
      </c>
      <c r="FJ43" s="7">
        <v>-0.95007963500000003</v>
      </c>
      <c r="FK43" s="7">
        <v>-0.55239586900000004</v>
      </c>
      <c r="FL43" s="7">
        <v>0.24983614000000001</v>
      </c>
      <c r="FM43" s="7">
        <v>0.81832097500000001</v>
      </c>
      <c r="FN43" s="7">
        <v>-0.37754295100000002</v>
      </c>
      <c r="FO43" s="7">
        <v>-0.38624668899999998</v>
      </c>
      <c r="FP43" s="7">
        <v>0.13870713000000001</v>
      </c>
      <c r="FQ43" s="7">
        <v>-0.127299088</v>
      </c>
    </row>
    <row r="44" spans="1:173" ht="15.75" customHeight="1" x14ac:dyDescent="0.2">
      <c r="A44" s="7" t="s">
        <v>392</v>
      </c>
      <c r="B44" s="7">
        <v>0</v>
      </c>
      <c r="C44" s="7">
        <v>0</v>
      </c>
      <c r="D44" s="7">
        <v>0</v>
      </c>
      <c r="E44" s="7">
        <v>0</v>
      </c>
      <c r="F44" s="7">
        <v>18.399999999999999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0</v>
      </c>
      <c r="P44" s="7">
        <v>17</v>
      </c>
      <c r="Q44" s="7" t="s">
        <v>350</v>
      </c>
      <c r="R44" s="7">
        <v>9</v>
      </c>
      <c r="S44" s="7">
        <v>3</v>
      </c>
      <c r="T44" s="7">
        <v>0</v>
      </c>
      <c r="U44" s="7">
        <v>4.6399999999999997</v>
      </c>
      <c r="V44" s="7">
        <v>5.4</v>
      </c>
      <c r="W44" s="7">
        <v>4.5</v>
      </c>
      <c r="X44" s="7">
        <v>6</v>
      </c>
      <c r="Y44" s="7">
        <v>4.5</v>
      </c>
      <c r="Z44" s="7">
        <v>5</v>
      </c>
      <c r="AA44" s="7">
        <v>6</v>
      </c>
      <c r="AB44" s="7">
        <v>2</v>
      </c>
      <c r="AC44" s="7">
        <v>3.5</v>
      </c>
      <c r="AD44" s="7">
        <v>3.5</v>
      </c>
      <c r="AE44" s="7">
        <v>24.63</v>
      </c>
      <c r="AF44" s="7">
        <v>14</v>
      </c>
      <c r="AG44" s="7">
        <v>36</v>
      </c>
      <c r="AH44" s="7">
        <v>10</v>
      </c>
      <c r="AI44" s="7">
        <v>7</v>
      </c>
      <c r="AJ44" s="7">
        <v>6</v>
      </c>
      <c r="AK44" s="7">
        <v>6</v>
      </c>
      <c r="AL44" s="7">
        <v>3</v>
      </c>
      <c r="AM44" s="7">
        <v>39</v>
      </c>
      <c r="AN44" s="7">
        <v>14</v>
      </c>
      <c r="AO44" s="7">
        <v>29</v>
      </c>
      <c r="AP44" s="7">
        <v>19</v>
      </c>
      <c r="AQ44" s="7">
        <v>20</v>
      </c>
      <c r="AR44" s="7">
        <v>33</v>
      </c>
      <c r="AS44" s="7">
        <v>54</v>
      </c>
      <c r="AT44" s="7">
        <v>5</v>
      </c>
      <c r="AU44" s="7">
        <v>6</v>
      </c>
      <c r="AV44" s="7">
        <v>3</v>
      </c>
      <c r="AW44" s="7">
        <v>5</v>
      </c>
      <c r="AX44" s="7">
        <v>4</v>
      </c>
      <c r="AY44" s="7">
        <v>23</v>
      </c>
      <c r="AZ44" s="7">
        <v>14</v>
      </c>
      <c r="BA44" s="7">
        <v>69</v>
      </c>
      <c r="BB44" s="7">
        <v>12</v>
      </c>
      <c r="BC44" s="7">
        <v>16</v>
      </c>
      <c r="BD44" s="7">
        <v>11</v>
      </c>
      <c r="BE44" s="7">
        <v>12</v>
      </c>
      <c r="BF44" s="7">
        <v>5</v>
      </c>
      <c r="BG44" s="7">
        <v>13</v>
      </c>
      <c r="BH44" s="7">
        <v>0</v>
      </c>
      <c r="BI44" s="7">
        <v>14</v>
      </c>
      <c r="BJ44" s="7">
        <v>12</v>
      </c>
      <c r="BK44" s="7">
        <v>5</v>
      </c>
      <c r="BL44" s="7">
        <v>5</v>
      </c>
      <c r="BM44" s="7">
        <v>8</v>
      </c>
      <c r="BN44" s="7">
        <v>7</v>
      </c>
      <c r="BO44" s="7">
        <v>4</v>
      </c>
      <c r="BP44" s="7">
        <v>11</v>
      </c>
      <c r="BQ44" s="7">
        <v>4</v>
      </c>
      <c r="BR44" s="7">
        <v>3</v>
      </c>
      <c r="BS44" s="7">
        <v>35</v>
      </c>
      <c r="BT44" s="7">
        <v>19</v>
      </c>
      <c r="BU44" s="7">
        <v>14</v>
      </c>
      <c r="BV44" s="7">
        <v>4</v>
      </c>
      <c r="BW44" s="7">
        <v>13</v>
      </c>
      <c r="BX44" s="7">
        <v>6</v>
      </c>
      <c r="BY44" s="7">
        <v>6</v>
      </c>
      <c r="BZ44" s="7">
        <v>5</v>
      </c>
      <c r="CA44" s="7">
        <v>7</v>
      </c>
      <c r="CB44" s="7">
        <v>4</v>
      </c>
      <c r="CC44" s="7">
        <v>6</v>
      </c>
      <c r="CD44" s="7">
        <v>5</v>
      </c>
      <c r="CE44" s="7">
        <v>4</v>
      </c>
      <c r="CF44" s="7">
        <v>4</v>
      </c>
      <c r="CG44" s="7">
        <v>8</v>
      </c>
      <c r="CH44" s="7">
        <v>7</v>
      </c>
      <c r="CI44" s="7">
        <v>4</v>
      </c>
      <c r="CJ44" s="7">
        <v>9</v>
      </c>
      <c r="CK44" s="7">
        <v>6</v>
      </c>
      <c r="CL44" s="7">
        <v>69</v>
      </c>
      <c r="CM44" s="7">
        <v>12</v>
      </c>
      <c r="CN44" s="7">
        <v>10</v>
      </c>
      <c r="CO44" s="7">
        <v>19</v>
      </c>
      <c r="CP44" s="7">
        <v>11</v>
      </c>
      <c r="CQ44" s="7">
        <v>11</v>
      </c>
      <c r="CR44" s="7">
        <v>0.42305615499999999</v>
      </c>
      <c r="CS44" s="7">
        <v>-0.89991731600000002</v>
      </c>
      <c r="CT44" s="7">
        <v>-1.0151498750000001</v>
      </c>
      <c r="CU44" s="7">
        <v>0.39217852800000003</v>
      </c>
      <c r="CV44" s="7">
        <v>0.39716919299999998</v>
      </c>
      <c r="CW44" s="7">
        <v>0.85120744699999995</v>
      </c>
      <c r="CX44" s="7">
        <v>1.431228459</v>
      </c>
      <c r="CY44" s="7">
        <v>-1.485958873</v>
      </c>
      <c r="CZ44" s="7">
        <v>3.6984553000000003E-2</v>
      </c>
      <c r="DA44" s="7">
        <v>0.36201673600000001</v>
      </c>
      <c r="DB44" s="7">
        <v>-0.25276097199999997</v>
      </c>
      <c r="DC44" s="7">
        <v>-0.47732088</v>
      </c>
      <c r="DD44" s="7">
        <v>-1.2112766000000001E-2</v>
      </c>
      <c r="DE44" s="7">
        <v>-0.95506971799999996</v>
      </c>
      <c r="DF44" s="7">
        <v>-0.94412202199999995</v>
      </c>
      <c r="DG44" s="7">
        <v>-0.69528333799999997</v>
      </c>
      <c r="DH44" s="7">
        <v>-0.70968330800000001</v>
      </c>
      <c r="DI44" s="7">
        <v>-0.71609009999999995</v>
      </c>
      <c r="DJ44" s="7">
        <v>-0.60437249199999998</v>
      </c>
      <c r="DK44" s="7">
        <v>0.51759456400000003</v>
      </c>
      <c r="DL44" s="7">
        <v>-1.209171749</v>
      </c>
      <c r="DM44" s="7">
        <v>-0.54316477399999996</v>
      </c>
      <c r="DN44" s="7">
        <v>-0.83046727300000001</v>
      </c>
      <c r="DO44" s="7">
        <v>5.0446512999999998E-2</v>
      </c>
      <c r="DP44" s="7">
        <v>-1.5279438089999999</v>
      </c>
      <c r="DQ44" s="7">
        <v>-1.063911797</v>
      </c>
      <c r="DR44" s="7">
        <v>0.55020625300000003</v>
      </c>
      <c r="DS44" s="7">
        <v>0.551366731</v>
      </c>
      <c r="DT44" s="7">
        <v>0.30910975099999999</v>
      </c>
      <c r="DU44" s="7">
        <v>0.85130329299999996</v>
      </c>
      <c r="DV44" s="7">
        <v>-1.433756722</v>
      </c>
      <c r="DW44" s="7">
        <v>0.357672777</v>
      </c>
      <c r="DX44" s="7">
        <v>-0.26631424399999998</v>
      </c>
      <c r="DY44" s="7">
        <v>0.10955092900000001</v>
      </c>
      <c r="DZ44" s="7">
        <v>-1.0107006190000001</v>
      </c>
      <c r="EA44" s="7">
        <v>7.9839746000000003E-2</v>
      </c>
      <c r="EB44" s="7">
        <v>-0.21456699600000001</v>
      </c>
      <c r="EC44" s="7">
        <v>1.840477803</v>
      </c>
      <c r="ED44" s="7">
        <v>-1.181365518</v>
      </c>
      <c r="EE44" s="7">
        <v>0.55644541300000006</v>
      </c>
      <c r="EF44" s="7">
        <v>-1.2130973629999999</v>
      </c>
      <c r="EG44" s="7">
        <v>0.31974908899999999</v>
      </c>
      <c r="EH44" s="7">
        <v>-0.59516220500000006</v>
      </c>
      <c r="EI44" s="7">
        <v>-0.94330057300000003</v>
      </c>
      <c r="EJ44" s="7">
        <v>-0.765188215</v>
      </c>
      <c r="EK44" s="7">
        <v>-0.192230658</v>
      </c>
      <c r="EL44" s="7">
        <v>-0.77031711800000002</v>
      </c>
      <c r="EM44" s="7">
        <v>-0.81314098599999995</v>
      </c>
      <c r="EN44" s="7">
        <v>-0.77442798300000004</v>
      </c>
      <c r="EO44" s="7">
        <v>-1.5454716719999999</v>
      </c>
      <c r="EP44" s="7">
        <v>0.10804301299999999</v>
      </c>
      <c r="EQ44" s="7">
        <v>-1.0024146709999999</v>
      </c>
      <c r="ER44" s="7">
        <v>-0.78285288799999997</v>
      </c>
      <c r="ES44" s="7">
        <v>-0.23806237499999999</v>
      </c>
      <c r="ET44" s="7">
        <v>-0.21286181800000001</v>
      </c>
      <c r="EU44" s="7">
        <v>8.0984670999999994E-2</v>
      </c>
      <c r="EV44" s="7">
        <v>0.45301987700000002</v>
      </c>
      <c r="EW44" s="7">
        <v>-1.3282430540000001</v>
      </c>
      <c r="EX44" s="7">
        <v>-0.662139111</v>
      </c>
      <c r="EY44" s="7">
        <v>-1.6471238939999999</v>
      </c>
      <c r="EZ44" s="7">
        <v>-1.472828188</v>
      </c>
      <c r="FA44" s="7">
        <v>-0.54101347899999996</v>
      </c>
      <c r="FB44" s="7">
        <v>0.15795074000000001</v>
      </c>
      <c r="FC44" s="7">
        <v>-1.1198535359999999</v>
      </c>
      <c r="FD44" s="7">
        <v>-0.78358104100000003</v>
      </c>
      <c r="FE44" s="7">
        <v>-2.200559545</v>
      </c>
      <c r="FF44" s="7">
        <v>-0.57318804199999995</v>
      </c>
      <c r="FG44" s="7">
        <v>-0.23936774499999999</v>
      </c>
      <c r="FH44" s="7">
        <v>-1.4504202770000001</v>
      </c>
      <c r="FI44" s="7">
        <v>-2.0315690430000002</v>
      </c>
      <c r="FJ44" s="7">
        <v>-0.612036319</v>
      </c>
      <c r="FK44" s="7">
        <v>-1.1228046460000001</v>
      </c>
      <c r="FL44" s="7">
        <v>-0.30212742599999998</v>
      </c>
      <c r="FM44" s="7">
        <v>-0.11456493600000001</v>
      </c>
      <c r="FN44" s="7">
        <v>-5.2958513999999998E-2</v>
      </c>
      <c r="FO44" s="7">
        <v>-0.92585603299999997</v>
      </c>
      <c r="FP44" s="7">
        <v>-0.26060127500000002</v>
      </c>
      <c r="FQ44" s="7">
        <v>-0.689783429</v>
      </c>
    </row>
    <row r="45" spans="1:173" ht="15.75" customHeight="1" x14ac:dyDescent="0.2">
      <c r="A45" s="7" t="s">
        <v>393</v>
      </c>
      <c r="B45" s="7">
        <v>0</v>
      </c>
      <c r="C45" s="7">
        <v>0</v>
      </c>
      <c r="D45" s="7">
        <v>0</v>
      </c>
      <c r="E45" s="7">
        <v>1</v>
      </c>
      <c r="F45" s="7">
        <v>17.8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7">
        <v>0</v>
      </c>
      <c r="M45" s="7">
        <v>1</v>
      </c>
      <c r="N45" s="7">
        <v>0</v>
      </c>
      <c r="O45" s="7">
        <v>0</v>
      </c>
      <c r="P45" s="7" t="s">
        <v>350</v>
      </c>
      <c r="Q45" s="7">
        <v>15</v>
      </c>
      <c r="R45" s="7">
        <v>4</v>
      </c>
      <c r="S45" s="7">
        <v>6</v>
      </c>
      <c r="T45" s="7">
        <v>0</v>
      </c>
      <c r="U45" s="7">
        <v>4.71</v>
      </c>
      <c r="V45" s="7">
        <v>5.6</v>
      </c>
      <c r="W45" s="7">
        <v>4.83</v>
      </c>
      <c r="X45" s="7">
        <v>5.33</v>
      </c>
      <c r="Y45" s="7">
        <v>5.5</v>
      </c>
      <c r="Z45" s="7">
        <v>5</v>
      </c>
      <c r="AA45" s="7">
        <v>5.5</v>
      </c>
      <c r="AB45" s="7">
        <v>1</v>
      </c>
      <c r="AC45" s="7">
        <v>3.25</v>
      </c>
      <c r="AD45" s="7">
        <v>3.5</v>
      </c>
      <c r="AE45" s="7">
        <v>42.25</v>
      </c>
      <c r="AF45" s="7">
        <v>17</v>
      </c>
      <c r="AG45" s="7">
        <v>31</v>
      </c>
      <c r="AH45" s="7">
        <v>9</v>
      </c>
      <c r="AI45" s="7">
        <v>7</v>
      </c>
      <c r="AJ45" s="7">
        <v>4</v>
      </c>
      <c r="AK45" s="7">
        <v>4</v>
      </c>
      <c r="AL45" s="7">
        <v>3</v>
      </c>
      <c r="AM45" s="7">
        <v>43</v>
      </c>
      <c r="AN45" s="7">
        <v>17</v>
      </c>
      <c r="AO45" s="7">
        <v>24</v>
      </c>
      <c r="AP45" s="7">
        <v>28</v>
      </c>
      <c r="AQ45" s="7">
        <v>29</v>
      </c>
      <c r="AR45" s="7">
        <v>28</v>
      </c>
      <c r="AS45" s="7">
        <v>49</v>
      </c>
      <c r="AT45" s="7">
        <v>5</v>
      </c>
      <c r="AU45" s="7">
        <v>4</v>
      </c>
      <c r="AV45" s="7">
        <v>6</v>
      </c>
      <c r="AW45" s="7">
        <v>5</v>
      </c>
      <c r="AX45" s="7">
        <v>3</v>
      </c>
      <c r="AY45" s="7">
        <v>23</v>
      </c>
      <c r="AZ45" s="7">
        <v>19</v>
      </c>
      <c r="BA45" s="7">
        <v>84</v>
      </c>
      <c r="BB45" s="7">
        <v>17</v>
      </c>
      <c r="BC45" s="7">
        <v>16</v>
      </c>
      <c r="BD45" s="7">
        <v>20</v>
      </c>
      <c r="BE45" s="7">
        <v>14</v>
      </c>
      <c r="BF45" s="7">
        <v>5</v>
      </c>
      <c r="BG45" s="7">
        <v>12</v>
      </c>
      <c r="BH45" s="7">
        <v>1</v>
      </c>
      <c r="BI45" s="7">
        <v>34</v>
      </c>
      <c r="BJ45" s="7">
        <v>14</v>
      </c>
      <c r="BK45" s="7">
        <v>8</v>
      </c>
      <c r="BL45" s="7">
        <v>13</v>
      </c>
      <c r="BM45" s="7">
        <v>16</v>
      </c>
      <c r="BN45" s="7">
        <v>17</v>
      </c>
      <c r="BO45" s="7">
        <v>8</v>
      </c>
      <c r="BP45" s="7">
        <v>13</v>
      </c>
      <c r="BQ45" s="7">
        <v>11</v>
      </c>
      <c r="BR45" s="7">
        <v>9</v>
      </c>
      <c r="BS45" s="7">
        <v>40</v>
      </c>
      <c r="BT45" s="7">
        <v>20</v>
      </c>
      <c r="BU45" s="7">
        <v>10</v>
      </c>
      <c r="BV45" s="7">
        <v>6</v>
      </c>
      <c r="BW45" s="7">
        <v>14</v>
      </c>
      <c r="BX45" s="7">
        <v>11</v>
      </c>
      <c r="BY45" s="7">
        <v>8</v>
      </c>
      <c r="BZ45" s="7">
        <v>12</v>
      </c>
      <c r="CA45" s="7">
        <v>9</v>
      </c>
      <c r="CB45" s="7">
        <v>5</v>
      </c>
      <c r="CC45" s="7">
        <v>4</v>
      </c>
      <c r="CD45" s="7">
        <v>7</v>
      </c>
      <c r="CE45" s="7">
        <v>5</v>
      </c>
      <c r="CF45" s="7">
        <v>11</v>
      </c>
      <c r="CG45" s="7">
        <v>11</v>
      </c>
      <c r="CH45" s="7">
        <v>15</v>
      </c>
      <c r="CI45" s="7">
        <v>8</v>
      </c>
      <c r="CJ45" s="7">
        <v>12</v>
      </c>
      <c r="CK45" s="7">
        <v>9</v>
      </c>
      <c r="CL45" s="7">
        <v>88</v>
      </c>
      <c r="CM45" s="7">
        <v>12</v>
      </c>
      <c r="CN45" s="7">
        <v>9</v>
      </c>
      <c r="CO45" s="7">
        <v>27</v>
      </c>
      <c r="CP45" s="7">
        <v>17</v>
      </c>
      <c r="CQ45" s="7">
        <v>14</v>
      </c>
      <c r="CR45" s="7">
        <v>-0.59700310300000003</v>
      </c>
      <c r="CS45" s="7">
        <v>0.113823534</v>
      </c>
      <c r="CT45" s="7">
        <v>-1.0151498750000001</v>
      </c>
      <c r="CU45" s="7">
        <v>0.56506465299999997</v>
      </c>
      <c r="CV45" s="7">
        <v>0.716262391</v>
      </c>
      <c r="CW45" s="7">
        <v>1.1967831200000001</v>
      </c>
      <c r="CX45" s="7">
        <v>0.56794780099999997</v>
      </c>
      <c r="CY45" s="7">
        <v>0.24614042699999999</v>
      </c>
      <c r="CZ45" s="7">
        <v>3.6984553000000003E-2</v>
      </c>
      <c r="DA45" s="7">
        <v>-1.35756276</v>
      </c>
      <c r="DB45" s="7">
        <v>-0.98040619299999998</v>
      </c>
      <c r="DC45" s="7">
        <v>-0.813213352</v>
      </c>
      <c r="DD45" s="7">
        <v>-1.2112766000000001E-2</v>
      </c>
      <c r="DE45" s="7">
        <v>0.35832455899999999</v>
      </c>
      <c r="DF45" s="7">
        <v>-0.41024349799999998</v>
      </c>
      <c r="DG45" s="7">
        <v>-1.0727228639999999</v>
      </c>
      <c r="DH45" s="7">
        <v>-0.91336885000000001</v>
      </c>
      <c r="DI45" s="7">
        <v>-0.71609009999999995</v>
      </c>
      <c r="DJ45" s="7">
        <v>-1.326578614</v>
      </c>
      <c r="DK45" s="7">
        <v>-0.446552173</v>
      </c>
      <c r="DL45" s="7">
        <v>-1.209171749</v>
      </c>
      <c r="DM45" s="7">
        <v>7.1128720000000006E-2</v>
      </c>
      <c r="DN45" s="7">
        <v>-0.26960667399999999</v>
      </c>
      <c r="DO45" s="7">
        <v>-1.038739557</v>
      </c>
      <c r="DP45" s="7">
        <v>0.43951395700000001</v>
      </c>
      <c r="DQ45" s="7">
        <v>0.32698206600000002</v>
      </c>
      <c r="DR45" s="7">
        <v>-0.36041385199999998</v>
      </c>
      <c r="DS45" s="7">
        <v>-9.6898608999999997E-2</v>
      </c>
      <c r="DT45" s="7">
        <v>0.30910975099999999</v>
      </c>
      <c r="DU45" s="7">
        <v>-9.0564180000000001E-3</v>
      </c>
      <c r="DV45" s="7">
        <v>0.72825738299999998</v>
      </c>
      <c r="DW45" s="7">
        <v>0.357672777</v>
      </c>
      <c r="DX45" s="7">
        <v>-0.85468292300000004</v>
      </c>
      <c r="DY45" s="7">
        <v>0.10955092900000001</v>
      </c>
      <c r="DZ45" s="7">
        <v>0.17468899600000001</v>
      </c>
      <c r="EA45" s="7">
        <v>1.7051488690000001</v>
      </c>
      <c r="EB45" s="7">
        <v>1.9539292420000001</v>
      </c>
      <c r="EC45" s="7">
        <v>1.840477803</v>
      </c>
      <c r="ED45" s="7">
        <v>1.282213794</v>
      </c>
      <c r="EE45" s="7">
        <v>1.256608516</v>
      </c>
      <c r="EF45" s="7">
        <v>-1.2130973629999999</v>
      </c>
      <c r="EG45" s="7">
        <v>1.5987454000000002E-2</v>
      </c>
      <c r="EH45" s="7">
        <v>0.58276299200000004</v>
      </c>
      <c r="EI45" s="7">
        <v>1.5563801639999999</v>
      </c>
      <c r="EJ45" s="7">
        <v>-0.41145157100000002</v>
      </c>
      <c r="EK45" s="7">
        <v>1.4191145620000001</v>
      </c>
      <c r="EL45" s="7">
        <v>1.5621171840000001</v>
      </c>
      <c r="EM45" s="7">
        <v>1.386101539</v>
      </c>
      <c r="EN45" s="7">
        <v>2.0994258609999998</v>
      </c>
      <c r="EO45" s="7">
        <v>-0.195404464</v>
      </c>
      <c r="EP45" s="7">
        <v>0.67827002700000005</v>
      </c>
      <c r="EQ45" s="7">
        <v>1.4041043049999999</v>
      </c>
      <c r="ER45" s="7">
        <v>2.211953463</v>
      </c>
      <c r="ES45" s="7">
        <v>0.55827303399999995</v>
      </c>
      <c r="ET45" s="7">
        <v>-2.5622256E-2</v>
      </c>
      <c r="EU45" s="7">
        <v>-0.824138119</v>
      </c>
      <c r="EV45" s="7">
        <v>0.84073959200000004</v>
      </c>
      <c r="EW45" s="7">
        <v>1.1556760429999999</v>
      </c>
      <c r="EX45" s="7">
        <v>-1.0292318E-2</v>
      </c>
      <c r="EY45" s="7">
        <v>0.54794101500000003</v>
      </c>
      <c r="EZ45" s="7">
        <v>-0.61179017000000002</v>
      </c>
      <c r="FA45" s="7">
        <v>0.31559119600000002</v>
      </c>
      <c r="FB45" s="7">
        <v>-0.61155286600000003</v>
      </c>
      <c r="FC45" s="7">
        <v>-0.55844938899999996</v>
      </c>
      <c r="FD45" s="7">
        <v>-0.23217215999999999</v>
      </c>
      <c r="FE45" s="7">
        <v>1.0369893429999999</v>
      </c>
      <c r="FF45" s="7">
        <v>0.21981483199999999</v>
      </c>
      <c r="FG45" s="7">
        <v>1.509858081</v>
      </c>
      <c r="FH45" s="7">
        <v>1.545012904</v>
      </c>
      <c r="FI45" s="7">
        <v>-0.14404768300000001</v>
      </c>
      <c r="FJ45" s="7">
        <v>0.40209362799999998</v>
      </c>
      <c r="FK45" s="7">
        <v>-0.26719147999999998</v>
      </c>
      <c r="FL45" s="7">
        <v>-0.30212742599999998</v>
      </c>
      <c r="FM45" s="7">
        <v>-0.42552690700000001</v>
      </c>
      <c r="FN45" s="7">
        <v>1.2453792370000001</v>
      </c>
      <c r="FO45" s="7">
        <v>0.69297200000000003</v>
      </c>
      <c r="FP45" s="7">
        <v>0.93732393999999997</v>
      </c>
      <c r="FQ45" s="7">
        <v>0.64611688199999995</v>
      </c>
    </row>
    <row r="46" spans="1:173" ht="15.75" customHeight="1" x14ac:dyDescent="0.2">
      <c r="A46" s="7" t="s">
        <v>394</v>
      </c>
      <c r="B46" s="7">
        <v>1</v>
      </c>
      <c r="C46" s="7">
        <v>1</v>
      </c>
      <c r="D46" s="7">
        <v>0</v>
      </c>
      <c r="E46" s="7">
        <v>0</v>
      </c>
      <c r="F46" s="7">
        <v>18.8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0</v>
      </c>
      <c r="N46" s="7">
        <v>1</v>
      </c>
      <c r="O46" s="7">
        <v>0</v>
      </c>
      <c r="P46" s="7">
        <v>16</v>
      </c>
      <c r="Q46" s="7" t="s">
        <v>350</v>
      </c>
      <c r="R46" s="7">
        <v>2</v>
      </c>
      <c r="S46" s="7">
        <v>4</v>
      </c>
      <c r="T46" s="7">
        <v>2</v>
      </c>
      <c r="U46" s="7">
        <v>5.18</v>
      </c>
      <c r="V46" s="7">
        <v>5.8</v>
      </c>
      <c r="W46" s="7">
        <v>5</v>
      </c>
      <c r="X46" s="7">
        <v>5</v>
      </c>
      <c r="Y46" s="7">
        <v>6</v>
      </c>
      <c r="Z46" s="7">
        <v>6</v>
      </c>
      <c r="AA46" s="7">
        <v>6</v>
      </c>
      <c r="AB46" s="7">
        <v>1</v>
      </c>
      <c r="AC46" s="7">
        <v>5.25</v>
      </c>
      <c r="AD46" s="7">
        <v>3.5</v>
      </c>
      <c r="AE46" s="7">
        <v>41.19</v>
      </c>
      <c r="AF46" s="7">
        <v>19</v>
      </c>
      <c r="AG46" s="7">
        <v>43</v>
      </c>
      <c r="AH46" s="7">
        <v>13</v>
      </c>
      <c r="AI46" s="7">
        <v>8</v>
      </c>
      <c r="AJ46" s="7">
        <v>9</v>
      </c>
      <c r="AK46" s="7">
        <v>5</v>
      </c>
      <c r="AL46" s="7">
        <v>3</v>
      </c>
      <c r="AM46" s="7">
        <v>47</v>
      </c>
      <c r="AN46" s="7">
        <v>15</v>
      </c>
      <c r="AO46" s="7">
        <v>32</v>
      </c>
      <c r="AP46" s="7">
        <v>26</v>
      </c>
      <c r="AQ46" s="7">
        <v>19</v>
      </c>
      <c r="AR46" s="7">
        <v>30</v>
      </c>
      <c r="AS46" s="7">
        <v>49</v>
      </c>
      <c r="AT46" s="7">
        <v>5</v>
      </c>
      <c r="AU46" s="7">
        <v>4</v>
      </c>
      <c r="AV46" s="7">
        <v>5</v>
      </c>
      <c r="AW46" s="7">
        <v>5</v>
      </c>
      <c r="AX46" s="7">
        <v>6</v>
      </c>
      <c r="AY46" s="7">
        <v>25</v>
      </c>
      <c r="AZ46" s="7">
        <v>22</v>
      </c>
      <c r="BA46" s="7">
        <v>73</v>
      </c>
      <c r="BB46" s="7">
        <v>11</v>
      </c>
      <c r="BC46" s="7">
        <v>15</v>
      </c>
      <c r="BD46" s="7">
        <v>17</v>
      </c>
      <c r="BE46" s="7">
        <v>8</v>
      </c>
      <c r="BF46" s="7">
        <v>8</v>
      </c>
      <c r="BG46" s="7">
        <v>14</v>
      </c>
      <c r="BH46" s="7">
        <v>1</v>
      </c>
      <c r="BI46" s="7">
        <v>18</v>
      </c>
      <c r="BJ46" s="7">
        <v>13</v>
      </c>
      <c r="BK46" s="7">
        <v>4</v>
      </c>
      <c r="BL46" s="7">
        <v>6</v>
      </c>
      <c r="BM46" s="7">
        <v>7</v>
      </c>
      <c r="BN46" s="7">
        <v>7</v>
      </c>
      <c r="BO46" s="7">
        <v>6</v>
      </c>
      <c r="BP46" s="7">
        <v>6</v>
      </c>
      <c r="BQ46" s="7">
        <v>4</v>
      </c>
      <c r="BR46" s="7">
        <v>4</v>
      </c>
      <c r="BS46" s="7">
        <v>32</v>
      </c>
      <c r="BT46" s="7">
        <v>13</v>
      </c>
      <c r="BU46" s="7">
        <v>11</v>
      </c>
      <c r="BV46" s="7">
        <v>4</v>
      </c>
      <c r="BW46" s="7">
        <v>16</v>
      </c>
      <c r="BX46" s="7">
        <v>9</v>
      </c>
      <c r="BY46" s="7">
        <v>7</v>
      </c>
      <c r="BZ46" s="7">
        <v>15</v>
      </c>
      <c r="CA46" s="7">
        <v>9</v>
      </c>
      <c r="CB46" s="7">
        <v>4</v>
      </c>
      <c r="CC46" s="7">
        <v>4</v>
      </c>
      <c r="CD46" s="7">
        <v>4</v>
      </c>
      <c r="CE46" s="7">
        <v>4</v>
      </c>
      <c r="CF46" s="7">
        <v>8</v>
      </c>
      <c r="CG46" s="7">
        <v>16</v>
      </c>
      <c r="CH46" s="7">
        <v>9</v>
      </c>
      <c r="CI46" s="7">
        <v>9</v>
      </c>
      <c r="CJ46" s="7">
        <v>10</v>
      </c>
      <c r="CK46" s="7">
        <v>10</v>
      </c>
      <c r="CL46" s="7">
        <v>84</v>
      </c>
      <c r="CM46" s="7">
        <v>13</v>
      </c>
      <c r="CN46" s="7">
        <v>8</v>
      </c>
      <c r="CO46" s="7">
        <v>27</v>
      </c>
      <c r="CP46" s="7">
        <v>14</v>
      </c>
      <c r="CQ46" s="7">
        <v>12</v>
      </c>
      <c r="CR46" s="7">
        <v>-1.0050268060000001</v>
      </c>
      <c r="CS46" s="7">
        <v>-0.56200369900000002</v>
      </c>
      <c r="CT46" s="7">
        <v>-0.59584884000000005</v>
      </c>
      <c r="CU46" s="7">
        <v>1.6888244750000001</v>
      </c>
      <c r="CV46" s="7">
        <v>1.0353555889999999</v>
      </c>
      <c r="CW46" s="7">
        <v>1.3695709570000001</v>
      </c>
      <c r="CX46" s="7">
        <v>0.13630747200000001</v>
      </c>
      <c r="CY46" s="7">
        <v>1.1121900760000001</v>
      </c>
      <c r="CZ46" s="7">
        <v>0.91536769200000001</v>
      </c>
      <c r="DA46" s="7">
        <v>0.36201673600000001</v>
      </c>
      <c r="DB46" s="7">
        <v>-0.98040619299999998</v>
      </c>
      <c r="DC46" s="7">
        <v>1.8739264200000001</v>
      </c>
      <c r="DD46" s="7">
        <v>-1.2112766000000001E-2</v>
      </c>
      <c r="DE46" s="7">
        <v>0.27914830800000001</v>
      </c>
      <c r="DF46" s="7">
        <v>-5.4324481000000001E-2</v>
      </c>
      <c r="DG46" s="7">
        <v>-0.16686800099999999</v>
      </c>
      <c r="DH46" s="7">
        <v>-9.8626683000000007E-2</v>
      </c>
      <c r="DI46" s="7">
        <v>-0.35991963100000002</v>
      </c>
      <c r="DJ46" s="7">
        <v>0.478936692</v>
      </c>
      <c r="DK46" s="7">
        <v>3.5521195999999998E-2</v>
      </c>
      <c r="DL46" s="7">
        <v>-1.209171749</v>
      </c>
      <c r="DM46" s="7">
        <v>0.685422215</v>
      </c>
      <c r="DN46" s="7">
        <v>-0.64351373999999995</v>
      </c>
      <c r="DO46" s="7">
        <v>0.70395815399999995</v>
      </c>
      <c r="DP46" s="7">
        <v>2.3011199999999998E-3</v>
      </c>
      <c r="DQ46" s="7">
        <v>-1.21845556</v>
      </c>
      <c r="DR46" s="7">
        <v>3.8341899999999999E-3</v>
      </c>
      <c r="DS46" s="7">
        <v>-9.6898608999999997E-2</v>
      </c>
      <c r="DT46" s="7">
        <v>0.30910975099999999</v>
      </c>
      <c r="DU46" s="7">
        <v>-9.0564180000000001E-3</v>
      </c>
      <c r="DV46" s="7">
        <v>7.5860140000000003E-3</v>
      </c>
      <c r="DW46" s="7">
        <v>0.357672777</v>
      </c>
      <c r="DX46" s="7">
        <v>0.91042311300000001</v>
      </c>
      <c r="DY46" s="7">
        <v>0.53434024400000002</v>
      </c>
      <c r="DZ46" s="7">
        <v>0.885922765</v>
      </c>
      <c r="EA46" s="7">
        <v>0.51325551199999997</v>
      </c>
      <c r="EB46" s="7">
        <v>-0.64826624399999999</v>
      </c>
      <c r="EC46" s="7">
        <v>1.4603791260000001</v>
      </c>
      <c r="ED46" s="7">
        <v>0.46102069000000001</v>
      </c>
      <c r="EE46" s="7">
        <v>-0.84388079199999999</v>
      </c>
      <c r="EF46" s="7">
        <v>0.66588496600000002</v>
      </c>
      <c r="EG46" s="7">
        <v>0.62351072299999999</v>
      </c>
      <c r="EH46" s="7">
        <v>0.58276299200000004</v>
      </c>
      <c r="EI46" s="7">
        <v>-0.44336442599999998</v>
      </c>
      <c r="EJ46" s="7">
        <v>-0.58831989299999998</v>
      </c>
      <c r="EK46" s="7">
        <v>-0.729345731</v>
      </c>
      <c r="EL46" s="7">
        <v>-0.478762831</v>
      </c>
      <c r="EM46" s="7">
        <v>-1.088046302</v>
      </c>
      <c r="EN46" s="7">
        <v>-0.77442798300000004</v>
      </c>
      <c r="EO46" s="7">
        <v>-0.87043806800000001</v>
      </c>
      <c r="EP46" s="7">
        <v>-1.3175245209999999</v>
      </c>
      <c r="EQ46" s="7">
        <v>-1.0024146709999999</v>
      </c>
      <c r="ER46" s="7">
        <v>-0.28371849599999999</v>
      </c>
      <c r="ES46" s="7">
        <v>-0.71586362000000003</v>
      </c>
      <c r="ET46" s="7">
        <v>-1.336299189</v>
      </c>
      <c r="EU46" s="7">
        <v>-0.59785742200000003</v>
      </c>
      <c r="EV46" s="7">
        <v>1.6161790220000001</v>
      </c>
      <c r="EW46" s="7">
        <v>0.16210840400000001</v>
      </c>
      <c r="EX46" s="7">
        <v>-0.336215714</v>
      </c>
      <c r="EY46" s="7">
        <v>1.488683118</v>
      </c>
      <c r="EZ46" s="7">
        <v>-0.61179017000000002</v>
      </c>
      <c r="FA46" s="7">
        <v>-0.54101347899999996</v>
      </c>
      <c r="FB46" s="7">
        <v>-0.61155286600000003</v>
      </c>
      <c r="FC46" s="7">
        <v>-1.4005556100000001</v>
      </c>
      <c r="FD46" s="7">
        <v>-0.78358104100000003</v>
      </c>
      <c r="FE46" s="7">
        <v>-0.35053160900000002</v>
      </c>
      <c r="FF46" s="7">
        <v>1.5414862869999999</v>
      </c>
      <c r="FG46" s="7">
        <v>-0.23936774499999999</v>
      </c>
      <c r="FH46" s="7">
        <v>-0.70156198199999997</v>
      </c>
      <c r="FI46" s="7">
        <v>0.32783265700000003</v>
      </c>
      <c r="FJ46" s="7">
        <v>-0.27399300300000001</v>
      </c>
      <c r="FK46" s="7">
        <v>1.8012909000000001E-2</v>
      </c>
      <c r="FL46" s="7">
        <v>-2.6145643E-2</v>
      </c>
      <c r="FM46" s="7">
        <v>-0.73648887699999999</v>
      </c>
      <c r="FN46" s="7">
        <v>1.2453792370000001</v>
      </c>
      <c r="FO46" s="7">
        <v>-0.116442016</v>
      </c>
      <c r="FP46" s="7">
        <v>0.13870713000000001</v>
      </c>
      <c r="FQ46" s="7">
        <v>0.36487471100000002</v>
      </c>
    </row>
    <row r="47" spans="1:173" ht="15.75" customHeight="1" x14ac:dyDescent="0.2">
      <c r="A47" s="7" t="s">
        <v>395</v>
      </c>
      <c r="B47" s="7">
        <v>0</v>
      </c>
      <c r="C47" s="7">
        <v>0</v>
      </c>
      <c r="D47" s="7">
        <v>0</v>
      </c>
      <c r="E47" s="7">
        <v>1</v>
      </c>
      <c r="F47" s="7">
        <v>17.5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7">
        <v>0</v>
      </c>
      <c r="M47" s="7">
        <v>1</v>
      </c>
      <c r="N47" s="7">
        <v>0</v>
      </c>
      <c r="O47" s="7">
        <v>0</v>
      </c>
      <c r="P47" s="7" t="s">
        <v>350</v>
      </c>
      <c r="Q47" s="7">
        <v>15</v>
      </c>
      <c r="R47" s="7">
        <v>7</v>
      </c>
      <c r="S47" s="7">
        <v>6</v>
      </c>
      <c r="T47" s="7">
        <v>8</v>
      </c>
      <c r="U47" s="7">
        <v>4.32</v>
      </c>
      <c r="V47" s="7">
        <v>6</v>
      </c>
      <c r="W47" s="7">
        <v>2.67</v>
      </c>
      <c r="X47" s="7">
        <v>4.33</v>
      </c>
      <c r="Y47" s="7">
        <v>5.75</v>
      </c>
      <c r="Z47" s="7">
        <v>6</v>
      </c>
      <c r="AA47" s="7">
        <v>6</v>
      </c>
      <c r="AB47" s="7">
        <v>1</v>
      </c>
      <c r="AC47" s="7">
        <v>3.25</v>
      </c>
      <c r="AD47" s="7">
        <v>3.5</v>
      </c>
      <c r="AE47" s="7">
        <v>58.5</v>
      </c>
      <c r="AF47" s="7">
        <v>17</v>
      </c>
      <c r="AG47" s="7">
        <v>56</v>
      </c>
      <c r="AH47" s="7">
        <v>17</v>
      </c>
      <c r="AI47" s="7">
        <v>11</v>
      </c>
      <c r="AJ47" s="7">
        <v>11</v>
      </c>
      <c r="AK47" s="7">
        <v>5</v>
      </c>
      <c r="AL47" s="7">
        <v>6</v>
      </c>
      <c r="AM47" s="7">
        <v>42</v>
      </c>
      <c r="AN47" s="7">
        <v>26</v>
      </c>
      <c r="AO47" s="7">
        <v>26</v>
      </c>
      <c r="AP47" s="7">
        <v>34</v>
      </c>
      <c r="AQ47" s="7">
        <v>24</v>
      </c>
      <c r="AR47" s="7">
        <v>28</v>
      </c>
      <c r="AS47" s="7">
        <v>52</v>
      </c>
      <c r="AT47" s="7">
        <v>2</v>
      </c>
      <c r="AU47" s="7">
        <v>4</v>
      </c>
      <c r="AV47" s="7">
        <v>5</v>
      </c>
      <c r="AW47" s="7">
        <v>3</v>
      </c>
      <c r="AX47" s="7">
        <v>3</v>
      </c>
      <c r="AY47" s="7">
        <v>17</v>
      </c>
      <c r="AZ47" s="7">
        <v>24</v>
      </c>
      <c r="BA47" s="7">
        <v>82</v>
      </c>
      <c r="BB47" s="7">
        <v>14</v>
      </c>
      <c r="BC47" s="7">
        <v>11</v>
      </c>
      <c r="BD47" s="7">
        <v>18</v>
      </c>
      <c r="BE47" s="7">
        <v>15</v>
      </c>
      <c r="BF47" s="7">
        <v>9</v>
      </c>
      <c r="BG47" s="7">
        <v>15</v>
      </c>
      <c r="BH47" s="7">
        <v>0</v>
      </c>
      <c r="BI47" s="7">
        <v>27</v>
      </c>
      <c r="BJ47" s="7">
        <v>22</v>
      </c>
      <c r="BK47" s="7">
        <v>6</v>
      </c>
      <c r="BL47" s="7">
        <v>11</v>
      </c>
      <c r="BM47" s="7">
        <v>9</v>
      </c>
      <c r="BN47" s="7">
        <v>14</v>
      </c>
      <c r="BO47" s="7">
        <v>8</v>
      </c>
      <c r="BP47" s="7">
        <v>15</v>
      </c>
      <c r="BQ47" s="7">
        <v>6</v>
      </c>
      <c r="BR47" s="7">
        <v>8</v>
      </c>
      <c r="BS47" s="7">
        <v>31</v>
      </c>
      <c r="BT47" s="7">
        <v>16</v>
      </c>
      <c r="BU47" s="7">
        <v>15</v>
      </c>
      <c r="BV47" s="7">
        <v>4</v>
      </c>
      <c r="BW47" s="7">
        <v>13</v>
      </c>
      <c r="BX47" s="7">
        <v>10</v>
      </c>
      <c r="BY47" s="7">
        <v>6</v>
      </c>
      <c r="BZ47" s="7">
        <v>11</v>
      </c>
      <c r="CA47" s="7">
        <v>8</v>
      </c>
      <c r="CB47" s="7">
        <v>5</v>
      </c>
      <c r="CC47" s="7">
        <v>4</v>
      </c>
      <c r="CD47" s="7">
        <v>12</v>
      </c>
      <c r="CE47" s="7">
        <v>11</v>
      </c>
      <c r="CF47" s="7">
        <v>8</v>
      </c>
      <c r="CG47" s="7">
        <v>8</v>
      </c>
      <c r="CH47" s="7">
        <v>10</v>
      </c>
      <c r="CI47" s="7">
        <v>9</v>
      </c>
      <c r="CJ47" s="7">
        <v>10</v>
      </c>
      <c r="CK47" s="7">
        <v>16</v>
      </c>
      <c r="CL47" s="7">
        <v>100</v>
      </c>
      <c r="CM47" s="7">
        <v>18</v>
      </c>
      <c r="CN47" s="7">
        <v>13</v>
      </c>
      <c r="CO47" s="7">
        <v>16</v>
      </c>
      <c r="CP47" s="7">
        <v>24</v>
      </c>
      <c r="CQ47" s="7">
        <v>13</v>
      </c>
      <c r="CR47" s="7">
        <v>1.5032452E-2</v>
      </c>
      <c r="CS47" s="7">
        <v>0.113823534</v>
      </c>
      <c r="CT47" s="7">
        <v>0.66205426599999995</v>
      </c>
      <c r="CU47" s="7">
        <v>-0.38580903999999999</v>
      </c>
      <c r="CV47" s="7">
        <v>1.3544487869999999</v>
      </c>
      <c r="CW47" s="7">
        <v>-1.049458754</v>
      </c>
      <c r="CX47" s="7">
        <v>-0.72697318600000005</v>
      </c>
      <c r="CY47" s="7">
        <v>0.679165252</v>
      </c>
      <c r="CZ47" s="7">
        <v>0.91536769200000001</v>
      </c>
      <c r="DA47" s="7">
        <v>0.36201673600000001</v>
      </c>
      <c r="DB47" s="7">
        <v>-0.98040619299999998</v>
      </c>
      <c r="DC47" s="7">
        <v>-0.813213352</v>
      </c>
      <c r="DD47" s="7">
        <v>-1.2112766000000001E-2</v>
      </c>
      <c r="DE47" s="7">
        <v>1.569255453</v>
      </c>
      <c r="DF47" s="7">
        <v>-0.41024349799999998</v>
      </c>
      <c r="DG47" s="7">
        <v>0.81447476699999999</v>
      </c>
      <c r="DH47" s="7">
        <v>0.71611548300000005</v>
      </c>
      <c r="DI47" s="7">
        <v>0.70859177399999995</v>
      </c>
      <c r="DJ47" s="7">
        <v>1.201142814</v>
      </c>
      <c r="DK47" s="7">
        <v>3.5521195999999998E-2</v>
      </c>
      <c r="DL47" s="7">
        <v>0.51389799300000005</v>
      </c>
      <c r="DM47" s="7">
        <v>-8.2444653000000007E-2</v>
      </c>
      <c r="DN47" s="7">
        <v>1.4129751230000001</v>
      </c>
      <c r="DO47" s="7">
        <v>-0.60306512899999998</v>
      </c>
      <c r="DP47" s="7">
        <v>1.751152467</v>
      </c>
      <c r="DQ47" s="7">
        <v>-0.44573674699999999</v>
      </c>
      <c r="DR47" s="7">
        <v>-0.36041385199999998</v>
      </c>
      <c r="DS47" s="7">
        <v>0.29206059499999998</v>
      </c>
      <c r="DT47" s="7">
        <v>-1.4887734960000001</v>
      </c>
      <c r="DU47" s="7">
        <v>-9.0564180000000001E-3</v>
      </c>
      <c r="DV47" s="7">
        <v>7.5860140000000003E-3</v>
      </c>
      <c r="DW47" s="7">
        <v>-1.186823304</v>
      </c>
      <c r="DX47" s="7">
        <v>-0.85468292300000004</v>
      </c>
      <c r="DY47" s="7">
        <v>-1.1648170170000001</v>
      </c>
      <c r="DZ47" s="7">
        <v>1.360078611</v>
      </c>
      <c r="EA47" s="7">
        <v>1.4884409860000001</v>
      </c>
      <c r="EB47" s="7">
        <v>0.65283149900000004</v>
      </c>
      <c r="EC47" s="7">
        <v>-6.0015580999999998E-2</v>
      </c>
      <c r="ED47" s="7">
        <v>0.73475172399999999</v>
      </c>
      <c r="EE47" s="7">
        <v>1.606690068</v>
      </c>
      <c r="EF47" s="7">
        <v>1.2922124079999999</v>
      </c>
      <c r="EG47" s="7">
        <v>0.92727235699999999</v>
      </c>
      <c r="EH47" s="7">
        <v>-0.59516220500000006</v>
      </c>
      <c r="EI47" s="7">
        <v>0.68149190599999998</v>
      </c>
      <c r="EJ47" s="7">
        <v>1.0034950069999999</v>
      </c>
      <c r="EK47" s="7">
        <v>0.344884415</v>
      </c>
      <c r="EL47" s="7">
        <v>0.97900860899999997</v>
      </c>
      <c r="EM47" s="7">
        <v>-0.53823567100000003</v>
      </c>
      <c r="EN47" s="7">
        <v>1.2372697079999999</v>
      </c>
      <c r="EO47" s="7">
        <v>-0.195404464</v>
      </c>
      <c r="EP47" s="7">
        <v>1.248497041</v>
      </c>
      <c r="EQ47" s="7">
        <v>-0.31483782100000002</v>
      </c>
      <c r="ER47" s="7">
        <v>1.712819071</v>
      </c>
      <c r="ES47" s="7">
        <v>-0.87513070100000001</v>
      </c>
      <c r="ET47" s="7">
        <v>-0.774580504</v>
      </c>
      <c r="EU47" s="7">
        <v>0.30726536799999998</v>
      </c>
      <c r="EV47" s="7">
        <v>0.45301987700000002</v>
      </c>
      <c r="EW47" s="7">
        <v>0.65889222400000003</v>
      </c>
      <c r="EX47" s="7">
        <v>-0.662139111</v>
      </c>
      <c r="EY47" s="7">
        <v>0.23436031399999999</v>
      </c>
      <c r="EZ47" s="7">
        <v>-1.0423091790000001</v>
      </c>
      <c r="FA47" s="7">
        <v>0.31559119600000002</v>
      </c>
      <c r="FB47" s="7">
        <v>-0.61155286600000003</v>
      </c>
      <c r="FC47" s="7">
        <v>0.84506097999999996</v>
      </c>
      <c r="FD47" s="7">
        <v>3.0762811229999998</v>
      </c>
      <c r="FE47" s="7">
        <v>-0.35053160900000002</v>
      </c>
      <c r="FF47" s="7">
        <v>-0.57318804199999995</v>
      </c>
      <c r="FG47" s="7">
        <v>-0.23936774499999999</v>
      </c>
      <c r="FH47" s="7">
        <v>-0.32713283399999998</v>
      </c>
      <c r="FI47" s="7">
        <v>0.32783265700000003</v>
      </c>
      <c r="FJ47" s="7">
        <v>-0.27399300300000001</v>
      </c>
      <c r="FK47" s="7">
        <v>1.729239242</v>
      </c>
      <c r="FL47" s="7">
        <v>1.3537632719999999</v>
      </c>
      <c r="FM47" s="7">
        <v>0.81832097500000001</v>
      </c>
      <c r="FN47" s="7">
        <v>-0.53983517000000003</v>
      </c>
      <c r="FO47" s="7">
        <v>2.5816047069999999</v>
      </c>
      <c r="FP47" s="7">
        <v>0.53801553499999999</v>
      </c>
      <c r="FQ47" s="7">
        <v>1.489843394</v>
      </c>
    </row>
    <row r="48" spans="1:173" ht="15.75" customHeight="1" x14ac:dyDescent="0.2">
      <c r="A48" s="7" t="s">
        <v>396</v>
      </c>
      <c r="B48" s="7">
        <v>1</v>
      </c>
      <c r="C48" s="7">
        <v>2</v>
      </c>
      <c r="D48" s="7">
        <v>0</v>
      </c>
      <c r="E48" s="7">
        <v>0</v>
      </c>
      <c r="F48" s="7">
        <v>18.3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1</v>
      </c>
      <c r="O48" s="7">
        <v>0</v>
      </c>
      <c r="P48" s="7">
        <v>16</v>
      </c>
      <c r="Q48" s="7" t="s">
        <v>350</v>
      </c>
      <c r="R48" s="7">
        <v>9</v>
      </c>
      <c r="S48" s="7">
        <v>5</v>
      </c>
      <c r="T48" s="7">
        <v>0</v>
      </c>
      <c r="U48" s="7">
        <v>4.68</v>
      </c>
      <c r="V48" s="7">
        <v>6</v>
      </c>
      <c r="W48" s="7">
        <v>2.83</v>
      </c>
      <c r="X48" s="7">
        <v>5</v>
      </c>
      <c r="Y48" s="7">
        <v>5.75</v>
      </c>
      <c r="Z48" s="7">
        <v>6</v>
      </c>
      <c r="AA48" s="7">
        <v>6</v>
      </c>
      <c r="AB48" s="7">
        <v>2</v>
      </c>
      <c r="AC48" s="7">
        <v>4.75</v>
      </c>
      <c r="AD48" s="7">
        <v>3.5</v>
      </c>
      <c r="AE48" s="7">
        <v>31.06</v>
      </c>
      <c r="AF48" s="7">
        <v>24</v>
      </c>
      <c r="AG48" s="7">
        <v>48</v>
      </c>
      <c r="AH48" s="7">
        <v>14</v>
      </c>
      <c r="AI48" s="7">
        <v>10</v>
      </c>
      <c r="AJ48" s="7">
        <v>8</v>
      </c>
      <c r="AK48" s="7">
        <v>4</v>
      </c>
      <c r="AL48" s="7">
        <v>5</v>
      </c>
      <c r="AM48" s="7">
        <v>42</v>
      </c>
      <c r="AN48" s="7">
        <v>17</v>
      </c>
      <c r="AO48" s="7">
        <v>28</v>
      </c>
      <c r="AP48" s="7">
        <v>26</v>
      </c>
      <c r="AQ48" s="7">
        <v>20</v>
      </c>
      <c r="AR48" s="7">
        <v>33</v>
      </c>
      <c r="AS48" s="7">
        <v>43</v>
      </c>
      <c r="AT48" s="7">
        <v>5</v>
      </c>
      <c r="AU48" s="7">
        <v>4</v>
      </c>
      <c r="AV48" s="7">
        <v>5</v>
      </c>
      <c r="AW48" s="7">
        <v>4</v>
      </c>
      <c r="AX48" s="7">
        <v>5</v>
      </c>
      <c r="AY48" s="7">
        <v>23</v>
      </c>
      <c r="AZ48" s="7">
        <v>19</v>
      </c>
      <c r="BA48" s="7">
        <v>71</v>
      </c>
      <c r="BB48" s="7">
        <v>10</v>
      </c>
      <c r="BC48" s="7">
        <v>11</v>
      </c>
      <c r="BD48" s="7">
        <v>20</v>
      </c>
      <c r="BE48" s="7">
        <v>12</v>
      </c>
      <c r="BF48" s="7">
        <v>6</v>
      </c>
      <c r="BG48" s="7">
        <v>12</v>
      </c>
      <c r="BH48" s="7">
        <v>0</v>
      </c>
      <c r="BI48" s="7">
        <v>18</v>
      </c>
      <c r="BJ48" s="7">
        <v>21</v>
      </c>
      <c r="BK48" s="7">
        <v>9</v>
      </c>
      <c r="BL48" s="7">
        <v>5</v>
      </c>
      <c r="BM48" s="7">
        <v>13</v>
      </c>
      <c r="BN48" s="7">
        <v>14</v>
      </c>
      <c r="BO48" s="7">
        <v>10</v>
      </c>
      <c r="BP48" s="7">
        <v>15</v>
      </c>
      <c r="BQ48" s="7">
        <v>4</v>
      </c>
      <c r="BR48" s="7">
        <v>3</v>
      </c>
      <c r="BS48" s="7">
        <v>35</v>
      </c>
      <c r="BT48" s="7">
        <v>19</v>
      </c>
      <c r="BU48" s="7">
        <v>14</v>
      </c>
      <c r="BV48" s="7">
        <v>4</v>
      </c>
      <c r="BW48" s="7">
        <v>13</v>
      </c>
      <c r="BX48" s="7">
        <v>8</v>
      </c>
      <c r="BY48" s="7">
        <v>9</v>
      </c>
      <c r="BZ48" s="7">
        <v>12</v>
      </c>
      <c r="CA48" s="7">
        <v>10</v>
      </c>
      <c r="CB48" s="7">
        <v>4</v>
      </c>
      <c r="CC48" s="7">
        <v>10</v>
      </c>
      <c r="CD48" s="7">
        <v>9</v>
      </c>
      <c r="CE48" s="7">
        <v>6</v>
      </c>
      <c r="CF48" s="7">
        <v>12</v>
      </c>
      <c r="CG48" s="7">
        <v>9</v>
      </c>
      <c r="CH48" s="7">
        <v>9</v>
      </c>
      <c r="CI48" s="7">
        <v>8</v>
      </c>
      <c r="CJ48" s="7">
        <v>10</v>
      </c>
      <c r="CK48" s="7">
        <v>6</v>
      </c>
      <c r="CL48" s="7">
        <v>65</v>
      </c>
      <c r="CM48" s="7">
        <v>12</v>
      </c>
      <c r="CN48" s="7">
        <v>9</v>
      </c>
      <c r="CO48" s="7">
        <v>15</v>
      </c>
      <c r="CP48" s="7">
        <v>13</v>
      </c>
      <c r="CQ48" s="7">
        <v>10</v>
      </c>
      <c r="CR48" s="7">
        <v>0.42305615499999999</v>
      </c>
      <c r="CS48" s="7">
        <v>-0.224090083</v>
      </c>
      <c r="CT48" s="7">
        <v>-1.0151498750000001</v>
      </c>
      <c r="CU48" s="7">
        <v>0.47862159199999998</v>
      </c>
      <c r="CV48" s="7">
        <v>1.3544487869999999</v>
      </c>
      <c r="CW48" s="7">
        <v>-0.87667091799999997</v>
      </c>
      <c r="CX48" s="7">
        <v>0.13630747200000001</v>
      </c>
      <c r="CY48" s="7">
        <v>0.679165252</v>
      </c>
      <c r="CZ48" s="7">
        <v>0.91536769200000001</v>
      </c>
      <c r="DA48" s="7">
        <v>0.36201673600000001</v>
      </c>
      <c r="DB48" s="7">
        <v>-0.25276097199999997</v>
      </c>
      <c r="DC48" s="7">
        <v>1.2021414770000001</v>
      </c>
      <c r="DD48" s="7">
        <v>-1.2112766000000001E-2</v>
      </c>
      <c r="DE48" s="7">
        <v>-0.475354787</v>
      </c>
      <c r="DF48" s="7">
        <v>0.83547305999999999</v>
      </c>
      <c r="DG48" s="7">
        <v>0.21057152500000001</v>
      </c>
      <c r="DH48" s="7">
        <v>0.105058858</v>
      </c>
      <c r="DI48" s="7">
        <v>0.35242130599999999</v>
      </c>
      <c r="DJ48" s="7">
        <v>0.11783363099999999</v>
      </c>
      <c r="DK48" s="7">
        <v>-0.446552173</v>
      </c>
      <c r="DL48" s="7">
        <v>-6.0458587000000001E-2</v>
      </c>
      <c r="DM48" s="7">
        <v>-8.2444653000000007E-2</v>
      </c>
      <c r="DN48" s="7">
        <v>-0.26960667399999999</v>
      </c>
      <c r="DO48" s="7">
        <v>-0.167390701</v>
      </c>
      <c r="DP48" s="7">
        <v>2.3011199999999998E-3</v>
      </c>
      <c r="DQ48" s="7">
        <v>-1.063911797</v>
      </c>
      <c r="DR48" s="7">
        <v>0.55020625300000003</v>
      </c>
      <c r="DS48" s="7">
        <v>-0.87481701700000003</v>
      </c>
      <c r="DT48" s="7">
        <v>0.30910975099999999</v>
      </c>
      <c r="DU48" s="7">
        <v>-9.0564180000000001E-3</v>
      </c>
      <c r="DV48" s="7">
        <v>7.5860140000000003E-3</v>
      </c>
      <c r="DW48" s="7">
        <v>-0.414575264</v>
      </c>
      <c r="DX48" s="7">
        <v>0.32205443499999997</v>
      </c>
      <c r="DY48" s="7">
        <v>0.10955092900000001</v>
      </c>
      <c r="DZ48" s="7">
        <v>0.17468899600000001</v>
      </c>
      <c r="EA48" s="7">
        <v>0.29654762899999998</v>
      </c>
      <c r="EB48" s="7">
        <v>-1.0819654919999999</v>
      </c>
      <c r="EC48" s="7">
        <v>-6.0015580999999998E-2</v>
      </c>
      <c r="ED48" s="7">
        <v>1.282213794</v>
      </c>
      <c r="EE48" s="7">
        <v>0.55644541300000006</v>
      </c>
      <c r="EF48" s="7">
        <v>-0.58676991999999994</v>
      </c>
      <c r="EG48" s="7">
        <v>1.5987454000000002E-2</v>
      </c>
      <c r="EH48" s="7">
        <v>-0.59516220500000006</v>
      </c>
      <c r="EI48" s="7">
        <v>-0.44336442599999998</v>
      </c>
      <c r="EJ48" s="7">
        <v>0.82662668500000003</v>
      </c>
      <c r="EK48" s="7">
        <v>1.9562296349999999</v>
      </c>
      <c r="EL48" s="7">
        <v>-0.77031711800000002</v>
      </c>
      <c r="EM48" s="7">
        <v>0.56138559200000004</v>
      </c>
      <c r="EN48" s="7">
        <v>1.2372697079999999</v>
      </c>
      <c r="EO48" s="7">
        <v>0.47962913899999998</v>
      </c>
      <c r="EP48" s="7">
        <v>1.248497041</v>
      </c>
      <c r="EQ48" s="7">
        <v>-1.0024146709999999</v>
      </c>
      <c r="ER48" s="7">
        <v>-0.78285288799999997</v>
      </c>
      <c r="ES48" s="7">
        <v>-0.23806237499999999</v>
      </c>
      <c r="ET48" s="7">
        <v>-0.21286181800000001</v>
      </c>
      <c r="EU48" s="7">
        <v>8.0984670999999994E-2</v>
      </c>
      <c r="EV48" s="7">
        <v>0.45301987700000002</v>
      </c>
      <c r="EW48" s="7">
        <v>-0.33467541499999998</v>
      </c>
      <c r="EX48" s="7">
        <v>0.31563107899999998</v>
      </c>
      <c r="EY48" s="7">
        <v>0.54794101500000003</v>
      </c>
      <c r="EZ48" s="7">
        <v>-0.18127116200000001</v>
      </c>
      <c r="FA48" s="7">
        <v>-0.54101347899999996</v>
      </c>
      <c r="FB48" s="7">
        <v>1.6969579530000001</v>
      </c>
      <c r="FC48" s="7">
        <v>2.9547589999999999E-3</v>
      </c>
      <c r="FD48" s="7">
        <v>0.31923671999999997</v>
      </c>
      <c r="FE48" s="7">
        <v>1.4994963269999999</v>
      </c>
      <c r="FF48" s="7">
        <v>-0.30885375100000001</v>
      </c>
      <c r="FG48" s="7">
        <v>-0.23936774499999999</v>
      </c>
      <c r="FH48" s="7">
        <v>-0.70156198199999997</v>
      </c>
      <c r="FI48" s="7">
        <v>-0.14404768300000001</v>
      </c>
      <c r="FJ48" s="7">
        <v>-0.27399300300000001</v>
      </c>
      <c r="FK48" s="7">
        <v>-1.1228046460000001</v>
      </c>
      <c r="FL48" s="7">
        <v>-0.30212742599999998</v>
      </c>
      <c r="FM48" s="7">
        <v>-0.42552690700000001</v>
      </c>
      <c r="FN48" s="7">
        <v>-0.70212738900000005</v>
      </c>
      <c r="FO48" s="7">
        <v>-0.38624668899999998</v>
      </c>
      <c r="FP48" s="7">
        <v>-0.65990967899999997</v>
      </c>
      <c r="FQ48" s="7">
        <v>-0.97102560000000004</v>
      </c>
    </row>
    <row r="49" spans="1:173" ht="15.75" customHeight="1" x14ac:dyDescent="0.2">
      <c r="A49" s="7" t="s">
        <v>397</v>
      </c>
      <c r="B49" s="7">
        <v>0</v>
      </c>
      <c r="C49" s="7">
        <v>0</v>
      </c>
      <c r="D49" s="7">
        <v>0</v>
      </c>
      <c r="E49" s="7">
        <v>0</v>
      </c>
      <c r="F49" s="7">
        <v>18.2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7">
        <v>0</v>
      </c>
      <c r="M49" s="7">
        <v>1</v>
      </c>
      <c r="N49" s="7">
        <v>0</v>
      </c>
      <c r="O49" s="7">
        <v>0</v>
      </c>
      <c r="P49" s="7">
        <v>15</v>
      </c>
      <c r="Q49" s="7" t="s">
        <v>350</v>
      </c>
      <c r="R49" s="7">
        <v>3</v>
      </c>
      <c r="S49" s="7">
        <v>2</v>
      </c>
      <c r="T49" s="7">
        <v>2</v>
      </c>
      <c r="U49" s="7">
        <v>4.8600000000000003</v>
      </c>
      <c r="V49" s="7">
        <v>5.8</v>
      </c>
      <c r="W49" s="7">
        <v>4.33</v>
      </c>
      <c r="X49" s="7">
        <v>6</v>
      </c>
      <c r="Y49" s="7">
        <v>5</v>
      </c>
      <c r="Z49" s="7">
        <v>6</v>
      </c>
      <c r="AA49" s="7">
        <v>6</v>
      </c>
      <c r="AB49" s="7">
        <v>1</v>
      </c>
      <c r="AC49" s="7">
        <v>4.25</v>
      </c>
      <c r="AD49" s="7">
        <v>3.5</v>
      </c>
      <c r="AE49" s="7">
        <v>13.19</v>
      </c>
      <c r="AF49" s="7">
        <v>18</v>
      </c>
      <c r="AG49" s="7">
        <v>27</v>
      </c>
      <c r="AH49" s="7">
        <v>8</v>
      </c>
      <c r="AI49" s="7">
        <v>6</v>
      </c>
      <c r="AJ49" s="7">
        <v>4</v>
      </c>
      <c r="AK49" s="7">
        <v>3</v>
      </c>
      <c r="AL49" s="7">
        <v>3</v>
      </c>
      <c r="AM49" s="7">
        <v>47</v>
      </c>
      <c r="AN49" s="7">
        <v>18</v>
      </c>
      <c r="AO49" s="7">
        <v>27</v>
      </c>
      <c r="AP49" s="7">
        <v>26</v>
      </c>
      <c r="AQ49" s="7">
        <v>21</v>
      </c>
      <c r="AR49" s="7">
        <v>29</v>
      </c>
      <c r="AS49" s="7">
        <v>57</v>
      </c>
      <c r="AT49" s="7">
        <v>6</v>
      </c>
      <c r="AU49" s="7">
        <v>5</v>
      </c>
      <c r="AV49" s="7">
        <v>6</v>
      </c>
      <c r="AW49" s="7">
        <v>5</v>
      </c>
      <c r="AX49" s="7">
        <v>5</v>
      </c>
      <c r="AY49" s="7">
        <v>27</v>
      </c>
      <c r="AZ49" s="7">
        <v>20</v>
      </c>
      <c r="BA49" s="7">
        <v>59</v>
      </c>
      <c r="BB49" s="7">
        <v>10</v>
      </c>
      <c r="BC49" s="7">
        <v>11</v>
      </c>
      <c r="BD49" s="7">
        <v>17</v>
      </c>
      <c r="BE49" s="7">
        <v>8</v>
      </c>
      <c r="BF49" s="7">
        <v>5</v>
      </c>
      <c r="BG49" s="7">
        <v>8</v>
      </c>
      <c r="BH49" s="7">
        <v>0</v>
      </c>
      <c r="BI49" s="7">
        <v>17</v>
      </c>
      <c r="BJ49" s="7">
        <v>17</v>
      </c>
      <c r="BK49" s="7">
        <v>5</v>
      </c>
      <c r="BL49" s="7">
        <v>6</v>
      </c>
      <c r="BM49" s="7">
        <v>8</v>
      </c>
      <c r="BN49" s="7">
        <v>8</v>
      </c>
      <c r="BO49" s="7">
        <v>7</v>
      </c>
      <c r="BP49" s="7">
        <v>10</v>
      </c>
      <c r="BQ49" s="7">
        <v>6</v>
      </c>
      <c r="BR49" s="7">
        <v>4</v>
      </c>
      <c r="BS49" s="7">
        <v>38</v>
      </c>
      <c r="BT49" s="7">
        <v>14</v>
      </c>
      <c r="BU49" s="7">
        <v>6</v>
      </c>
      <c r="BV49" s="7">
        <v>4</v>
      </c>
      <c r="BW49" s="7">
        <v>9</v>
      </c>
      <c r="BX49" s="7">
        <v>7</v>
      </c>
      <c r="BY49" s="7">
        <v>9</v>
      </c>
      <c r="BZ49" s="7">
        <v>14</v>
      </c>
      <c r="CA49" s="7">
        <v>12</v>
      </c>
      <c r="CB49" s="7">
        <v>4</v>
      </c>
      <c r="CC49" s="7">
        <v>4</v>
      </c>
      <c r="CD49" s="7">
        <v>7</v>
      </c>
      <c r="CE49" s="7">
        <v>5</v>
      </c>
      <c r="CF49" s="7">
        <v>7</v>
      </c>
      <c r="CG49" s="7">
        <v>13</v>
      </c>
      <c r="CH49" s="7">
        <v>10</v>
      </c>
      <c r="CI49" s="7">
        <v>9</v>
      </c>
      <c r="CJ49" s="7">
        <v>12</v>
      </c>
      <c r="CK49" s="7">
        <v>6</v>
      </c>
      <c r="CL49" s="7">
        <v>80</v>
      </c>
      <c r="CM49" s="7">
        <v>12</v>
      </c>
      <c r="CN49" s="7">
        <v>11</v>
      </c>
      <c r="CO49" s="7">
        <v>26</v>
      </c>
      <c r="CP49" s="7">
        <v>13</v>
      </c>
      <c r="CQ49" s="7">
        <v>12</v>
      </c>
      <c r="CR49" s="7">
        <v>-0.801014954</v>
      </c>
      <c r="CS49" s="7">
        <v>-1.2378309329999999</v>
      </c>
      <c r="CT49" s="7">
        <v>-0.59584884000000005</v>
      </c>
      <c r="CU49" s="7">
        <v>0.910836906</v>
      </c>
      <c r="CV49" s="7">
        <v>1.0353555889999999</v>
      </c>
      <c r="CW49" s="7">
        <v>0.67841961100000003</v>
      </c>
      <c r="CX49" s="7">
        <v>1.431228459</v>
      </c>
      <c r="CY49" s="7">
        <v>-0.61990922299999995</v>
      </c>
      <c r="CZ49" s="7">
        <v>0.91536769200000001</v>
      </c>
      <c r="DA49" s="7">
        <v>0.36201673600000001</v>
      </c>
      <c r="DB49" s="7">
        <v>-0.98040619299999998</v>
      </c>
      <c r="DC49" s="7">
        <v>0.53035653400000005</v>
      </c>
      <c r="DD49" s="7">
        <v>-1.2112766000000001E-2</v>
      </c>
      <c r="DE49" s="7">
        <v>-1.8073787699999999</v>
      </c>
      <c r="DF49" s="7">
        <v>-0.23228399</v>
      </c>
      <c r="DG49" s="7">
        <v>-1.3746744849999999</v>
      </c>
      <c r="DH49" s="7">
        <v>-1.117054392</v>
      </c>
      <c r="DI49" s="7">
        <v>-1.0722605679999999</v>
      </c>
      <c r="DJ49" s="7">
        <v>-1.326578614</v>
      </c>
      <c r="DK49" s="7">
        <v>-0.92862554200000003</v>
      </c>
      <c r="DL49" s="7">
        <v>-1.209171749</v>
      </c>
      <c r="DM49" s="7">
        <v>0.685422215</v>
      </c>
      <c r="DN49" s="7">
        <v>-8.2653140999999999E-2</v>
      </c>
      <c r="DO49" s="7">
        <v>-0.38522791499999998</v>
      </c>
      <c r="DP49" s="7">
        <v>2.3011199999999998E-3</v>
      </c>
      <c r="DQ49" s="7">
        <v>-0.90936803399999999</v>
      </c>
      <c r="DR49" s="7">
        <v>-0.17828983100000001</v>
      </c>
      <c r="DS49" s="7">
        <v>0.94032593499999995</v>
      </c>
      <c r="DT49" s="7">
        <v>0.90840416700000004</v>
      </c>
      <c r="DU49" s="7">
        <v>0.42112343800000002</v>
      </c>
      <c r="DV49" s="7">
        <v>0.72825738299999998</v>
      </c>
      <c r="DW49" s="7">
        <v>0.357672777</v>
      </c>
      <c r="DX49" s="7">
        <v>0.32205443499999997</v>
      </c>
      <c r="DY49" s="7">
        <v>0.95912955899999996</v>
      </c>
      <c r="DZ49" s="7">
        <v>0.41176691900000001</v>
      </c>
      <c r="EA49" s="7">
        <v>-1.003699669</v>
      </c>
      <c r="EB49" s="7">
        <v>-1.0819654919999999</v>
      </c>
      <c r="EC49" s="7">
        <v>-6.0015580999999998E-2</v>
      </c>
      <c r="ED49" s="7">
        <v>0.46102069000000001</v>
      </c>
      <c r="EE49" s="7">
        <v>-0.84388079199999999</v>
      </c>
      <c r="EF49" s="7">
        <v>-1.2130973629999999</v>
      </c>
      <c r="EG49" s="7">
        <v>-1.199059082</v>
      </c>
      <c r="EH49" s="7">
        <v>-0.59516220500000006</v>
      </c>
      <c r="EI49" s="7">
        <v>-0.568348462</v>
      </c>
      <c r="EJ49" s="7">
        <v>0.11915339599999999</v>
      </c>
      <c r="EK49" s="7">
        <v>-0.192230658</v>
      </c>
      <c r="EL49" s="7">
        <v>-0.478762831</v>
      </c>
      <c r="EM49" s="7">
        <v>-0.81314098599999995</v>
      </c>
      <c r="EN49" s="7">
        <v>-0.48704259900000002</v>
      </c>
      <c r="EO49" s="7">
        <v>-0.532921266</v>
      </c>
      <c r="EP49" s="7">
        <v>-0.17707049399999999</v>
      </c>
      <c r="EQ49" s="7">
        <v>-0.31483782100000002</v>
      </c>
      <c r="ER49" s="7">
        <v>-0.28371849599999999</v>
      </c>
      <c r="ES49" s="7">
        <v>0.23973886999999999</v>
      </c>
      <c r="ET49" s="7">
        <v>-1.1490596280000001</v>
      </c>
      <c r="EU49" s="7">
        <v>-1.729260909</v>
      </c>
      <c r="EV49" s="7">
        <v>-1.097858982</v>
      </c>
      <c r="EW49" s="7">
        <v>-0.83145923399999999</v>
      </c>
      <c r="EX49" s="7">
        <v>0.31563107899999998</v>
      </c>
      <c r="EY49" s="7">
        <v>1.175102417</v>
      </c>
      <c r="EZ49" s="7">
        <v>0.67976685599999997</v>
      </c>
      <c r="FA49" s="7">
        <v>-0.54101347899999996</v>
      </c>
      <c r="FB49" s="7">
        <v>-0.61155286600000003</v>
      </c>
      <c r="FC49" s="7">
        <v>-0.55844938899999996</v>
      </c>
      <c r="FD49" s="7">
        <v>-0.23217215999999999</v>
      </c>
      <c r="FE49" s="7">
        <v>-0.81303859300000003</v>
      </c>
      <c r="FF49" s="7">
        <v>0.74848341399999996</v>
      </c>
      <c r="FG49" s="7">
        <v>-0.23936774499999999</v>
      </c>
      <c r="FH49" s="7">
        <v>-0.32713283399999998</v>
      </c>
      <c r="FI49" s="7">
        <v>0.32783265700000003</v>
      </c>
      <c r="FJ49" s="7">
        <v>0.40209362799999998</v>
      </c>
      <c r="FK49" s="7">
        <v>-1.1228046460000001</v>
      </c>
      <c r="FL49" s="7">
        <v>-0.30212742599999998</v>
      </c>
      <c r="FM49" s="7">
        <v>0.196397034</v>
      </c>
      <c r="FN49" s="7">
        <v>1.0830870180000001</v>
      </c>
      <c r="FO49" s="7">
        <v>-0.38624668899999998</v>
      </c>
      <c r="FP49" s="7">
        <v>0.13870713000000001</v>
      </c>
      <c r="FQ49" s="7">
        <v>8.3632540000000005E-2</v>
      </c>
    </row>
    <row r="50" spans="1:173" ht="15.75" customHeight="1" x14ac:dyDescent="0.2">
      <c r="A50" s="7" t="s">
        <v>398</v>
      </c>
      <c r="B50" s="7">
        <v>0</v>
      </c>
      <c r="C50" s="7">
        <v>0</v>
      </c>
      <c r="D50" s="7">
        <v>0</v>
      </c>
      <c r="E50" s="7">
        <v>0</v>
      </c>
      <c r="F50" s="7">
        <v>18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7">
        <v>0</v>
      </c>
      <c r="M50" s="7">
        <v>1</v>
      </c>
      <c r="N50" s="7">
        <v>0</v>
      </c>
      <c r="O50" s="7">
        <v>0</v>
      </c>
      <c r="P50" s="7">
        <v>15</v>
      </c>
      <c r="Q50" s="7" t="s">
        <v>350</v>
      </c>
      <c r="R50" s="7">
        <v>0</v>
      </c>
      <c r="S50" s="7">
        <v>3</v>
      </c>
      <c r="T50" s="7">
        <v>2</v>
      </c>
      <c r="U50" s="7">
        <v>5.18</v>
      </c>
      <c r="V50" s="7">
        <v>5.8</v>
      </c>
      <c r="W50" s="7">
        <v>4.33</v>
      </c>
      <c r="X50" s="7">
        <v>6</v>
      </c>
      <c r="Y50" s="7">
        <v>6</v>
      </c>
      <c r="Z50" s="7">
        <v>6</v>
      </c>
      <c r="AA50" s="7">
        <v>6</v>
      </c>
      <c r="AB50" s="7">
        <v>4</v>
      </c>
      <c r="AC50" s="7">
        <v>4.25</v>
      </c>
      <c r="AD50" s="7">
        <v>4.5</v>
      </c>
      <c r="AE50" s="7">
        <v>32.44</v>
      </c>
      <c r="AF50" s="7">
        <v>17</v>
      </c>
      <c r="AG50" s="7">
        <v>29</v>
      </c>
      <c r="AH50" s="7">
        <v>8</v>
      </c>
      <c r="AI50" s="7">
        <v>5</v>
      </c>
      <c r="AJ50" s="7">
        <v>4</v>
      </c>
      <c r="AK50" s="7">
        <v>5</v>
      </c>
      <c r="AL50" s="7">
        <v>3</v>
      </c>
      <c r="AM50" s="7">
        <v>37</v>
      </c>
      <c r="AN50" s="7">
        <v>20</v>
      </c>
      <c r="AO50" s="7">
        <v>25</v>
      </c>
      <c r="AP50" s="7">
        <v>25</v>
      </c>
      <c r="AQ50" s="7">
        <v>22</v>
      </c>
      <c r="AR50" s="7">
        <v>29</v>
      </c>
      <c r="AS50" s="7">
        <v>48</v>
      </c>
      <c r="AT50" s="7">
        <v>4</v>
      </c>
      <c r="AU50" s="7">
        <v>3</v>
      </c>
      <c r="AV50" s="7">
        <v>5</v>
      </c>
      <c r="AW50" s="7">
        <v>4</v>
      </c>
      <c r="AX50" s="7">
        <v>4</v>
      </c>
      <c r="AY50" s="7">
        <v>20</v>
      </c>
      <c r="AZ50" s="7">
        <v>19</v>
      </c>
      <c r="BA50" s="7">
        <v>72</v>
      </c>
      <c r="BB50" s="7">
        <v>14</v>
      </c>
      <c r="BC50" s="7">
        <v>12</v>
      </c>
      <c r="BD50" s="7">
        <v>14</v>
      </c>
      <c r="BE50" s="7">
        <v>13</v>
      </c>
      <c r="BF50" s="7">
        <v>6</v>
      </c>
      <c r="BG50" s="7">
        <v>13</v>
      </c>
      <c r="BH50" s="7">
        <v>0</v>
      </c>
      <c r="BI50" s="7">
        <v>21</v>
      </c>
      <c r="BJ50" s="7">
        <v>13</v>
      </c>
      <c r="BK50" s="7">
        <v>5</v>
      </c>
      <c r="BL50" s="7">
        <v>5</v>
      </c>
      <c r="BM50" s="7">
        <v>15</v>
      </c>
      <c r="BN50" s="7">
        <v>11</v>
      </c>
      <c r="BO50" s="7">
        <v>9</v>
      </c>
      <c r="BP50" s="7">
        <v>10</v>
      </c>
      <c r="BQ50" s="7">
        <v>11</v>
      </c>
      <c r="BR50" s="7">
        <v>6</v>
      </c>
      <c r="BS50" s="7">
        <v>33</v>
      </c>
      <c r="BT50" s="7">
        <v>19</v>
      </c>
      <c r="BU50" s="7">
        <v>16</v>
      </c>
      <c r="BV50" s="7">
        <v>4</v>
      </c>
      <c r="BW50" s="7">
        <v>13</v>
      </c>
      <c r="BX50" s="7">
        <v>10</v>
      </c>
      <c r="BY50" s="7">
        <v>7</v>
      </c>
      <c r="BZ50" s="7">
        <v>8</v>
      </c>
      <c r="CA50" s="7">
        <v>8</v>
      </c>
      <c r="CB50" s="7">
        <v>5</v>
      </c>
      <c r="CC50" s="7">
        <v>5</v>
      </c>
      <c r="CD50" s="7">
        <v>6</v>
      </c>
      <c r="CE50" s="7">
        <v>6</v>
      </c>
      <c r="CF50" s="7">
        <v>9</v>
      </c>
      <c r="CG50" s="7">
        <v>12</v>
      </c>
      <c r="CH50" s="7">
        <v>8</v>
      </c>
      <c r="CI50" s="7">
        <v>11</v>
      </c>
      <c r="CJ50" s="7">
        <v>9</v>
      </c>
      <c r="CK50" s="7">
        <v>9</v>
      </c>
      <c r="CL50" s="7">
        <v>60</v>
      </c>
      <c r="CM50" s="7">
        <v>8</v>
      </c>
      <c r="CN50" s="7">
        <v>9</v>
      </c>
      <c r="CO50" s="7">
        <v>14</v>
      </c>
      <c r="CP50" s="7">
        <v>12</v>
      </c>
      <c r="CQ50" s="7">
        <v>8</v>
      </c>
      <c r="CR50" s="7">
        <v>-1.4130505090000001</v>
      </c>
      <c r="CS50" s="7">
        <v>-0.89991731600000002</v>
      </c>
      <c r="CT50" s="7">
        <v>-0.59584884000000005</v>
      </c>
      <c r="CU50" s="7">
        <v>1.6888244750000001</v>
      </c>
      <c r="CV50" s="7">
        <v>1.0353555889999999</v>
      </c>
      <c r="CW50" s="7">
        <v>0.67841961100000003</v>
      </c>
      <c r="CX50" s="7">
        <v>1.431228459</v>
      </c>
      <c r="CY50" s="7">
        <v>1.1121900760000001</v>
      </c>
      <c r="CZ50" s="7">
        <v>0.91536769200000001</v>
      </c>
      <c r="DA50" s="7">
        <v>0.36201673600000001</v>
      </c>
      <c r="DB50" s="7">
        <v>1.2025294710000001</v>
      </c>
      <c r="DC50" s="7">
        <v>0.53035653400000005</v>
      </c>
      <c r="DD50" s="7">
        <v>2.2893128580000002</v>
      </c>
      <c r="DE50" s="7">
        <v>-0.37289140399999998</v>
      </c>
      <c r="DF50" s="7">
        <v>-0.41024349799999998</v>
      </c>
      <c r="DG50" s="7">
        <v>-1.2236986750000001</v>
      </c>
      <c r="DH50" s="7">
        <v>-1.117054392</v>
      </c>
      <c r="DI50" s="7">
        <v>-1.428431037</v>
      </c>
      <c r="DJ50" s="7">
        <v>-1.326578614</v>
      </c>
      <c r="DK50" s="7">
        <v>3.5521195999999998E-2</v>
      </c>
      <c r="DL50" s="7">
        <v>-1.209171749</v>
      </c>
      <c r="DM50" s="7">
        <v>-0.85031152099999996</v>
      </c>
      <c r="DN50" s="7">
        <v>0.29125392500000002</v>
      </c>
      <c r="DO50" s="7">
        <v>-0.82090234299999998</v>
      </c>
      <c r="DP50" s="7">
        <v>-0.21630529800000001</v>
      </c>
      <c r="DQ50" s="7">
        <v>-0.75482427200000002</v>
      </c>
      <c r="DR50" s="7">
        <v>-0.17828983100000001</v>
      </c>
      <c r="DS50" s="7">
        <v>-0.22655167700000001</v>
      </c>
      <c r="DT50" s="7">
        <v>-0.29018466399999998</v>
      </c>
      <c r="DU50" s="7">
        <v>-0.43923627399999998</v>
      </c>
      <c r="DV50" s="7">
        <v>7.5860140000000003E-3</v>
      </c>
      <c r="DW50" s="7">
        <v>-0.414575264</v>
      </c>
      <c r="DX50" s="7">
        <v>-0.26631424399999998</v>
      </c>
      <c r="DY50" s="7">
        <v>-0.527633044</v>
      </c>
      <c r="DZ50" s="7">
        <v>0.17468899600000001</v>
      </c>
      <c r="EA50" s="7">
        <v>0.40490157100000002</v>
      </c>
      <c r="EB50" s="7">
        <v>0.65283149900000004</v>
      </c>
      <c r="EC50" s="7">
        <v>0.32008309600000001</v>
      </c>
      <c r="ED50" s="7">
        <v>-0.360172414</v>
      </c>
      <c r="EE50" s="7">
        <v>0.90652696499999996</v>
      </c>
      <c r="EF50" s="7">
        <v>-0.58676991999999994</v>
      </c>
      <c r="EG50" s="7">
        <v>0.31974908899999999</v>
      </c>
      <c r="EH50" s="7">
        <v>-0.59516220500000006</v>
      </c>
      <c r="EI50" s="7">
        <v>-6.8412315000000001E-2</v>
      </c>
      <c r="EJ50" s="7">
        <v>-0.58831989299999998</v>
      </c>
      <c r="EK50" s="7">
        <v>-0.192230658</v>
      </c>
      <c r="EL50" s="7">
        <v>-0.77031711800000002</v>
      </c>
      <c r="EM50" s="7">
        <v>1.1111962230000001</v>
      </c>
      <c r="EN50" s="7">
        <v>0.37511355400000002</v>
      </c>
      <c r="EO50" s="7">
        <v>0.142112338</v>
      </c>
      <c r="EP50" s="7">
        <v>-0.17707049399999999</v>
      </c>
      <c r="EQ50" s="7">
        <v>1.4041043049999999</v>
      </c>
      <c r="ER50" s="7">
        <v>0.71455028700000001</v>
      </c>
      <c r="ES50" s="7">
        <v>-0.55659653799999997</v>
      </c>
      <c r="ET50" s="7">
        <v>-0.21286181800000001</v>
      </c>
      <c r="EU50" s="7">
        <v>0.53354606599999999</v>
      </c>
      <c r="EV50" s="7">
        <v>0.45301987700000002</v>
      </c>
      <c r="EW50" s="7">
        <v>0.65889222400000003</v>
      </c>
      <c r="EX50" s="7">
        <v>-0.336215714</v>
      </c>
      <c r="EY50" s="7">
        <v>-0.70638179000000001</v>
      </c>
      <c r="EZ50" s="7">
        <v>-1.0423091790000001</v>
      </c>
      <c r="FA50" s="7">
        <v>0.31559119600000002</v>
      </c>
      <c r="FB50" s="7">
        <v>-0.226801063</v>
      </c>
      <c r="FC50" s="7">
        <v>-0.83915146200000001</v>
      </c>
      <c r="FD50" s="7">
        <v>0.31923671999999997</v>
      </c>
      <c r="FE50" s="7">
        <v>0.111975375</v>
      </c>
      <c r="FF50" s="7">
        <v>0.48414912300000001</v>
      </c>
      <c r="FG50" s="7">
        <v>-0.23936774499999999</v>
      </c>
      <c r="FH50" s="7">
        <v>-1.07599113</v>
      </c>
      <c r="FI50" s="7">
        <v>1.2715933370000001</v>
      </c>
      <c r="FJ50" s="7">
        <v>-0.612036319</v>
      </c>
      <c r="FK50" s="7">
        <v>-0.26719147999999998</v>
      </c>
      <c r="FL50" s="7">
        <v>-1.406054557</v>
      </c>
      <c r="FM50" s="7">
        <v>-0.42552690700000001</v>
      </c>
      <c r="FN50" s="7">
        <v>-0.86441960799999995</v>
      </c>
      <c r="FO50" s="7">
        <v>-0.65605136100000006</v>
      </c>
      <c r="FP50" s="7">
        <v>-1.458526489</v>
      </c>
      <c r="FQ50" s="7">
        <v>-1.322578314</v>
      </c>
    </row>
    <row r="51" spans="1:173" ht="15.75" customHeight="1" x14ac:dyDescent="0.2">
      <c r="A51" s="7" t="s">
        <v>399</v>
      </c>
      <c r="B51" s="7">
        <v>0</v>
      </c>
      <c r="C51" s="7">
        <v>0</v>
      </c>
      <c r="D51" s="7">
        <v>0</v>
      </c>
      <c r="E51" s="7">
        <v>0</v>
      </c>
      <c r="F51" s="7">
        <v>18.3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7">
        <v>0</v>
      </c>
      <c r="M51" s="7">
        <v>1</v>
      </c>
      <c r="N51" s="7">
        <v>0</v>
      </c>
      <c r="O51" s="7">
        <v>0</v>
      </c>
      <c r="P51" s="7">
        <v>16</v>
      </c>
      <c r="Q51" s="7" t="s">
        <v>350</v>
      </c>
      <c r="R51" s="7">
        <v>3</v>
      </c>
      <c r="S51" s="7">
        <v>5</v>
      </c>
      <c r="T51" s="7">
        <v>0</v>
      </c>
      <c r="U51" s="7">
        <v>4.43</v>
      </c>
      <c r="V51" s="7">
        <v>5</v>
      </c>
      <c r="W51" s="7">
        <v>4</v>
      </c>
      <c r="X51" s="7">
        <v>4.67</v>
      </c>
      <c r="Y51" s="7">
        <v>5.75</v>
      </c>
      <c r="Z51" s="7">
        <v>6</v>
      </c>
      <c r="AA51" s="7">
        <v>6</v>
      </c>
      <c r="AB51" s="7">
        <v>2</v>
      </c>
      <c r="AC51" s="7">
        <v>2.75</v>
      </c>
      <c r="AD51" s="7">
        <v>3.5</v>
      </c>
      <c r="AE51" s="7">
        <v>12.38</v>
      </c>
      <c r="AF51" s="7">
        <v>15</v>
      </c>
      <c r="AG51" s="7">
        <v>42</v>
      </c>
      <c r="AH51" s="7">
        <v>14</v>
      </c>
      <c r="AI51" s="7">
        <v>8</v>
      </c>
      <c r="AJ51" s="7">
        <v>9</v>
      </c>
      <c r="AK51" s="7">
        <v>3</v>
      </c>
      <c r="AL51" s="7">
        <v>5</v>
      </c>
      <c r="AM51" s="7">
        <v>45</v>
      </c>
      <c r="AN51" s="7">
        <v>19</v>
      </c>
      <c r="AO51" s="7">
        <v>26</v>
      </c>
      <c r="AP51" s="7">
        <v>23</v>
      </c>
      <c r="AQ51" s="7">
        <v>19</v>
      </c>
      <c r="AR51" s="7">
        <v>28</v>
      </c>
      <c r="AS51" s="7">
        <v>40</v>
      </c>
      <c r="AT51" s="7">
        <v>6</v>
      </c>
      <c r="AU51" s="7">
        <v>5</v>
      </c>
      <c r="AV51" s="7">
        <v>6</v>
      </c>
      <c r="AW51" s="7">
        <v>5</v>
      </c>
      <c r="AX51" s="7">
        <v>2</v>
      </c>
      <c r="AY51" s="7">
        <v>24</v>
      </c>
      <c r="AZ51" s="7">
        <v>22</v>
      </c>
      <c r="BA51" s="7">
        <v>54</v>
      </c>
      <c r="BB51" s="7">
        <v>10</v>
      </c>
      <c r="BC51" s="7">
        <v>10</v>
      </c>
      <c r="BD51" s="7">
        <v>13</v>
      </c>
      <c r="BE51" s="7">
        <v>8</v>
      </c>
      <c r="BF51" s="7">
        <v>3</v>
      </c>
      <c r="BG51" s="7">
        <v>10</v>
      </c>
      <c r="BH51" s="7">
        <v>2</v>
      </c>
      <c r="BI51" s="7">
        <v>21</v>
      </c>
      <c r="BJ51" s="7">
        <v>15</v>
      </c>
      <c r="BK51" s="7">
        <v>6</v>
      </c>
      <c r="BL51" s="7">
        <v>5</v>
      </c>
      <c r="BM51" s="7">
        <v>7</v>
      </c>
      <c r="BN51" s="7">
        <v>9</v>
      </c>
      <c r="BO51" s="7">
        <v>8</v>
      </c>
      <c r="BP51" s="7">
        <v>10</v>
      </c>
      <c r="BQ51" s="7">
        <v>7</v>
      </c>
      <c r="BR51" s="7">
        <v>8</v>
      </c>
      <c r="BS51" s="7">
        <v>40</v>
      </c>
      <c r="BT51" s="7">
        <v>15</v>
      </c>
      <c r="BU51" s="7">
        <v>5</v>
      </c>
      <c r="BV51" s="7">
        <v>4</v>
      </c>
      <c r="BW51" s="7">
        <v>8</v>
      </c>
      <c r="BX51" s="7">
        <v>6</v>
      </c>
      <c r="BY51" s="7">
        <v>15</v>
      </c>
      <c r="BZ51" s="7">
        <v>8</v>
      </c>
      <c r="CA51" s="7">
        <v>8</v>
      </c>
      <c r="CB51" s="7">
        <v>4</v>
      </c>
      <c r="CC51" s="7">
        <v>4</v>
      </c>
      <c r="CD51" s="7">
        <v>15</v>
      </c>
      <c r="CE51" s="7">
        <v>6</v>
      </c>
      <c r="CF51" s="7">
        <v>10</v>
      </c>
      <c r="CG51" s="7">
        <v>14</v>
      </c>
      <c r="CH51" s="7">
        <v>13</v>
      </c>
      <c r="CI51" s="7">
        <v>7</v>
      </c>
      <c r="CJ51" s="7">
        <v>7</v>
      </c>
      <c r="CK51" s="7">
        <v>6</v>
      </c>
      <c r="CL51" s="7">
        <v>90</v>
      </c>
      <c r="CM51" s="7">
        <v>10</v>
      </c>
      <c r="CN51" s="7">
        <v>12</v>
      </c>
      <c r="CO51" s="7">
        <v>29</v>
      </c>
      <c r="CP51" s="7">
        <v>18</v>
      </c>
      <c r="CQ51" s="7">
        <v>15</v>
      </c>
      <c r="CR51" s="7">
        <v>-0.801014954</v>
      </c>
      <c r="CS51" s="7">
        <v>-0.224090083</v>
      </c>
      <c r="CT51" s="7">
        <v>-1.0151498750000001</v>
      </c>
      <c r="CU51" s="7">
        <v>-0.12647984900000001</v>
      </c>
      <c r="CV51" s="7">
        <v>-0.24101720300000001</v>
      </c>
      <c r="CW51" s="7">
        <v>0.33284393800000001</v>
      </c>
      <c r="CX51" s="7">
        <v>-0.29533285599999998</v>
      </c>
      <c r="CY51" s="7">
        <v>0.679165252</v>
      </c>
      <c r="CZ51" s="7">
        <v>0.91536769200000001</v>
      </c>
      <c r="DA51" s="7">
        <v>0.36201673600000001</v>
      </c>
      <c r="DB51" s="7">
        <v>-0.25276097199999997</v>
      </c>
      <c r="DC51" s="7">
        <v>-1.484998295</v>
      </c>
      <c r="DD51" s="7">
        <v>-1.2112766000000001E-2</v>
      </c>
      <c r="DE51" s="7">
        <v>-1.8679253149999999</v>
      </c>
      <c r="DF51" s="7">
        <v>-0.76616251400000002</v>
      </c>
      <c r="DG51" s="7">
        <v>-0.24235590600000001</v>
      </c>
      <c r="DH51" s="7">
        <v>0.105058858</v>
      </c>
      <c r="DI51" s="7">
        <v>-0.35991963100000002</v>
      </c>
      <c r="DJ51" s="7">
        <v>0.478936692</v>
      </c>
      <c r="DK51" s="7">
        <v>-0.92862554200000003</v>
      </c>
      <c r="DL51" s="7">
        <v>-6.0458587000000001E-2</v>
      </c>
      <c r="DM51" s="7">
        <v>0.378275468</v>
      </c>
      <c r="DN51" s="7">
        <v>0.10430039200000001</v>
      </c>
      <c r="DO51" s="7">
        <v>-0.60306512899999998</v>
      </c>
      <c r="DP51" s="7">
        <v>-0.653518135</v>
      </c>
      <c r="DQ51" s="7">
        <v>-1.21845556</v>
      </c>
      <c r="DR51" s="7">
        <v>-0.36041385199999998</v>
      </c>
      <c r="DS51" s="7">
        <v>-1.2637762210000001</v>
      </c>
      <c r="DT51" s="7">
        <v>0.90840416700000004</v>
      </c>
      <c r="DU51" s="7">
        <v>0.42112343800000002</v>
      </c>
      <c r="DV51" s="7">
        <v>0.72825738299999998</v>
      </c>
      <c r="DW51" s="7">
        <v>0.357672777</v>
      </c>
      <c r="DX51" s="7">
        <v>-1.4430516010000001</v>
      </c>
      <c r="DY51" s="7">
        <v>0.32194558600000001</v>
      </c>
      <c r="DZ51" s="7">
        <v>0.885922765</v>
      </c>
      <c r="EA51" s="7">
        <v>-1.545469376</v>
      </c>
      <c r="EB51" s="7">
        <v>-1.0819654919999999</v>
      </c>
      <c r="EC51" s="7">
        <v>-0.44011425700000001</v>
      </c>
      <c r="ED51" s="7">
        <v>-0.63390344899999995</v>
      </c>
      <c r="EE51" s="7">
        <v>-0.84388079199999999</v>
      </c>
      <c r="EF51" s="7">
        <v>-2.4657522489999999</v>
      </c>
      <c r="EG51" s="7">
        <v>-0.59153581399999999</v>
      </c>
      <c r="EH51" s="7">
        <v>1.7606881889999999</v>
      </c>
      <c r="EI51" s="7">
        <v>-6.8412315000000001E-2</v>
      </c>
      <c r="EJ51" s="7">
        <v>-0.23458324799999999</v>
      </c>
      <c r="EK51" s="7">
        <v>0.344884415</v>
      </c>
      <c r="EL51" s="7">
        <v>-0.77031711800000002</v>
      </c>
      <c r="EM51" s="7">
        <v>-1.088046302</v>
      </c>
      <c r="EN51" s="7">
        <v>-0.199657214</v>
      </c>
      <c r="EO51" s="7">
        <v>-0.195404464</v>
      </c>
      <c r="EP51" s="7">
        <v>-0.17707049399999999</v>
      </c>
      <c r="EQ51" s="7">
        <v>2.8950604000000001E-2</v>
      </c>
      <c r="ER51" s="7">
        <v>1.712819071</v>
      </c>
      <c r="ES51" s="7">
        <v>0.55827303399999995</v>
      </c>
      <c r="ET51" s="7">
        <v>-0.96182006600000003</v>
      </c>
      <c r="EU51" s="7">
        <v>-1.955541607</v>
      </c>
      <c r="EV51" s="7">
        <v>-1.485578697</v>
      </c>
      <c r="EW51" s="7">
        <v>-1.3282430540000001</v>
      </c>
      <c r="EX51" s="7">
        <v>2.2711714590000001</v>
      </c>
      <c r="EY51" s="7">
        <v>-0.70638179000000001</v>
      </c>
      <c r="EZ51" s="7">
        <v>-1.0423091790000001</v>
      </c>
      <c r="FA51" s="7">
        <v>-0.54101347899999996</v>
      </c>
      <c r="FB51" s="7">
        <v>-0.61155286600000003</v>
      </c>
      <c r="FC51" s="7">
        <v>1.6871672010000001</v>
      </c>
      <c r="FD51" s="7">
        <v>0.31923671999999997</v>
      </c>
      <c r="FE51" s="7">
        <v>0.574482359</v>
      </c>
      <c r="FF51" s="7">
        <v>1.012817705</v>
      </c>
      <c r="FG51" s="7">
        <v>-0.23936774499999999</v>
      </c>
      <c r="FH51" s="7">
        <v>0.79615460900000001</v>
      </c>
      <c r="FI51" s="7">
        <v>-0.61592802300000005</v>
      </c>
      <c r="FJ51" s="7">
        <v>-1.2881229510000001</v>
      </c>
      <c r="FK51" s="7">
        <v>-1.1228046460000001</v>
      </c>
      <c r="FL51" s="7">
        <v>-0.85409099099999997</v>
      </c>
      <c r="FM51" s="7">
        <v>0.507359004</v>
      </c>
      <c r="FN51" s="7">
        <v>1.5699636749999999</v>
      </c>
      <c r="FO51" s="7">
        <v>0.96277667300000003</v>
      </c>
      <c r="FP51" s="7">
        <v>1.3366323440000001</v>
      </c>
      <c r="FQ51" s="7">
        <v>0.78673796699999998</v>
      </c>
    </row>
    <row r="52" spans="1:173" ht="15.75" customHeight="1" x14ac:dyDescent="0.2">
      <c r="A52" s="7" t="s">
        <v>400</v>
      </c>
      <c r="B52" s="7">
        <v>0</v>
      </c>
      <c r="C52" s="7">
        <v>0</v>
      </c>
      <c r="D52" s="7">
        <v>0</v>
      </c>
      <c r="E52" s="7">
        <v>0</v>
      </c>
      <c r="F52" s="7">
        <v>17.899999999999999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7">
        <v>0</v>
      </c>
      <c r="M52" s="7">
        <v>0</v>
      </c>
      <c r="N52" s="7">
        <v>1</v>
      </c>
      <c r="O52" s="7">
        <v>0</v>
      </c>
      <c r="P52" s="7">
        <v>16</v>
      </c>
      <c r="Q52" s="7" t="s">
        <v>350</v>
      </c>
      <c r="R52" s="7">
        <v>6</v>
      </c>
      <c r="S52" s="7">
        <v>8</v>
      </c>
      <c r="T52" s="7">
        <v>3</v>
      </c>
      <c r="U52" s="7">
        <v>4.54</v>
      </c>
      <c r="V52" s="7">
        <v>5.2</v>
      </c>
      <c r="W52" s="7">
        <v>4.17</v>
      </c>
      <c r="X52" s="7">
        <v>4</v>
      </c>
      <c r="Y52" s="7">
        <v>6</v>
      </c>
      <c r="Z52" s="7">
        <v>5</v>
      </c>
      <c r="AA52" s="7">
        <v>6</v>
      </c>
      <c r="AB52" s="7">
        <v>1</v>
      </c>
      <c r="AC52" s="7">
        <v>3.75</v>
      </c>
      <c r="AD52" s="7">
        <v>3.5</v>
      </c>
      <c r="AE52" s="7">
        <v>40.630000000000003</v>
      </c>
      <c r="AF52" s="7">
        <v>18</v>
      </c>
      <c r="AG52" s="7">
        <v>32</v>
      </c>
      <c r="AH52" s="7">
        <v>8</v>
      </c>
      <c r="AI52" s="7">
        <v>7</v>
      </c>
      <c r="AJ52" s="7">
        <v>5</v>
      </c>
      <c r="AK52" s="7">
        <v>3</v>
      </c>
      <c r="AL52" s="7">
        <v>5</v>
      </c>
      <c r="AM52" s="7">
        <v>43</v>
      </c>
      <c r="AN52" s="7">
        <v>15</v>
      </c>
      <c r="AO52" s="7">
        <v>28</v>
      </c>
      <c r="AP52" s="7">
        <v>25</v>
      </c>
      <c r="AQ52" s="7">
        <v>26</v>
      </c>
      <c r="AR52" s="7">
        <v>29</v>
      </c>
      <c r="AS52" s="7">
        <v>53</v>
      </c>
      <c r="AT52" s="7">
        <v>4</v>
      </c>
      <c r="AU52" s="7">
        <v>3</v>
      </c>
      <c r="AV52" s="7">
        <v>7</v>
      </c>
      <c r="AW52" s="7">
        <v>5</v>
      </c>
      <c r="AX52" s="7">
        <v>4</v>
      </c>
      <c r="AY52" s="7">
        <v>23</v>
      </c>
      <c r="AZ52" s="7">
        <v>20</v>
      </c>
      <c r="BA52" s="7">
        <v>67</v>
      </c>
      <c r="BB52" s="7">
        <v>18</v>
      </c>
      <c r="BC52" s="7">
        <v>8</v>
      </c>
      <c r="BD52" s="7">
        <v>13</v>
      </c>
      <c r="BE52" s="7">
        <v>6</v>
      </c>
      <c r="BF52" s="7">
        <v>7</v>
      </c>
      <c r="BG52" s="7">
        <v>15</v>
      </c>
      <c r="BH52" s="7">
        <v>0</v>
      </c>
      <c r="BI52" s="7">
        <v>41</v>
      </c>
      <c r="BJ52" s="7">
        <v>25</v>
      </c>
      <c r="BK52" s="7">
        <v>6</v>
      </c>
      <c r="BL52" s="7">
        <v>6</v>
      </c>
      <c r="BM52" s="7">
        <v>13</v>
      </c>
      <c r="BN52" s="7">
        <v>9</v>
      </c>
      <c r="BO52" s="7">
        <v>13</v>
      </c>
      <c r="BP52" s="7">
        <v>16</v>
      </c>
      <c r="BQ52" s="7">
        <v>8</v>
      </c>
      <c r="BR52" s="7">
        <v>4</v>
      </c>
      <c r="BS52" s="7">
        <v>43</v>
      </c>
      <c r="BT52" s="7">
        <v>29</v>
      </c>
      <c r="BU52" s="7">
        <v>16</v>
      </c>
      <c r="BV52" s="7">
        <v>4</v>
      </c>
      <c r="BW52" s="7">
        <v>13</v>
      </c>
      <c r="BX52" s="7">
        <v>5</v>
      </c>
      <c r="BY52" s="7">
        <v>10</v>
      </c>
      <c r="BZ52" s="7">
        <v>11</v>
      </c>
      <c r="CA52" s="7">
        <v>9</v>
      </c>
      <c r="CB52" s="7">
        <v>4</v>
      </c>
      <c r="CC52" s="7">
        <v>9</v>
      </c>
      <c r="CD52" s="7">
        <v>5</v>
      </c>
      <c r="CE52" s="7">
        <v>4</v>
      </c>
      <c r="CF52" s="7">
        <v>8</v>
      </c>
      <c r="CG52" s="7">
        <v>11</v>
      </c>
      <c r="CH52" s="7">
        <v>7</v>
      </c>
      <c r="CI52" s="7">
        <v>7</v>
      </c>
      <c r="CJ52" s="7">
        <v>13</v>
      </c>
      <c r="CK52" s="7">
        <v>6</v>
      </c>
      <c r="CL52" s="7">
        <v>78</v>
      </c>
      <c r="CM52" s="7">
        <v>12</v>
      </c>
      <c r="CN52" s="7">
        <v>10</v>
      </c>
      <c r="CO52" s="7">
        <v>20</v>
      </c>
      <c r="CP52" s="7">
        <v>16</v>
      </c>
      <c r="CQ52" s="7">
        <v>14</v>
      </c>
      <c r="CR52" s="7">
        <v>-0.18897939899999999</v>
      </c>
      <c r="CS52" s="7">
        <v>0.78965076700000003</v>
      </c>
      <c r="CT52" s="7">
        <v>-0.38619832199999998</v>
      </c>
      <c r="CU52" s="7">
        <v>0.13284934000000001</v>
      </c>
      <c r="CV52" s="7">
        <v>7.8075994999999995E-2</v>
      </c>
      <c r="CW52" s="7">
        <v>0.50563177500000001</v>
      </c>
      <c r="CX52" s="7">
        <v>-1.1586135150000001</v>
      </c>
      <c r="CY52" s="7">
        <v>1.1121900760000001</v>
      </c>
      <c r="CZ52" s="7">
        <v>3.6984553000000003E-2</v>
      </c>
      <c r="DA52" s="7">
        <v>0.36201673600000001</v>
      </c>
      <c r="DB52" s="7">
        <v>-0.98040619299999998</v>
      </c>
      <c r="DC52" s="7">
        <v>-0.141428409</v>
      </c>
      <c r="DD52" s="7">
        <v>-1.2112766000000001E-2</v>
      </c>
      <c r="DE52" s="7">
        <v>0.23723147</v>
      </c>
      <c r="DF52" s="7">
        <v>-0.23228399</v>
      </c>
      <c r="DG52" s="7">
        <v>-0.99723495900000003</v>
      </c>
      <c r="DH52" s="7">
        <v>-1.117054392</v>
      </c>
      <c r="DI52" s="7">
        <v>-0.71609009999999995</v>
      </c>
      <c r="DJ52" s="7">
        <v>-0.96547555299999999</v>
      </c>
      <c r="DK52" s="7">
        <v>-0.92862554200000003</v>
      </c>
      <c r="DL52" s="7">
        <v>-6.0458587000000001E-2</v>
      </c>
      <c r="DM52" s="7">
        <v>7.1128720000000006E-2</v>
      </c>
      <c r="DN52" s="7">
        <v>-0.64351373999999995</v>
      </c>
      <c r="DO52" s="7">
        <v>-0.167390701</v>
      </c>
      <c r="DP52" s="7">
        <v>-0.21630529800000001</v>
      </c>
      <c r="DQ52" s="7">
        <v>-0.13664922199999999</v>
      </c>
      <c r="DR52" s="7">
        <v>-0.17828983100000001</v>
      </c>
      <c r="DS52" s="7">
        <v>0.42171366300000002</v>
      </c>
      <c r="DT52" s="7">
        <v>-0.29018466399999998</v>
      </c>
      <c r="DU52" s="7">
        <v>-0.43923627399999998</v>
      </c>
      <c r="DV52" s="7">
        <v>1.448928751</v>
      </c>
      <c r="DW52" s="7">
        <v>0.357672777</v>
      </c>
      <c r="DX52" s="7">
        <v>-0.26631424399999998</v>
      </c>
      <c r="DY52" s="7">
        <v>0.10955092900000001</v>
      </c>
      <c r="DZ52" s="7">
        <v>0.41176691900000001</v>
      </c>
      <c r="EA52" s="7">
        <v>-0.136868137</v>
      </c>
      <c r="EB52" s="7">
        <v>2.38762849</v>
      </c>
      <c r="EC52" s="7">
        <v>-1.2003116110000001</v>
      </c>
      <c r="ED52" s="7">
        <v>-0.63390344899999995</v>
      </c>
      <c r="EE52" s="7">
        <v>-1.5440438949999999</v>
      </c>
      <c r="EF52" s="7">
        <v>3.9557522999999997E-2</v>
      </c>
      <c r="EG52" s="7">
        <v>0.92727235699999999</v>
      </c>
      <c r="EH52" s="7">
        <v>-0.59516220500000006</v>
      </c>
      <c r="EI52" s="7">
        <v>2.431268422</v>
      </c>
      <c r="EJ52" s="7">
        <v>1.534099973</v>
      </c>
      <c r="EK52" s="7">
        <v>0.344884415</v>
      </c>
      <c r="EL52" s="7">
        <v>-0.478762831</v>
      </c>
      <c r="EM52" s="7">
        <v>0.56138559200000004</v>
      </c>
      <c r="EN52" s="7">
        <v>-0.199657214</v>
      </c>
      <c r="EO52" s="7">
        <v>1.4921795449999999</v>
      </c>
      <c r="EP52" s="7">
        <v>1.5336105470000001</v>
      </c>
      <c r="EQ52" s="7">
        <v>0.372739029</v>
      </c>
      <c r="ER52" s="7">
        <v>-0.28371849599999999</v>
      </c>
      <c r="ES52" s="7">
        <v>1.0360742789999999</v>
      </c>
      <c r="ET52" s="7">
        <v>1.6595338019999999</v>
      </c>
      <c r="EU52" s="7">
        <v>0.53354606599999999</v>
      </c>
      <c r="EV52" s="7">
        <v>0.45301987700000002</v>
      </c>
      <c r="EW52" s="7">
        <v>-1.8250268730000001</v>
      </c>
      <c r="EX52" s="7">
        <v>0.64155447499999996</v>
      </c>
      <c r="EY52" s="7">
        <v>0.23436031399999999</v>
      </c>
      <c r="EZ52" s="7">
        <v>-0.61179017000000002</v>
      </c>
      <c r="FA52" s="7">
        <v>-0.54101347899999996</v>
      </c>
      <c r="FB52" s="7">
        <v>1.31220615</v>
      </c>
      <c r="FC52" s="7">
        <v>-1.1198535359999999</v>
      </c>
      <c r="FD52" s="7">
        <v>-0.78358104100000003</v>
      </c>
      <c r="FE52" s="7">
        <v>-0.35053160900000002</v>
      </c>
      <c r="FF52" s="7">
        <v>0.21981483199999999</v>
      </c>
      <c r="FG52" s="7">
        <v>-0.23936774499999999</v>
      </c>
      <c r="FH52" s="7">
        <v>-1.4504202770000001</v>
      </c>
      <c r="FI52" s="7">
        <v>-0.61592802300000005</v>
      </c>
      <c r="FJ52" s="7">
        <v>0.74013694399999996</v>
      </c>
      <c r="FK52" s="7">
        <v>-1.1228046460000001</v>
      </c>
      <c r="FL52" s="7">
        <v>-0.30212742599999998</v>
      </c>
      <c r="FM52" s="7">
        <v>-0.11456493600000001</v>
      </c>
      <c r="FN52" s="7">
        <v>0.109333705</v>
      </c>
      <c r="FO52" s="7">
        <v>0.42316732800000001</v>
      </c>
      <c r="FP52" s="7">
        <v>0.93732393999999997</v>
      </c>
      <c r="FQ52" s="7">
        <v>-5.6988545000000002E-2</v>
      </c>
    </row>
    <row r="53" spans="1:173" ht="15.75" customHeight="1" x14ac:dyDescent="0.2">
      <c r="A53" s="7" t="s">
        <v>401</v>
      </c>
      <c r="B53" s="7">
        <v>0</v>
      </c>
      <c r="C53" s="7">
        <v>0</v>
      </c>
      <c r="D53" s="7">
        <v>0</v>
      </c>
      <c r="E53" s="7">
        <v>1</v>
      </c>
      <c r="F53" s="7">
        <v>17.899999999999999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7">
        <v>0</v>
      </c>
      <c r="M53" s="7">
        <v>0</v>
      </c>
      <c r="N53" s="7">
        <v>1</v>
      </c>
      <c r="O53" s="7">
        <v>0</v>
      </c>
      <c r="P53" s="7" t="s">
        <v>350</v>
      </c>
      <c r="Q53" s="7">
        <v>18</v>
      </c>
      <c r="R53" s="7">
        <v>0</v>
      </c>
      <c r="S53" s="7">
        <v>4</v>
      </c>
      <c r="T53" s="7">
        <v>0</v>
      </c>
      <c r="U53" s="7">
        <v>4.3899999999999997</v>
      </c>
      <c r="V53" s="7">
        <v>4.8</v>
      </c>
      <c r="W53" s="7">
        <v>3.5</v>
      </c>
      <c r="X53" s="7">
        <v>5</v>
      </c>
      <c r="Y53" s="7">
        <v>4.75</v>
      </c>
      <c r="Z53" s="7">
        <v>6</v>
      </c>
      <c r="AA53" s="7">
        <v>5.5</v>
      </c>
      <c r="AB53" s="7">
        <v>1</v>
      </c>
      <c r="AC53" s="7">
        <v>4.5</v>
      </c>
      <c r="AD53" s="7">
        <v>4</v>
      </c>
      <c r="AE53" s="7">
        <v>25.69</v>
      </c>
      <c r="AF53" s="7">
        <v>13</v>
      </c>
      <c r="AG53" s="7">
        <v>41</v>
      </c>
      <c r="AH53" s="7">
        <v>14</v>
      </c>
      <c r="AI53" s="7">
        <v>8</v>
      </c>
      <c r="AJ53" s="7">
        <v>8</v>
      </c>
      <c r="AK53" s="7">
        <v>3</v>
      </c>
      <c r="AL53" s="7">
        <v>5</v>
      </c>
      <c r="AM53" s="7">
        <v>45</v>
      </c>
      <c r="AN53" s="7">
        <v>18</v>
      </c>
      <c r="AO53" s="7">
        <v>26</v>
      </c>
      <c r="AP53" s="7">
        <v>28</v>
      </c>
      <c r="AQ53" s="7">
        <v>19</v>
      </c>
      <c r="AR53" s="7">
        <v>30</v>
      </c>
      <c r="AS53" s="7">
        <v>41</v>
      </c>
      <c r="AT53" s="7">
        <v>6</v>
      </c>
      <c r="AU53" s="7">
        <v>1</v>
      </c>
      <c r="AV53" s="7">
        <v>5</v>
      </c>
      <c r="AW53" s="7">
        <v>3</v>
      </c>
      <c r="AX53" s="7">
        <v>4</v>
      </c>
      <c r="AY53" s="7">
        <v>19</v>
      </c>
      <c r="AZ53" s="7">
        <v>20</v>
      </c>
      <c r="BA53" s="7">
        <v>66</v>
      </c>
      <c r="BB53" s="7">
        <v>13</v>
      </c>
      <c r="BC53" s="7">
        <v>14</v>
      </c>
      <c r="BD53" s="7">
        <v>12</v>
      </c>
      <c r="BE53" s="7">
        <v>8</v>
      </c>
      <c r="BF53" s="7">
        <v>7</v>
      </c>
      <c r="BG53" s="7">
        <v>12</v>
      </c>
      <c r="BH53" s="7">
        <v>0</v>
      </c>
      <c r="BI53" s="7">
        <v>27</v>
      </c>
      <c r="BJ53" s="7">
        <v>17</v>
      </c>
      <c r="BK53" s="7">
        <v>6</v>
      </c>
      <c r="BL53" s="7">
        <v>15</v>
      </c>
      <c r="BM53" s="7">
        <v>16</v>
      </c>
      <c r="BN53" s="7">
        <v>13</v>
      </c>
      <c r="BO53" s="7">
        <v>7</v>
      </c>
      <c r="BP53" s="7">
        <v>14</v>
      </c>
      <c r="BQ53" s="7">
        <v>8</v>
      </c>
      <c r="BR53" s="7">
        <v>6</v>
      </c>
      <c r="BS53" s="7">
        <v>38</v>
      </c>
      <c r="BT53" s="7">
        <v>14</v>
      </c>
      <c r="BU53" s="7">
        <v>6</v>
      </c>
      <c r="BV53" s="7">
        <v>4</v>
      </c>
      <c r="BW53" s="7">
        <v>11</v>
      </c>
      <c r="BX53" s="7">
        <v>9</v>
      </c>
      <c r="BY53" s="7">
        <v>5</v>
      </c>
      <c r="BZ53" s="7">
        <v>9</v>
      </c>
      <c r="CA53" s="7">
        <v>10</v>
      </c>
      <c r="CB53" s="7">
        <v>4</v>
      </c>
      <c r="CC53" s="7">
        <v>4</v>
      </c>
      <c r="CD53" s="7">
        <v>11</v>
      </c>
      <c r="CE53" s="7">
        <v>5</v>
      </c>
      <c r="CF53" s="7">
        <v>9</v>
      </c>
      <c r="CG53" s="7">
        <v>8</v>
      </c>
      <c r="CH53" s="7">
        <v>12</v>
      </c>
      <c r="CI53" s="7">
        <v>7</v>
      </c>
      <c r="CJ53" s="7">
        <v>8</v>
      </c>
      <c r="CK53" s="7">
        <v>8</v>
      </c>
      <c r="CL53" s="7">
        <v>70</v>
      </c>
      <c r="CM53" s="7">
        <v>13</v>
      </c>
      <c r="CN53" s="7">
        <v>9</v>
      </c>
      <c r="CO53" s="7">
        <v>16</v>
      </c>
      <c r="CP53" s="7">
        <v>13</v>
      </c>
      <c r="CQ53" s="7">
        <v>11</v>
      </c>
      <c r="CR53" s="7">
        <v>-1.4130505090000001</v>
      </c>
      <c r="CS53" s="7">
        <v>-0.56200369900000002</v>
      </c>
      <c r="CT53" s="7">
        <v>-1.0151498750000001</v>
      </c>
      <c r="CU53" s="7">
        <v>-0.21292291299999999</v>
      </c>
      <c r="CV53" s="7">
        <v>-0.56011040000000001</v>
      </c>
      <c r="CW53" s="7">
        <v>-0.18551957199999999</v>
      </c>
      <c r="CX53" s="7">
        <v>0.13630747200000001</v>
      </c>
      <c r="CY53" s="7">
        <v>-1.052934048</v>
      </c>
      <c r="CZ53" s="7">
        <v>0.91536769200000001</v>
      </c>
      <c r="DA53" s="7">
        <v>-1.35756276</v>
      </c>
      <c r="DB53" s="7">
        <v>-0.98040619299999998</v>
      </c>
      <c r="DC53" s="7">
        <v>0.86624900500000002</v>
      </c>
      <c r="DD53" s="7">
        <v>1.1386000460000001</v>
      </c>
      <c r="DE53" s="7">
        <v>-0.87589346700000004</v>
      </c>
      <c r="DF53" s="7">
        <v>-1.1220815310000001</v>
      </c>
      <c r="DG53" s="7">
        <v>-0.317843812</v>
      </c>
      <c r="DH53" s="7">
        <v>0.105058858</v>
      </c>
      <c r="DI53" s="7">
        <v>-0.35991963100000002</v>
      </c>
      <c r="DJ53" s="7">
        <v>0.11783363099999999</v>
      </c>
      <c r="DK53" s="7">
        <v>-0.92862554200000003</v>
      </c>
      <c r="DL53" s="7">
        <v>-6.0458587000000001E-2</v>
      </c>
      <c r="DM53" s="7">
        <v>0.378275468</v>
      </c>
      <c r="DN53" s="7">
        <v>-8.2653140999999999E-2</v>
      </c>
      <c r="DO53" s="7">
        <v>-0.60306512899999998</v>
      </c>
      <c r="DP53" s="7">
        <v>0.43951395700000001</v>
      </c>
      <c r="DQ53" s="7">
        <v>-1.21845556</v>
      </c>
      <c r="DR53" s="7">
        <v>3.8341899999999999E-3</v>
      </c>
      <c r="DS53" s="7">
        <v>-1.134123153</v>
      </c>
      <c r="DT53" s="7">
        <v>0.90840416700000004</v>
      </c>
      <c r="DU53" s="7">
        <v>-1.2995959850000001</v>
      </c>
      <c r="DV53" s="7">
        <v>7.5860140000000003E-3</v>
      </c>
      <c r="DW53" s="7">
        <v>-1.186823304</v>
      </c>
      <c r="DX53" s="7">
        <v>-0.26631424399999998</v>
      </c>
      <c r="DY53" s="7">
        <v>-0.74002770200000001</v>
      </c>
      <c r="DZ53" s="7">
        <v>0.41176691900000001</v>
      </c>
      <c r="EA53" s="7">
        <v>-0.24522207800000001</v>
      </c>
      <c r="EB53" s="7">
        <v>0.219132251</v>
      </c>
      <c r="EC53" s="7">
        <v>1.0802804500000001</v>
      </c>
      <c r="ED53" s="7">
        <v>-0.90763448300000005</v>
      </c>
      <c r="EE53" s="7">
        <v>-0.84388079199999999</v>
      </c>
      <c r="EF53" s="7">
        <v>3.9557522999999997E-2</v>
      </c>
      <c r="EG53" s="7">
        <v>1.5987454000000002E-2</v>
      </c>
      <c r="EH53" s="7">
        <v>-0.59516220500000006</v>
      </c>
      <c r="EI53" s="7">
        <v>0.68149190599999998</v>
      </c>
      <c r="EJ53" s="7">
        <v>0.11915339599999999</v>
      </c>
      <c r="EK53" s="7">
        <v>0.344884415</v>
      </c>
      <c r="EL53" s="7">
        <v>2.1452257600000002</v>
      </c>
      <c r="EM53" s="7">
        <v>1.386101539</v>
      </c>
      <c r="EN53" s="7">
        <v>0.94988432300000003</v>
      </c>
      <c r="EO53" s="7">
        <v>-0.532921266</v>
      </c>
      <c r="EP53" s="7">
        <v>0.96338353399999999</v>
      </c>
      <c r="EQ53" s="7">
        <v>0.372739029</v>
      </c>
      <c r="ER53" s="7">
        <v>0.71455028700000001</v>
      </c>
      <c r="ES53" s="7">
        <v>0.23973886999999999</v>
      </c>
      <c r="ET53" s="7">
        <v>-1.1490596280000001</v>
      </c>
      <c r="EU53" s="7">
        <v>-1.729260909</v>
      </c>
      <c r="EV53" s="7">
        <v>-0.322419552</v>
      </c>
      <c r="EW53" s="7">
        <v>0.16210840400000001</v>
      </c>
      <c r="EX53" s="7">
        <v>-0.98806250799999995</v>
      </c>
      <c r="EY53" s="7">
        <v>-0.39280108899999999</v>
      </c>
      <c r="EZ53" s="7">
        <v>-0.18127116200000001</v>
      </c>
      <c r="FA53" s="7">
        <v>-0.54101347899999996</v>
      </c>
      <c r="FB53" s="7">
        <v>-0.61155286600000003</v>
      </c>
      <c r="FC53" s="7">
        <v>0.56435890600000005</v>
      </c>
      <c r="FD53" s="7">
        <v>-0.23217215999999999</v>
      </c>
      <c r="FE53" s="7">
        <v>0.111975375</v>
      </c>
      <c r="FF53" s="7">
        <v>-0.57318804199999995</v>
      </c>
      <c r="FG53" s="7">
        <v>-0.23936774499999999</v>
      </c>
      <c r="FH53" s="7">
        <v>0.42172546100000002</v>
      </c>
      <c r="FI53" s="7">
        <v>-0.61592802300000005</v>
      </c>
      <c r="FJ53" s="7">
        <v>-0.95007963500000003</v>
      </c>
      <c r="FK53" s="7">
        <v>-0.55239586900000004</v>
      </c>
      <c r="FL53" s="7">
        <v>-2.6145643E-2</v>
      </c>
      <c r="FM53" s="7">
        <v>-0.42552690700000001</v>
      </c>
      <c r="FN53" s="7">
        <v>-0.53983517000000003</v>
      </c>
      <c r="FO53" s="7">
        <v>-0.38624668899999998</v>
      </c>
      <c r="FP53" s="7">
        <v>-0.26060127500000002</v>
      </c>
      <c r="FQ53" s="7">
        <v>-0.61947288700000003</v>
      </c>
    </row>
    <row r="54" spans="1:173" ht="15.75" customHeight="1" x14ac:dyDescent="0.2">
      <c r="A54" s="7" t="s">
        <v>402</v>
      </c>
      <c r="B54" s="7">
        <v>1</v>
      </c>
      <c r="C54" s="7">
        <v>2</v>
      </c>
      <c r="D54" s="7">
        <v>0</v>
      </c>
      <c r="E54" s="7">
        <v>0</v>
      </c>
      <c r="F54" s="7">
        <v>18.5</v>
      </c>
      <c r="G54" s="7">
        <v>0</v>
      </c>
      <c r="H54" s="7">
        <v>1</v>
      </c>
      <c r="I54" s="7">
        <v>0</v>
      </c>
      <c r="J54" s="7">
        <v>0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16</v>
      </c>
      <c r="Q54" s="7" t="s">
        <v>350</v>
      </c>
      <c r="R54" s="7">
        <v>10</v>
      </c>
      <c r="S54" s="7">
        <v>6</v>
      </c>
      <c r="T54" s="7">
        <v>11</v>
      </c>
      <c r="U54" s="7">
        <v>4.43</v>
      </c>
      <c r="V54" s="7">
        <v>5.2</v>
      </c>
      <c r="W54" s="7">
        <v>3.5</v>
      </c>
      <c r="X54" s="7">
        <v>4.67</v>
      </c>
      <c r="Y54" s="7">
        <v>6</v>
      </c>
      <c r="Z54" s="7">
        <v>6</v>
      </c>
      <c r="AA54" s="7">
        <v>6</v>
      </c>
      <c r="AB54" s="7">
        <v>1</v>
      </c>
      <c r="AC54" s="7">
        <v>3.25</v>
      </c>
      <c r="AD54" s="7">
        <v>3.5</v>
      </c>
      <c r="AE54" s="7">
        <v>32.25</v>
      </c>
      <c r="AF54" s="7">
        <v>20</v>
      </c>
      <c r="AG54" s="7">
        <v>57</v>
      </c>
      <c r="AH54" s="7">
        <v>22</v>
      </c>
      <c r="AI54" s="7">
        <v>12</v>
      </c>
      <c r="AJ54" s="7">
        <v>10</v>
      </c>
      <c r="AK54" s="7">
        <v>5</v>
      </c>
      <c r="AL54" s="7">
        <v>4</v>
      </c>
      <c r="AM54" s="7">
        <v>52</v>
      </c>
      <c r="AN54" s="7">
        <v>16</v>
      </c>
      <c r="AO54" s="7">
        <v>28</v>
      </c>
      <c r="AP54" s="7">
        <v>27</v>
      </c>
      <c r="AQ54" s="7">
        <v>25</v>
      </c>
      <c r="AR54" s="7">
        <v>35</v>
      </c>
      <c r="AS54" s="7">
        <v>54</v>
      </c>
      <c r="AT54" s="7">
        <v>6</v>
      </c>
      <c r="AU54" s="7">
        <v>6</v>
      </c>
      <c r="AV54" s="7">
        <v>4</v>
      </c>
      <c r="AW54" s="7">
        <v>3</v>
      </c>
      <c r="AX54" s="7">
        <v>7</v>
      </c>
      <c r="AY54" s="7">
        <v>26</v>
      </c>
      <c r="AZ54" s="7">
        <v>26</v>
      </c>
      <c r="BA54" s="7">
        <v>72</v>
      </c>
      <c r="BB54" s="7">
        <v>13</v>
      </c>
      <c r="BC54" s="7">
        <v>12</v>
      </c>
      <c r="BD54" s="7">
        <v>16</v>
      </c>
      <c r="BE54" s="7">
        <v>8</v>
      </c>
      <c r="BF54" s="7">
        <v>6</v>
      </c>
      <c r="BG54" s="7">
        <v>17</v>
      </c>
      <c r="BH54" s="7">
        <v>0</v>
      </c>
      <c r="BI54" s="7">
        <v>17</v>
      </c>
      <c r="BJ54" s="7">
        <v>12</v>
      </c>
      <c r="BK54" s="7">
        <v>4</v>
      </c>
      <c r="BL54" s="7">
        <v>10</v>
      </c>
      <c r="BM54" s="7">
        <v>14</v>
      </c>
      <c r="BN54" s="7">
        <v>8</v>
      </c>
      <c r="BO54" s="7">
        <v>10</v>
      </c>
      <c r="BP54" s="7">
        <v>11</v>
      </c>
      <c r="BQ54" s="7">
        <v>5</v>
      </c>
      <c r="BR54" s="7">
        <v>4</v>
      </c>
      <c r="BS54" s="7">
        <v>42</v>
      </c>
      <c r="BT54" s="7">
        <v>22</v>
      </c>
      <c r="BU54" s="7">
        <v>10</v>
      </c>
      <c r="BV54" s="7">
        <v>4</v>
      </c>
      <c r="BW54" s="7">
        <v>15</v>
      </c>
      <c r="BX54" s="7">
        <v>8</v>
      </c>
      <c r="BY54" s="7">
        <v>5</v>
      </c>
      <c r="BZ54" s="7">
        <v>10</v>
      </c>
      <c r="CA54" s="7">
        <v>8</v>
      </c>
      <c r="CB54" s="7">
        <v>4</v>
      </c>
      <c r="CC54" s="7">
        <v>4</v>
      </c>
      <c r="CD54" s="7">
        <v>4</v>
      </c>
      <c r="CE54" s="7">
        <v>4</v>
      </c>
      <c r="CF54" s="7">
        <v>11</v>
      </c>
      <c r="CG54" s="7">
        <v>7</v>
      </c>
      <c r="CH54" s="7">
        <v>10</v>
      </c>
      <c r="CI54" s="7">
        <v>6</v>
      </c>
      <c r="CJ54" s="7">
        <v>14</v>
      </c>
      <c r="CK54" s="7">
        <v>12</v>
      </c>
      <c r="CL54" s="7">
        <v>89</v>
      </c>
      <c r="CM54" s="7">
        <v>13</v>
      </c>
      <c r="CN54" s="7">
        <v>11</v>
      </c>
      <c r="CO54" s="7">
        <v>27</v>
      </c>
      <c r="CP54" s="7">
        <v>14</v>
      </c>
      <c r="CQ54" s="7">
        <v>12</v>
      </c>
      <c r="CR54" s="7">
        <v>0.62706800699999998</v>
      </c>
      <c r="CS54" s="7">
        <v>0.113823534</v>
      </c>
      <c r="CT54" s="7">
        <v>1.291005819</v>
      </c>
      <c r="CU54" s="7">
        <v>-0.12647984900000001</v>
      </c>
      <c r="CV54" s="7">
        <v>7.8075994999999995E-2</v>
      </c>
      <c r="CW54" s="7">
        <v>-0.18551957199999999</v>
      </c>
      <c r="CX54" s="7">
        <v>-0.29533285599999998</v>
      </c>
      <c r="CY54" s="7">
        <v>1.1121900760000001</v>
      </c>
      <c r="CZ54" s="7">
        <v>0.91536769200000001</v>
      </c>
      <c r="DA54" s="7">
        <v>0.36201673600000001</v>
      </c>
      <c r="DB54" s="7">
        <v>-0.98040619299999998</v>
      </c>
      <c r="DC54" s="7">
        <v>-0.813213352</v>
      </c>
      <c r="DD54" s="7">
        <v>-1.2112766000000001E-2</v>
      </c>
      <c r="DE54" s="7">
        <v>-0.38686368300000001</v>
      </c>
      <c r="DF54" s="7">
        <v>0.12363502699999999</v>
      </c>
      <c r="DG54" s="7">
        <v>0.88996267299999998</v>
      </c>
      <c r="DH54" s="7">
        <v>1.7345431920000001</v>
      </c>
      <c r="DI54" s="7">
        <v>1.0647622430000001</v>
      </c>
      <c r="DJ54" s="7">
        <v>0.840039753</v>
      </c>
      <c r="DK54" s="7">
        <v>3.5521195999999998E-2</v>
      </c>
      <c r="DL54" s="7">
        <v>-0.63481516800000004</v>
      </c>
      <c r="DM54" s="7">
        <v>1.453289083</v>
      </c>
      <c r="DN54" s="7">
        <v>-0.456560207</v>
      </c>
      <c r="DO54" s="7">
        <v>-0.167390701</v>
      </c>
      <c r="DP54" s="7">
        <v>0.22090753900000001</v>
      </c>
      <c r="DQ54" s="7">
        <v>-0.29119298399999999</v>
      </c>
      <c r="DR54" s="7">
        <v>0.91445429499999997</v>
      </c>
      <c r="DS54" s="7">
        <v>0.551366731</v>
      </c>
      <c r="DT54" s="7">
        <v>0.90840416700000004</v>
      </c>
      <c r="DU54" s="7">
        <v>0.85130329299999996</v>
      </c>
      <c r="DV54" s="7">
        <v>-0.71308535399999995</v>
      </c>
      <c r="DW54" s="7">
        <v>-1.186823304</v>
      </c>
      <c r="DX54" s="7">
        <v>1.498791792</v>
      </c>
      <c r="DY54" s="7">
        <v>0.74673490099999995</v>
      </c>
      <c r="DZ54" s="7">
        <v>1.834234457</v>
      </c>
      <c r="EA54" s="7">
        <v>0.40490157100000002</v>
      </c>
      <c r="EB54" s="7">
        <v>0.219132251</v>
      </c>
      <c r="EC54" s="7">
        <v>0.32008309600000001</v>
      </c>
      <c r="ED54" s="7">
        <v>0.187289655</v>
      </c>
      <c r="EE54" s="7">
        <v>-0.84388079199999999</v>
      </c>
      <c r="EF54" s="7">
        <v>-0.58676991999999994</v>
      </c>
      <c r="EG54" s="7">
        <v>1.5347956250000001</v>
      </c>
      <c r="EH54" s="7">
        <v>-0.59516220500000006</v>
      </c>
      <c r="EI54" s="7">
        <v>-0.568348462</v>
      </c>
      <c r="EJ54" s="7">
        <v>-0.765188215</v>
      </c>
      <c r="EK54" s="7">
        <v>-0.729345731</v>
      </c>
      <c r="EL54" s="7">
        <v>0.68745432100000003</v>
      </c>
      <c r="EM54" s="7">
        <v>0.83629090699999997</v>
      </c>
      <c r="EN54" s="7">
        <v>-0.48704259900000002</v>
      </c>
      <c r="EO54" s="7">
        <v>0.47962913899999998</v>
      </c>
      <c r="EP54" s="7">
        <v>0.10804301299999999</v>
      </c>
      <c r="EQ54" s="7">
        <v>-0.65862624599999997</v>
      </c>
      <c r="ER54" s="7">
        <v>-0.28371849599999999</v>
      </c>
      <c r="ES54" s="7">
        <v>0.87680719699999998</v>
      </c>
      <c r="ET54" s="7">
        <v>0.34885686799999999</v>
      </c>
      <c r="EU54" s="7">
        <v>-0.824138119</v>
      </c>
      <c r="EV54" s="7">
        <v>1.2284593070000001</v>
      </c>
      <c r="EW54" s="7">
        <v>-0.33467541499999998</v>
      </c>
      <c r="EX54" s="7">
        <v>-0.98806250799999995</v>
      </c>
      <c r="EY54" s="7">
        <v>-7.9220388000000003E-2</v>
      </c>
      <c r="EZ54" s="7">
        <v>-1.0423091790000001</v>
      </c>
      <c r="FA54" s="7">
        <v>-0.54101347899999996</v>
      </c>
      <c r="FB54" s="7">
        <v>-0.61155286600000003</v>
      </c>
      <c r="FC54" s="7">
        <v>-1.4005556100000001</v>
      </c>
      <c r="FD54" s="7">
        <v>-0.78358104100000003</v>
      </c>
      <c r="FE54" s="7">
        <v>1.0369893429999999</v>
      </c>
      <c r="FF54" s="7">
        <v>-0.83752233300000001</v>
      </c>
      <c r="FG54" s="7">
        <v>-0.23936774499999999</v>
      </c>
      <c r="FH54" s="7">
        <v>-0.32713283399999998</v>
      </c>
      <c r="FI54" s="7">
        <v>-1.0878083629999999</v>
      </c>
      <c r="FJ54" s="7">
        <v>1.0781802599999999</v>
      </c>
      <c r="FK54" s="7">
        <v>0.588421686</v>
      </c>
      <c r="FL54" s="7">
        <v>-2.6145643E-2</v>
      </c>
      <c r="FM54" s="7">
        <v>0.196397034</v>
      </c>
      <c r="FN54" s="7">
        <v>1.2453792370000001</v>
      </c>
      <c r="FO54" s="7">
        <v>-0.116442016</v>
      </c>
      <c r="FP54" s="7">
        <v>0.13870713000000001</v>
      </c>
      <c r="FQ54" s="7">
        <v>0.71642742500000001</v>
      </c>
    </row>
    <row r="55" spans="1:173" ht="15.75" customHeight="1" x14ac:dyDescent="0.2">
      <c r="A55" s="7" t="s">
        <v>403</v>
      </c>
      <c r="B55" s="7">
        <v>1</v>
      </c>
      <c r="C55" s="7">
        <v>1</v>
      </c>
      <c r="D55" s="7">
        <v>0</v>
      </c>
      <c r="E55" s="7">
        <v>0</v>
      </c>
      <c r="F55" s="7">
        <v>18.3</v>
      </c>
      <c r="G55" s="7">
        <v>0</v>
      </c>
      <c r="H55" s="7">
        <v>1</v>
      </c>
      <c r="I55" s="7">
        <v>0</v>
      </c>
      <c r="J55" s="7">
        <v>0</v>
      </c>
      <c r="K55" s="7">
        <v>1</v>
      </c>
      <c r="L55" s="7">
        <v>0</v>
      </c>
      <c r="M55" s="7">
        <v>1</v>
      </c>
      <c r="N55" s="7">
        <v>0</v>
      </c>
      <c r="O55" s="7">
        <v>0</v>
      </c>
      <c r="P55" s="7">
        <v>15</v>
      </c>
      <c r="Q55" s="7" t="s">
        <v>350</v>
      </c>
      <c r="R55" s="7">
        <v>11</v>
      </c>
      <c r="S55" s="7">
        <v>10</v>
      </c>
      <c r="T55" s="7">
        <v>5</v>
      </c>
      <c r="U55" s="7">
        <v>3.89</v>
      </c>
      <c r="V55" s="7">
        <v>5.4</v>
      </c>
      <c r="W55" s="7">
        <v>2.83</v>
      </c>
      <c r="X55" s="7">
        <v>4.67</v>
      </c>
      <c r="Y55" s="7">
        <v>4.25</v>
      </c>
      <c r="Z55" s="7">
        <v>3</v>
      </c>
      <c r="AA55" s="7">
        <v>6</v>
      </c>
      <c r="AB55" s="7">
        <v>2</v>
      </c>
      <c r="AC55" s="7">
        <v>2.5</v>
      </c>
      <c r="AD55" s="7">
        <v>3.5</v>
      </c>
      <c r="AE55" s="7">
        <v>53.88</v>
      </c>
      <c r="AF55" s="7">
        <v>19</v>
      </c>
      <c r="AG55" s="7">
        <v>55</v>
      </c>
      <c r="AH55" s="7">
        <v>18</v>
      </c>
      <c r="AI55" s="7">
        <v>9</v>
      </c>
      <c r="AJ55" s="7">
        <v>11</v>
      </c>
      <c r="AK55" s="7">
        <v>5</v>
      </c>
      <c r="AL55" s="7">
        <v>5</v>
      </c>
      <c r="AM55" s="7">
        <v>46</v>
      </c>
      <c r="AN55" s="7">
        <v>19</v>
      </c>
      <c r="AO55" s="7">
        <v>28</v>
      </c>
      <c r="AP55" s="7">
        <v>23</v>
      </c>
      <c r="AQ55" s="7">
        <v>29</v>
      </c>
      <c r="AR55" s="7">
        <v>26</v>
      </c>
      <c r="AS55" s="7">
        <v>45</v>
      </c>
      <c r="AT55" s="7">
        <v>5</v>
      </c>
      <c r="AU55" s="7">
        <v>7</v>
      </c>
      <c r="AV55" s="7">
        <v>4</v>
      </c>
      <c r="AW55" s="7">
        <v>5</v>
      </c>
      <c r="AX55" s="7">
        <v>6</v>
      </c>
      <c r="AY55" s="7">
        <v>27</v>
      </c>
      <c r="AZ55" s="7">
        <v>25</v>
      </c>
      <c r="BA55" s="7">
        <v>70</v>
      </c>
      <c r="BB55" s="7">
        <v>11</v>
      </c>
      <c r="BC55" s="7">
        <v>8</v>
      </c>
      <c r="BD55" s="7">
        <v>19</v>
      </c>
      <c r="BE55" s="7">
        <v>8</v>
      </c>
      <c r="BF55" s="7">
        <v>8</v>
      </c>
      <c r="BG55" s="7">
        <v>16</v>
      </c>
      <c r="BH55" s="7">
        <v>0</v>
      </c>
      <c r="BI55" s="7">
        <v>28</v>
      </c>
      <c r="BJ55" s="7">
        <v>20</v>
      </c>
      <c r="BK55" s="7">
        <v>10</v>
      </c>
      <c r="BL55" s="7">
        <v>8</v>
      </c>
      <c r="BM55" s="7">
        <v>15</v>
      </c>
      <c r="BN55" s="7">
        <v>9</v>
      </c>
      <c r="BO55" s="7">
        <v>14</v>
      </c>
      <c r="BP55" s="7">
        <v>19</v>
      </c>
      <c r="BQ55" s="7">
        <v>8</v>
      </c>
      <c r="BR55" s="7">
        <v>4</v>
      </c>
      <c r="BS55" s="7">
        <v>42</v>
      </c>
      <c r="BT55" s="7">
        <v>31</v>
      </c>
      <c r="BU55" s="7">
        <v>19</v>
      </c>
      <c r="BV55" s="7">
        <v>4</v>
      </c>
      <c r="BW55" s="7">
        <v>14</v>
      </c>
      <c r="BX55" s="7">
        <v>11</v>
      </c>
      <c r="BY55" s="7">
        <v>7</v>
      </c>
      <c r="BZ55" s="7">
        <v>9</v>
      </c>
      <c r="CA55" s="7">
        <v>8</v>
      </c>
      <c r="CB55" s="7">
        <v>4</v>
      </c>
      <c r="CC55" s="7">
        <v>15</v>
      </c>
      <c r="CD55" s="7">
        <v>5</v>
      </c>
      <c r="CE55" s="7">
        <v>6</v>
      </c>
      <c r="CF55" s="7">
        <v>8</v>
      </c>
      <c r="CG55" s="7">
        <v>12</v>
      </c>
      <c r="CH55" s="7">
        <v>9</v>
      </c>
      <c r="CI55" s="7">
        <v>5</v>
      </c>
      <c r="CJ55" s="7">
        <v>9</v>
      </c>
      <c r="CK55" s="7">
        <v>8</v>
      </c>
      <c r="CL55" s="7">
        <v>80</v>
      </c>
      <c r="CM55" s="7">
        <v>10</v>
      </c>
      <c r="CN55" s="7">
        <v>9</v>
      </c>
      <c r="CO55" s="7">
        <v>24</v>
      </c>
      <c r="CP55" s="7">
        <v>19</v>
      </c>
      <c r="CQ55" s="7">
        <v>10</v>
      </c>
      <c r="CR55" s="7">
        <v>0.83107985900000003</v>
      </c>
      <c r="CS55" s="7">
        <v>1.4654780009999999</v>
      </c>
      <c r="CT55" s="7">
        <v>3.3102712999999999E-2</v>
      </c>
      <c r="CU55" s="7">
        <v>-1.4231257960000001</v>
      </c>
      <c r="CV55" s="7">
        <v>0.39716919299999998</v>
      </c>
      <c r="CW55" s="7">
        <v>-0.87667091799999997</v>
      </c>
      <c r="CX55" s="7">
        <v>-0.29533285599999998</v>
      </c>
      <c r="CY55" s="7">
        <v>-1.918983697</v>
      </c>
      <c r="CZ55" s="7">
        <v>-1.719781724</v>
      </c>
      <c r="DA55" s="7">
        <v>0.36201673600000001</v>
      </c>
      <c r="DB55" s="7">
        <v>-0.25276097199999997</v>
      </c>
      <c r="DC55" s="7">
        <v>-1.820890766</v>
      </c>
      <c r="DD55" s="7">
        <v>-1.2112766000000001E-2</v>
      </c>
      <c r="DE55" s="7">
        <v>1.2246058909999999</v>
      </c>
      <c r="DF55" s="7">
        <v>-5.4324481000000001E-2</v>
      </c>
      <c r="DG55" s="7">
        <v>0.73898686199999997</v>
      </c>
      <c r="DH55" s="7">
        <v>0.91980102500000005</v>
      </c>
      <c r="DI55" s="7">
        <v>-3.7491629999999998E-3</v>
      </c>
      <c r="DJ55" s="7">
        <v>1.201142814</v>
      </c>
      <c r="DK55" s="7">
        <v>3.5521195999999998E-2</v>
      </c>
      <c r="DL55" s="7">
        <v>-6.0458587000000001E-2</v>
      </c>
      <c r="DM55" s="7">
        <v>0.53184884099999996</v>
      </c>
      <c r="DN55" s="7">
        <v>0.10430039200000001</v>
      </c>
      <c r="DO55" s="7">
        <v>-0.167390701</v>
      </c>
      <c r="DP55" s="7">
        <v>-0.653518135</v>
      </c>
      <c r="DQ55" s="7">
        <v>0.32698206600000002</v>
      </c>
      <c r="DR55" s="7">
        <v>-0.72466189400000003</v>
      </c>
      <c r="DS55" s="7">
        <v>-0.61551088099999995</v>
      </c>
      <c r="DT55" s="7">
        <v>0.30910975099999999</v>
      </c>
      <c r="DU55" s="7">
        <v>1.281483149</v>
      </c>
      <c r="DV55" s="7">
        <v>-0.71308535399999995</v>
      </c>
      <c r="DW55" s="7">
        <v>0.357672777</v>
      </c>
      <c r="DX55" s="7">
        <v>0.91042311300000001</v>
      </c>
      <c r="DY55" s="7">
        <v>0.95912955899999996</v>
      </c>
      <c r="DZ55" s="7">
        <v>1.597156534</v>
      </c>
      <c r="EA55" s="7">
        <v>0.188193688</v>
      </c>
      <c r="EB55" s="7">
        <v>-0.64826624399999999</v>
      </c>
      <c r="EC55" s="7">
        <v>-1.2003116110000001</v>
      </c>
      <c r="ED55" s="7">
        <v>1.0084827590000001</v>
      </c>
      <c r="EE55" s="7">
        <v>-0.84388079199999999</v>
      </c>
      <c r="EF55" s="7">
        <v>0.66588496600000002</v>
      </c>
      <c r="EG55" s="7">
        <v>1.2310339910000001</v>
      </c>
      <c r="EH55" s="7">
        <v>-0.59516220500000006</v>
      </c>
      <c r="EI55" s="7">
        <v>0.80647594300000003</v>
      </c>
      <c r="EJ55" s="7">
        <v>0.64975836200000003</v>
      </c>
      <c r="EK55" s="7">
        <v>2.493344709</v>
      </c>
      <c r="EL55" s="7">
        <v>0.104345745</v>
      </c>
      <c r="EM55" s="7">
        <v>1.1111962230000001</v>
      </c>
      <c r="EN55" s="7">
        <v>-0.199657214</v>
      </c>
      <c r="EO55" s="7">
        <v>1.8296963470000001</v>
      </c>
      <c r="EP55" s="7">
        <v>2.3889510679999999</v>
      </c>
      <c r="EQ55" s="7">
        <v>0.372739029</v>
      </c>
      <c r="ER55" s="7">
        <v>-0.28371849599999999</v>
      </c>
      <c r="ES55" s="7">
        <v>0.87680719699999998</v>
      </c>
      <c r="ET55" s="7">
        <v>2.0340129259999999</v>
      </c>
      <c r="EU55" s="7">
        <v>1.212388158</v>
      </c>
      <c r="EV55" s="7">
        <v>0.84073959200000004</v>
      </c>
      <c r="EW55" s="7">
        <v>1.1556760429999999</v>
      </c>
      <c r="EX55" s="7">
        <v>-0.336215714</v>
      </c>
      <c r="EY55" s="7">
        <v>-0.39280108899999999</v>
      </c>
      <c r="EZ55" s="7">
        <v>-1.0423091790000001</v>
      </c>
      <c r="FA55" s="7">
        <v>-0.54101347899999996</v>
      </c>
      <c r="FB55" s="7">
        <v>3.620716968</v>
      </c>
      <c r="FC55" s="7">
        <v>-1.1198535359999999</v>
      </c>
      <c r="FD55" s="7">
        <v>0.31923671999999997</v>
      </c>
      <c r="FE55" s="7">
        <v>-0.35053160900000002</v>
      </c>
      <c r="FF55" s="7">
        <v>0.48414912300000001</v>
      </c>
      <c r="FG55" s="7">
        <v>-0.23936774499999999</v>
      </c>
      <c r="FH55" s="7">
        <v>-0.70156198199999997</v>
      </c>
      <c r="FI55" s="7">
        <v>-1.559688703</v>
      </c>
      <c r="FJ55" s="7">
        <v>-0.612036319</v>
      </c>
      <c r="FK55" s="7">
        <v>-0.55239586900000004</v>
      </c>
      <c r="FL55" s="7">
        <v>-0.85409099099999997</v>
      </c>
      <c r="FM55" s="7">
        <v>-0.42552690700000001</v>
      </c>
      <c r="FN55" s="7">
        <v>0.75850258100000001</v>
      </c>
      <c r="FO55" s="7">
        <v>1.2325813450000001</v>
      </c>
      <c r="FP55" s="7">
        <v>-0.65990967899999997</v>
      </c>
      <c r="FQ55" s="7">
        <v>8.3632540000000005E-2</v>
      </c>
    </row>
    <row r="56" spans="1:173" ht="15.75" customHeight="1" x14ac:dyDescent="0.2">
      <c r="A56" s="7" t="s">
        <v>404</v>
      </c>
      <c r="B56" s="7">
        <v>0</v>
      </c>
      <c r="C56" s="7">
        <v>0</v>
      </c>
      <c r="D56" s="7">
        <v>0</v>
      </c>
      <c r="E56" s="7">
        <v>0</v>
      </c>
      <c r="F56" s="7">
        <v>18.100000000000001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1</v>
      </c>
      <c r="O56" s="7">
        <v>0</v>
      </c>
      <c r="P56" s="7">
        <v>17</v>
      </c>
      <c r="Q56" s="7" t="s">
        <v>350</v>
      </c>
      <c r="R56" s="7">
        <v>2</v>
      </c>
      <c r="S56" s="7">
        <v>2</v>
      </c>
      <c r="T56" s="7">
        <v>0</v>
      </c>
      <c r="U56" s="7">
        <v>4.93</v>
      </c>
      <c r="V56" s="7">
        <v>5.8</v>
      </c>
      <c r="W56" s="7">
        <v>4.5</v>
      </c>
      <c r="X56" s="7">
        <v>5</v>
      </c>
      <c r="Y56" s="7">
        <v>5.75</v>
      </c>
      <c r="Z56" s="7">
        <v>6</v>
      </c>
      <c r="AA56" s="7">
        <v>6</v>
      </c>
      <c r="AB56" s="7">
        <v>1</v>
      </c>
      <c r="AC56" s="7">
        <v>4.5</v>
      </c>
      <c r="AD56" s="7">
        <v>3.5</v>
      </c>
      <c r="AE56" s="7">
        <v>36.69</v>
      </c>
      <c r="AF56" s="7">
        <v>16</v>
      </c>
      <c r="AG56" s="7">
        <v>55</v>
      </c>
      <c r="AH56" s="7">
        <v>15</v>
      </c>
      <c r="AI56" s="7">
        <v>11</v>
      </c>
      <c r="AJ56" s="7">
        <v>9</v>
      </c>
      <c r="AK56" s="7">
        <v>8</v>
      </c>
      <c r="AL56" s="7">
        <v>6</v>
      </c>
      <c r="AM56" s="7">
        <v>42</v>
      </c>
      <c r="AN56" s="7">
        <v>24</v>
      </c>
      <c r="AO56" s="7">
        <v>30</v>
      </c>
      <c r="AP56" s="7">
        <v>25</v>
      </c>
      <c r="AQ56" s="7">
        <v>22</v>
      </c>
      <c r="AR56" s="7">
        <v>27</v>
      </c>
      <c r="AS56" s="7">
        <v>52</v>
      </c>
      <c r="AT56" s="7">
        <v>5</v>
      </c>
      <c r="AU56" s="7">
        <v>5</v>
      </c>
      <c r="AV56" s="7">
        <v>5</v>
      </c>
      <c r="AW56" s="7">
        <v>4</v>
      </c>
      <c r="AX56" s="7">
        <v>5</v>
      </c>
      <c r="AY56" s="7">
        <v>24</v>
      </c>
      <c r="AZ56" s="7">
        <v>16</v>
      </c>
      <c r="BA56" s="7">
        <v>70</v>
      </c>
      <c r="BB56" s="7">
        <v>14</v>
      </c>
      <c r="BC56" s="7">
        <v>9</v>
      </c>
      <c r="BD56" s="7">
        <v>14</v>
      </c>
      <c r="BE56" s="7">
        <v>11</v>
      </c>
      <c r="BF56" s="7">
        <v>6</v>
      </c>
      <c r="BG56" s="7">
        <v>16</v>
      </c>
      <c r="BH56" s="7">
        <v>0</v>
      </c>
      <c r="BI56" s="7">
        <v>28</v>
      </c>
      <c r="BJ56" s="7">
        <v>17</v>
      </c>
      <c r="BK56" s="7">
        <v>7</v>
      </c>
      <c r="BL56" s="7">
        <v>7</v>
      </c>
      <c r="BM56" s="7">
        <v>15</v>
      </c>
      <c r="BN56" s="7">
        <v>11</v>
      </c>
      <c r="BO56" s="7">
        <v>12</v>
      </c>
      <c r="BP56" s="7">
        <v>12</v>
      </c>
      <c r="BQ56" s="7">
        <v>9</v>
      </c>
      <c r="BR56" s="7">
        <v>8</v>
      </c>
      <c r="BS56" s="7">
        <v>31</v>
      </c>
      <c r="BT56" s="7">
        <v>17</v>
      </c>
      <c r="BU56" s="7">
        <v>16</v>
      </c>
      <c r="BV56" s="7">
        <v>4</v>
      </c>
      <c r="BW56" s="7">
        <v>13</v>
      </c>
      <c r="BX56" s="7">
        <v>10</v>
      </c>
      <c r="BY56" s="7">
        <v>8</v>
      </c>
      <c r="BZ56" s="7">
        <v>12</v>
      </c>
      <c r="CA56" s="7">
        <v>13</v>
      </c>
      <c r="CB56" s="7">
        <v>9</v>
      </c>
      <c r="CC56" s="7">
        <v>4</v>
      </c>
      <c r="CD56" s="7">
        <v>14</v>
      </c>
      <c r="CE56" s="7">
        <v>8</v>
      </c>
      <c r="CF56" s="7">
        <v>10</v>
      </c>
      <c r="CG56" s="7">
        <v>10</v>
      </c>
      <c r="CH56" s="7">
        <v>11</v>
      </c>
      <c r="CI56" s="7">
        <v>10</v>
      </c>
      <c r="CJ56" s="7">
        <v>13</v>
      </c>
      <c r="CK56" s="7">
        <v>11</v>
      </c>
      <c r="CL56" s="7">
        <v>85</v>
      </c>
      <c r="CM56" s="7">
        <v>13</v>
      </c>
      <c r="CN56" s="7">
        <v>10</v>
      </c>
      <c r="CO56" s="7">
        <v>22</v>
      </c>
      <c r="CP56" s="7">
        <v>17</v>
      </c>
      <c r="CQ56" s="7">
        <v>12</v>
      </c>
      <c r="CR56" s="7">
        <v>-1.0050268060000001</v>
      </c>
      <c r="CS56" s="7">
        <v>-1.2378309329999999</v>
      </c>
      <c r="CT56" s="7">
        <v>-1.0151498750000001</v>
      </c>
      <c r="CU56" s="7">
        <v>1.0837230339999999</v>
      </c>
      <c r="CV56" s="7">
        <v>1.0353555889999999</v>
      </c>
      <c r="CW56" s="7">
        <v>0.85120744699999995</v>
      </c>
      <c r="CX56" s="7">
        <v>0.13630747200000001</v>
      </c>
      <c r="CY56" s="7">
        <v>0.679165252</v>
      </c>
      <c r="CZ56" s="7">
        <v>0.91536769200000001</v>
      </c>
      <c r="DA56" s="7">
        <v>0.36201673600000001</v>
      </c>
      <c r="DB56" s="7">
        <v>-0.98040619299999998</v>
      </c>
      <c r="DC56" s="7">
        <v>0.86624900500000002</v>
      </c>
      <c r="DD56" s="7">
        <v>-1.2112766000000001E-2</v>
      </c>
      <c r="DE56" s="7">
        <v>-5.6186400999999997E-2</v>
      </c>
      <c r="DF56" s="7">
        <v>-0.58820300599999997</v>
      </c>
      <c r="DG56" s="7">
        <v>0.73898686199999997</v>
      </c>
      <c r="DH56" s="7">
        <v>0.30874439999999997</v>
      </c>
      <c r="DI56" s="7">
        <v>0.70859177399999995</v>
      </c>
      <c r="DJ56" s="7">
        <v>0.478936692</v>
      </c>
      <c r="DK56" s="7">
        <v>1.481741301</v>
      </c>
      <c r="DL56" s="7">
        <v>0.51389799300000005</v>
      </c>
      <c r="DM56" s="7">
        <v>-8.2444653000000007E-2</v>
      </c>
      <c r="DN56" s="7">
        <v>1.0390680569999999</v>
      </c>
      <c r="DO56" s="7">
        <v>0.26828372700000003</v>
      </c>
      <c r="DP56" s="7">
        <v>-0.21630529800000001</v>
      </c>
      <c r="DQ56" s="7">
        <v>-0.75482427200000002</v>
      </c>
      <c r="DR56" s="7">
        <v>-0.542537873</v>
      </c>
      <c r="DS56" s="7">
        <v>0.29206059499999998</v>
      </c>
      <c r="DT56" s="7">
        <v>0.30910975099999999</v>
      </c>
      <c r="DU56" s="7">
        <v>0.42112343800000002</v>
      </c>
      <c r="DV56" s="7">
        <v>7.5860140000000003E-3</v>
      </c>
      <c r="DW56" s="7">
        <v>-0.414575264</v>
      </c>
      <c r="DX56" s="7">
        <v>0.32205443499999997</v>
      </c>
      <c r="DY56" s="7">
        <v>0.32194558600000001</v>
      </c>
      <c r="DZ56" s="7">
        <v>-0.53654477300000003</v>
      </c>
      <c r="EA56" s="7">
        <v>0.188193688</v>
      </c>
      <c r="EB56" s="7">
        <v>0.65283149900000004</v>
      </c>
      <c r="EC56" s="7">
        <v>-0.82021293399999995</v>
      </c>
      <c r="ED56" s="7">
        <v>-0.360172414</v>
      </c>
      <c r="EE56" s="7">
        <v>0.20636386200000001</v>
      </c>
      <c r="EF56" s="7">
        <v>-0.58676991999999994</v>
      </c>
      <c r="EG56" s="7">
        <v>1.2310339910000001</v>
      </c>
      <c r="EH56" s="7">
        <v>-0.59516220500000006</v>
      </c>
      <c r="EI56" s="7">
        <v>0.80647594300000003</v>
      </c>
      <c r="EJ56" s="7">
        <v>0.11915339599999999</v>
      </c>
      <c r="EK56" s="7">
        <v>0.88199948900000003</v>
      </c>
      <c r="EL56" s="7">
        <v>-0.18720854300000001</v>
      </c>
      <c r="EM56" s="7">
        <v>1.1111962230000001</v>
      </c>
      <c r="EN56" s="7">
        <v>0.37511355400000002</v>
      </c>
      <c r="EO56" s="7">
        <v>1.154662743</v>
      </c>
      <c r="EP56" s="7">
        <v>0.39315652000000001</v>
      </c>
      <c r="EQ56" s="7">
        <v>0.71652745399999995</v>
      </c>
      <c r="ER56" s="7">
        <v>1.712819071</v>
      </c>
      <c r="ES56" s="7">
        <v>-0.87513070100000001</v>
      </c>
      <c r="ET56" s="7">
        <v>-0.58734094199999998</v>
      </c>
      <c r="EU56" s="7">
        <v>0.53354606599999999</v>
      </c>
      <c r="EV56" s="7">
        <v>0.45301987700000002</v>
      </c>
      <c r="EW56" s="7">
        <v>0.65889222400000003</v>
      </c>
      <c r="EX56" s="7">
        <v>-1.0292318E-2</v>
      </c>
      <c r="EY56" s="7">
        <v>0.54794101500000003</v>
      </c>
      <c r="EZ56" s="7">
        <v>1.110285865</v>
      </c>
      <c r="FA56" s="7">
        <v>3.742009897</v>
      </c>
      <c r="FB56" s="7">
        <v>-0.61155286600000003</v>
      </c>
      <c r="FC56" s="7">
        <v>1.4064651269999999</v>
      </c>
      <c r="FD56" s="7">
        <v>1.422054481</v>
      </c>
      <c r="FE56" s="7">
        <v>0.574482359</v>
      </c>
      <c r="FF56" s="7">
        <v>-4.4519459999999997E-2</v>
      </c>
      <c r="FG56" s="7">
        <v>-0.23936774499999999</v>
      </c>
      <c r="FH56" s="7">
        <v>4.7296313E-2</v>
      </c>
      <c r="FI56" s="7">
        <v>0.79971299699999998</v>
      </c>
      <c r="FJ56" s="7">
        <v>0.74013694399999996</v>
      </c>
      <c r="FK56" s="7">
        <v>0.30321729800000002</v>
      </c>
      <c r="FL56" s="7">
        <v>-2.6145643E-2</v>
      </c>
      <c r="FM56" s="7">
        <v>-0.11456493600000001</v>
      </c>
      <c r="FN56" s="7">
        <v>0.43391814299999998</v>
      </c>
      <c r="FO56" s="7">
        <v>0.69297200000000003</v>
      </c>
      <c r="FP56" s="7">
        <v>0.13870713000000001</v>
      </c>
      <c r="FQ56" s="7">
        <v>0.43518525400000002</v>
      </c>
    </row>
    <row r="57" spans="1:173" ht="15.75" customHeight="1" x14ac:dyDescent="0.2">
      <c r="A57" s="7" t="s">
        <v>405</v>
      </c>
      <c r="B57" s="7">
        <v>0</v>
      </c>
      <c r="C57" s="7">
        <v>0</v>
      </c>
      <c r="D57" s="7">
        <v>0</v>
      </c>
      <c r="E57" s="7">
        <v>0</v>
      </c>
      <c r="F57" s="7">
        <v>18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</v>
      </c>
      <c r="O57" s="7">
        <v>0</v>
      </c>
      <c r="P57" s="7">
        <v>15</v>
      </c>
      <c r="Q57" s="7" t="s">
        <v>350</v>
      </c>
      <c r="R57" s="7">
        <v>7</v>
      </c>
      <c r="S57" s="7">
        <v>4</v>
      </c>
      <c r="T57" s="7">
        <v>5</v>
      </c>
      <c r="U57" s="7">
        <v>4.71</v>
      </c>
      <c r="V57" s="7">
        <v>5.2</v>
      </c>
      <c r="W57" s="7">
        <v>4.67</v>
      </c>
      <c r="X57" s="7">
        <v>5.33</v>
      </c>
      <c r="Y57" s="7">
        <v>4.75</v>
      </c>
      <c r="Z57" s="7">
        <v>6</v>
      </c>
      <c r="AA57" s="7">
        <v>6</v>
      </c>
      <c r="AB57" s="7">
        <v>1</v>
      </c>
      <c r="AC57" s="7">
        <v>4.25</v>
      </c>
      <c r="AD57" s="7">
        <v>3.5</v>
      </c>
      <c r="AE57" s="7">
        <v>26.63</v>
      </c>
      <c r="AF57" s="7">
        <v>17</v>
      </c>
      <c r="AG57" s="7">
        <v>35</v>
      </c>
      <c r="AH57" s="7">
        <v>8</v>
      </c>
      <c r="AI57" s="7">
        <v>6</v>
      </c>
      <c r="AJ57" s="7">
        <v>5</v>
      </c>
      <c r="AK57" s="7">
        <v>7</v>
      </c>
      <c r="AL57" s="7">
        <v>4</v>
      </c>
      <c r="AM57" s="7">
        <v>42</v>
      </c>
      <c r="AN57" s="7">
        <v>19</v>
      </c>
      <c r="AO57" s="7">
        <v>26</v>
      </c>
      <c r="AP57" s="7">
        <v>26</v>
      </c>
      <c r="AQ57" s="7">
        <v>24</v>
      </c>
      <c r="AR57" s="7">
        <v>26</v>
      </c>
      <c r="AS57" s="7">
        <v>53</v>
      </c>
      <c r="AT57" s="7">
        <v>5</v>
      </c>
      <c r="AU57" s="7">
        <v>1</v>
      </c>
      <c r="AV57" s="7">
        <v>4</v>
      </c>
      <c r="AW57" s="7">
        <v>4</v>
      </c>
      <c r="AX57" s="7">
        <v>5</v>
      </c>
      <c r="AY57" s="7">
        <v>19</v>
      </c>
      <c r="AZ57" s="7">
        <v>10</v>
      </c>
      <c r="BA57" s="7">
        <v>67</v>
      </c>
      <c r="BB57" s="7">
        <v>11</v>
      </c>
      <c r="BC57" s="7">
        <v>16</v>
      </c>
      <c r="BD57" s="7">
        <v>12</v>
      </c>
      <c r="BE57" s="7">
        <v>13</v>
      </c>
      <c r="BF57" s="7">
        <v>7</v>
      </c>
      <c r="BG57" s="7">
        <v>8</v>
      </c>
      <c r="BH57" s="7">
        <v>0</v>
      </c>
      <c r="BI57" s="7">
        <v>32</v>
      </c>
      <c r="BJ57" s="7">
        <v>24</v>
      </c>
      <c r="BK57" s="7">
        <v>6</v>
      </c>
      <c r="BL57" s="7">
        <v>8</v>
      </c>
      <c r="BM57" s="7">
        <v>11</v>
      </c>
      <c r="BN57" s="7">
        <v>14</v>
      </c>
      <c r="BO57" s="7">
        <v>11</v>
      </c>
      <c r="BP57" s="7">
        <v>11</v>
      </c>
      <c r="BQ57" s="7">
        <v>11</v>
      </c>
      <c r="BR57" s="7">
        <v>7</v>
      </c>
      <c r="BS57" s="7">
        <v>36</v>
      </c>
      <c r="BT57" s="7">
        <v>20</v>
      </c>
      <c r="BU57" s="7">
        <v>14</v>
      </c>
      <c r="BV57" s="7">
        <v>4</v>
      </c>
      <c r="BW57" s="7">
        <v>12</v>
      </c>
      <c r="BX57" s="7">
        <v>9</v>
      </c>
      <c r="BY57" s="7">
        <v>4</v>
      </c>
      <c r="BZ57" s="7">
        <v>5</v>
      </c>
      <c r="CA57" s="7">
        <v>10</v>
      </c>
      <c r="CB57" s="7">
        <v>4</v>
      </c>
      <c r="CC57" s="7">
        <v>4</v>
      </c>
      <c r="CD57" s="7">
        <v>9</v>
      </c>
      <c r="CE57" s="7">
        <v>4</v>
      </c>
      <c r="CF57" s="7">
        <v>9</v>
      </c>
      <c r="CG57" s="7">
        <v>5</v>
      </c>
      <c r="CH57" s="7">
        <v>11</v>
      </c>
      <c r="CI57" s="7">
        <v>8</v>
      </c>
      <c r="CJ57" s="7">
        <v>12</v>
      </c>
      <c r="CK57" s="7">
        <v>7</v>
      </c>
      <c r="CL57" s="7">
        <v>72</v>
      </c>
      <c r="CM57" s="7">
        <v>13</v>
      </c>
      <c r="CN57" s="7">
        <v>10</v>
      </c>
      <c r="CO57" s="7">
        <v>17</v>
      </c>
      <c r="CP57" s="7">
        <v>12</v>
      </c>
      <c r="CQ57" s="7">
        <v>13</v>
      </c>
      <c r="CR57" s="7">
        <v>1.5032452E-2</v>
      </c>
      <c r="CS57" s="7">
        <v>-0.56200369900000002</v>
      </c>
      <c r="CT57" s="7">
        <v>3.3102712999999999E-2</v>
      </c>
      <c r="CU57" s="7">
        <v>0.56506465299999997</v>
      </c>
      <c r="CV57" s="7">
        <v>7.8075994999999995E-2</v>
      </c>
      <c r="CW57" s="7">
        <v>1.023995284</v>
      </c>
      <c r="CX57" s="7">
        <v>0.56794780099999997</v>
      </c>
      <c r="CY57" s="7">
        <v>-1.052934048</v>
      </c>
      <c r="CZ57" s="7">
        <v>0.91536769200000001</v>
      </c>
      <c r="DA57" s="7">
        <v>0.36201673600000001</v>
      </c>
      <c r="DB57" s="7">
        <v>-0.98040619299999998</v>
      </c>
      <c r="DC57" s="7">
        <v>0.53035653400000005</v>
      </c>
      <c r="DD57" s="7">
        <v>-1.2112766000000001E-2</v>
      </c>
      <c r="DE57" s="7">
        <v>-0.80603206999999999</v>
      </c>
      <c r="DF57" s="7">
        <v>-0.41024349799999998</v>
      </c>
      <c r="DG57" s="7">
        <v>-0.77077124299999999</v>
      </c>
      <c r="DH57" s="7">
        <v>-1.117054392</v>
      </c>
      <c r="DI57" s="7">
        <v>-1.0722605679999999</v>
      </c>
      <c r="DJ57" s="7">
        <v>-0.96547555299999999</v>
      </c>
      <c r="DK57" s="7">
        <v>0.99966793300000001</v>
      </c>
      <c r="DL57" s="7">
        <v>-0.63481516800000004</v>
      </c>
      <c r="DM57" s="7">
        <v>-8.2444653000000007E-2</v>
      </c>
      <c r="DN57" s="7">
        <v>0.10430039200000001</v>
      </c>
      <c r="DO57" s="7">
        <v>-0.60306512899999998</v>
      </c>
      <c r="DP57" s="7">
        <v>2.3011199999999998E-3</v>
      </c>
      <c r="DQ57" s="7">
        <v>-0.44573674699999999</v>
      </c>
      <c r="DR57" s="7">
        <v>-0.72466189400000003</v>
      </c>
      <c r="DS57" s="7">
        <v>0.42171366300000002</v>
      </c>
      <c r="DT57" s="7">
        <v>0.30910975099999999</v>
      </c>
      <c r="DU57" s="7">
        <v>-1.2995959850000001</v>
      </c>
      <c r="DV57" s="7">
        <v>-0.71308535399999995</v>
      </c>
      <c r="DW57" s="7">
        <v>-0.414575264</v>
      </c>
      <c r="DX57" s="7">
        <v>0.32205443499999997</v>
      </c>
      <c r="DY57" s="7">
        <v>-0.74002770200000001</v>
      </c>
      <c r="DZ57" s="7">
        <v>-1.959012311</v>
      </c>
      <c r="EA57" s="7">
        <v>-0.136868137</v>
      </c>
      <c r="EB57" s="7">
        <v>-0.64826624399999999</v>
      </c>
      <c r="EC57" s="7">
        <v>1.840477803</v>
      </c>
      <c r="ED57" s="7">
        <v>-0.90763448300000005</v>
      </c>
      <c r="EE57" s="7">
        <v>0.90652696499999996</v>
      </c>
      <c r="EF57" s="7">
        <v>3.9557522999999997E-2</v>
      </c>
      <c r="EG57" s="7">
        <v>-1.199059082</v>
      </c>
      <c r="EH57" s="7">
        <v>-0.59516220500000006</v>
      </c>
      <c r="EI57" s="7">
        <v>1.3064120910000001</v>
      </c>
      <c r="EJ57" s="7">
        <v>1.357231651</v>
      </c>
      <c r="EK57" s="7">
        <v>0.344884415</v>
      </c>
      <c r="EL57" s="7">
        <v>0.104345745</v>
      </c>
      <c r="EM57" s="7">
        <v>1.1574961E-2</v>
      </c>
      <c r="EN57" s="7">
        <v>1.2372697079999999</v>
      </c>
      <c r="EO57" s="7">
        <v>0.81714594100000004</v>
      </c>
      <c r="EP57" s="7">
        <v>0.10804301299999999</v>
      </c>
      <c r="EQ57" s="7">
        <v>1.4041043049999999</v>
      </c>
      <c r="ER57" s="7">
        <v>1.213684679</v>
      </c>
      <c r="ES57" s="7">
        <v>-7.8795293000000002E-2</v>
      </c>
      <c r="ET57" s="7">
        <v>-2.5622256E-2</v>
      </c>
      <c r="EU57" s="7">
        <v>8.0984670999999994E-2</v>
      </c>
      <c r="EV57" s="7">
        <v>6.5300162999999994E-2</v>
      </c>
      <c r="EW57" s="7">
        <v>0.16210840400000001</v>
      </c>
      <c r="EX57" s="7">
        <v>-1.3139859039999999</v>
      </c>
      <c r="EY57" s="7">
        <v>-1.6471238939999999</v>
      </c>
      <c r="EZ57" s="7">
        <v>-0.18127116200000001</v>
      </c>
      <c r="FA57" s="7">
        <v>-0.54101347899999996</v>
      </c>
      <c r="FB57" s="7">
        <v>-0.61155286600000003</v>
      </c>
      <c r="FC57" s="7">
        <v>2.9547589999999999E-3</v>
      </c>
      <c r="FD57" s="7">
        <v>-0.78358104100000003</v>
      </c>
      <c r="FE57" s="7">
        <v>0.111975375</v>
      </c>
      <c r="FF57" s="7">
        <v>-1.366190915</v>
      </c>
      <c r="FG57" s="7">
        <v>-0.23936774499999999</v>
      </c>
      <c r="FH57" s="7">
        <v>4.7296313E-2</v>
      </c>
      <c r="FI57" s="7">
        <v>-0.14404768300000001</v>
      </c>
      <c r="FJ57" s="7">
        <v>0.40209362799999998</v>
      </c>
      <c r="FK57" s="7">
        <v>-0.83760025800000004</v>
      </c>
      <c r="FL57" s="7">
        <v>-2.6145643E-2</v>
      </c>
      <c r="FM57" s="7">
        <v>-0.11456493600000001</v>
      </c>
      <c r="FN57" s="7">
        <v>-0.37754295100000002</v>
      </c>
      <c r="FO57" s="7">
        <v>-0.65605136100000006</v>
      </c>
      <c r="FP57" s="7">
        <v>0.53801553499999999</v>
      </c>
      <c r="FQ57" s="7">
        <v>-0.47885180100000002</v>
      </c>
    </row>
    <row r="58" spans="1:173" ht="15.75" customHeight="1" x14ac:dyDescent="0.2">
      <c r="A58" s="7" t="s">
        <v>406</v>
      </c>
      <c r="B58" s="7">
        <v>0</v>
      </c>
      <c r="C58" s="7">
        <v>0</v>
      </c>
      <c r="D58" s="7">
        <v>0</v>
      </c>
      <c r="E58" s="7">
        <v>1</v>
      </c>
      <c r="F58" s="7">
        <v>18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7">
        <v>0</v>
      </c>
      <c r="M58" s="7">
        <v>0</v>
      </c>
      <c r="N58" s="7">
        <v>1</v>
      </c>
      <c r="O58" s="7">
        <v>0</v>
      </c>
      <c r="P58" s="7" t="s">
        <v>350</v>
      </c>
      <c r="Q58" s="7">
        <v>17</v>
      </c>
      <c r="R58" s="7">
        <v>5</v>
      </c>
      <c r="S58" s="7">
        <v>7</v>
      </c>
      <c r="T58" s="7">
        <v>1</v>
      </c>
      <c r="U58" s="7">
        <v>4.93</v>
      </c>
      <c r="V58" s="7">
        <v>5.6</v>
      </c>
      <c r="W58" s="7">
        <v>4.67</v>
      </c>
      <c r="X58" s="7">
        <v>5.67</v>
      </c>
      <c r="Y58" s="7">
        <v>5</v>
      </c>
      <c r="Z58" s="7">
        <v>5</v>
      </c>
      <c r="AA58" s="7">
        <v>6</v>
      </c>
      <c r="AB58" s="7">
        <v>5</v>
      </c>
      <c r="AC58" s="7">
        <v>4</v>
      </c>
      <c r="AD58" s="7">
        <v>3.5</v>
      </c>
      <c r="AE58" s="7">
        <v>19.309999999999999</v>
      </c>
      <c r="AF58" s="7">
        <v>12</v>
      </c>
      <c r="AG58" s="7">
        <v>26</v>
      </c>
      <c r="AH58" s="7">
        <v>8</v>
      </c>
      <c r="AI58" s="7">
        <v>5</v>
      </c>
      <c r="AJ58" s="7">
        <v>4</v>
      </c>
      <c r="AK58" s="7">
        <v>3</v>
      </c>
      <c r="AL58" s="7">
        <v>3</v>
      </c>
      <c r="AM58" s="7">
        <v>45</v>
      </c>
      <c r="AN58" s="7">
        <v>18</v>
      </c>
      <c r="AO58" s="7">
        <v>27</v>
      </c>
      <c r="AP58" s="7">
        <v>26</v>
      </c>
      <c r="AQ58" s="7">
        <v>29</v>
      </c>
      <c r="AR58" s="7">
        <v>25</v>
      </c>
      <c r="AS58" s="7">
        <v>47</v>
      </c>
      <c r="AT58" s="7">
        <v>6</v>
      </c>
      <c r="AU58" s="7">
        <v>2</v>
      </c>
      <c r="AV58" s="7">
        <v>4</v>
      </c>
      <c r="AW58" s="7">
        <v>5</v>
      </c>
      <c r="AX58" s="7">
        <v>4</v>
      </c>
      <c r="AY58" s="7">
        <v>21</v>
      </c>
      <c r="AZ58" s="7">
        <v>19</v>
      </c>
      <c r="BA58" s="7">
        <v>52</v>
      </c>
      <c r="BB58" s="7">
        <v>13</v>
      </c>
      <c r="BC58" s="7">
        <v>11</v>
      </c>
      <c r="BD58" s="7">
        <v>10</v>
      </c>
      <c r="BE58" s="7">
        <v>5</v>
      </c>
      <c r="BF58" s="7">
        <v>5</v>
      </c>
      <c r="BG58" s="7">
        <v>8</v>
      </c>
      <c r="BH58" s="7">
        <v>1</v>
      </c>
      <c r="BI58" s="7">
        <v>15</v>
      </c>
      <c r="BJ58" s="7">
        <v>12</v>
      </c>
      <c r="BK58" s="7">
        <v>4</v>
      </c>
      <c r="BL58" s="7">
        <v>5</v>
      </c>
      <c r="BM58" s="7">
        <v>9</v>
      </c>
      <c r="BN58" s="7">
        <v>7</v>
      </c>
      <c r="BO58" s="7">
        <v>6</v>
      </c>
      <c r="BP58" s="7">
        <v>10</v>
      </c>
      <c r="BQ58" s="7">
        <v>5</v>
      </c>
      <c r="BR58" s="7">
        <v>3</v>
      </c>
      <c r="BS58" s="7">
        <v>43</v>
      </c>
      <c r="BT58" s="7">
        <v>21</v>
      </c>
      <c r="BU58" s="7">
        <v>8</v>
      </c>
      <c r="BV58" s="7">
        <v>4</v>
      </c>
      <c r="BW58" s="7">
        <v>7</v>
      </c>
      <c r="BX58" s="7">
        <v>6</v>
      </c>
      <c r="BY58" s="7">
        <v>5</v>
      </c>
      <c r="BZ58" s="7">
        <v>7</v>
      </c>
      <c r="CA58" s="7">
        <v>12</v>
      </c>
      <c r="CB58" s="7">
        <v>4</v>
      </c>
      <c r="CC58" s="7">
        <v>4</v>
      </c>
      <c r="CD58" s="7">
        <v>8</v>
      </c>
      <c r="CE58" s="7">
        <v>7</v>
      </c>
      <c r="CF58" s="7">
        <v>9</v>
      </c>
      <c r="CG58" s="7">
        <v>7</v>
      </c>
      <c r="CH58" s="7">
        <v>14</v>
      </c>
      <c r="CI58" s="7">
        <v>8</v>
      </c>
      <c r="CJ58" s="7">
        <v>12</v>
      </c>
      <c r="CK58" s="7">
        <v>9</v>
      </c>
      <c r="CL58" s="7">
        <v>85</v>
      </c>
      <c r="CM58" s="7">
        <v>12</v>
      </c>
      <c r="CN58" s="7">
        <v>13</v>
      </c>
      <c r="CO58" s="7">
        <v>24</v>
      </c>
      <c r="CP58" s="7">
        <v>15</v>
      </c>
      <c r="CQ58" s="7">
        <v>12</v>
      </c>
      <c r="CR58" s="7">
        <v>-0.39299125099999999</v>
      </c>
      <c r="CS58" s="7">
        <v>0.451737151</v>
      </c>
      <c r="CT58" s="7">
        <v>-0.80549935699999997</v>
      </c>
      <c r="CU58" s="7">
        <v>1.0837230339999999</v>
      </c>
      <c r="CV58" s="7">
        <v>0.716262391</v>
      </c>
      <c r="CW58" s="7">
        <v>1.023995284</v>
      </c>
      <c r="CX58" s="7">
        <v>0.99958813099999999</v>
      </c>
      <c r="CY58" s="7">
        <v>-0.61990922299999995</v>
      </c>
      <c r="CZ58" s="7">
        <v>3.6984553000000003E-2</v>
      </c>
      <c r="DA58" s="7">
        <v>0.36201673600000001</v>
      </c>
      <c r="DB58" s="7">
        <v>1.930174692</v>
      </c>
      <c r="DC58" s="7">
        <v>0.19446406199999999</v>
      </c>
      <c r="DD58" s="7">
        <v>-1.2112766000000001E-2</v>
      </c>
      <c r="DE58" s="7">
        <v>-1.3509509719999999</v>
      </c>
      <c r="DF58" s="7">
        <v>-1.3000410389999999</v>
      </c>
      <c r="DG58" s="7">
        <v>-1.45016239</v>
      </c>
      <c r="DH58" s="7">
        <v>-1.117054392</v>
      </c>
      <c r="DI58" s="7">
        <v>-1.428431037</v>
      </c>
      <c r="DJ58" s="7">
        <v>-1.326578614</v>
      </c>
      <c r="DK58" s="7">
        <v>-0.92862554200000003</v>
      </c>
      <c r="DL58" s="7">
        <v>-1.209171749</v>
      </c>
      <c r="DM58" s="7">
        <v>0.378275468</v>
      </c>
      <c r="DN58" s="7">
        <v>-8.2653140999999999E-2</v>
      </c>
      <c r="DO58" s="7">
        <v>-0.38522791499999998</v>
      </c>
      <c r="DP58" s="7">
        <v>2.3011199999999998E-3</v>
      </c>
      <c r="DQ58" s="7">
        <v>0.32698206600000002</v>
      </c>
      <c r="DR58" s="7">
        <v>-0.90678591500000005</v>
      </c>
      <c r="DS58" s="7">
        <v>-0.35620474499999999</v>
      </c>
      <c r="DT58" s="7">
        <v>0.90840416700000004</v>
      </c>
      <c r="DU58" s="7">
        <v>-0.86941612899999998</v>
      </c>
      <c r="DV58" s="7">
        <v>-0.71308535399999995</v>
      </c>
      <c r="DW58" s="7">
        <v>0.357672777</v>
      </c>
      <c r="DX58" s="7">
        <v>-0.26631424399999998</v>
      </c>
      <c r="DY58" s="7">
        <v>-0.31523838599999998</v>
      </c>
      <c r="DZ58" s="7">
        <v>0.17468899600000001</v>
      </c>
      <c r="EA58" s="7">
        <v>-1.762177259</v>
      </c>
      <c r="EB58" s="7">
        <v>0.219132251</v>
      </c>
      <c r="EC58" s="7">
        <v>-6.0015580999999998E-2</v>
      </c>
      <c r="ED58" s="7">
        <v>-1.4550965520000001</v>
      </c>
      <c r="EE58" s="7">
        <v>-1.894125447</v>
      </c>
      <c r="EF58" s="7">
        <v>-1.2130973629999999</v>
      </c>
      <c r="EG58" s="7">
        <v>-1.199059082</v>
      </c>
      <c r="EH58" s="7">
        <v>0.58276299200000004</v>
      </c>
      <c r="EI58" s="7">
        <v>-0.81831653599999998</v>
      </c>
      <c r="EJ58" s="7">
        <v>-0.765188215</v>
      </c>
      <c r="EK58" s="7">
        <v>-0.729345731</v>
      </c>
      <c r="EL58" s="7">
        <v>-0.77031711800000002</v>
      </c>
      <c r="EM58" s="7">
        <v>-0.53823567100000003</v>
      </c>
      <c r="EN58" s="7">
        <v>-0.77442798300000004</v>
      </c>
      <c r="EO58" s="7">
        <v>-0.87043806800000001</v>
      </c>
      <c r="EP58" s="7">
        <v>-0.17707049399999999</v>
      </c>
      <c r="EQ58" s="7">
        <v>-0.65862624599999997</v>
      </c>
      <c r="ER58" s="7">
        <v>-0.78285288799999997</v>
      </c>
      <c r="ES58" s="7">
        <v>1.0360742789999999</v>
      </c>
      <c r="ET58" s="7">
        <v>0.16161730599999999</v>
      </c>
      <c r="EU58" s="7">
        <v>-1.2766995139999999</v>
      </c>
      <c r="EV58" s="7">
        <v>-1.873298412</v>
      </c>
      <c r="EW58" s="7">
        <v>-1.3282430540000001</v>
      </c>
      <c r="EX58" s="7">
        <v>-0.98806250799999995</v>
      </c>
      <c r="EY58" s="7">
        <v>-1.019962491</v>
      </c>
      <c r="EZ58" s="7">
        <v>0.67976685599999997</v>
      </c>
      <c r="FA58" s="7">
        <v>-0.54101347899999996</v>
      </c>
      <c r="FB58" s="7">
        <v>-0.61155286600000003</v>
      </c>
      <c r="FC58" s="7">
        <v>-0.27774731499999999</v>
      </c>
      <c r="FD58" s="7">
        <v>0.87064560099999999</v>
      </c>
      <c r="FE58" s="7">
        <v>0.111975375</v>
      </c>
      <c r="FF58" s="7">
        <v>-0.83752233300000001</v>
      </c>
      <c r="FG58" s="7">
        <v>-0.23936774499999999</v>
      </c>
      <c r="FH58" s="7">
        <v>1.1705837560000001</v>
      </c>
      <c r="FI58" s="7">
        <v>-0.14404768300000001</v>
      </c>
      <c r="FJ58" s="7">
        <v>0.40209362799999998</v>
      </c>
      <c r="FK58" s="7">
        <v>-0.26719147999999998</v>
      </c>
      <c r="FL58" s="7">
        <v>-0.30212742599999998</v>
      </c>
      <c r="FM58" s="7">
        <v>0.81832097500000001</v>
      </c>
      <c r="FN58" s="7">
        <v>0.75850258100000001</v>
      </c>
      <c r="FO58" s="7">
        <v>0.15336265600000001</v>
      </c>
      <c r="FP58" s="7">
        <v>0.13870713000000001</v>
      </c>
      <c r="FQ58" s="7">
        <v>0.43518525400000002</v>
      </c>
    </row>
    <row r="59" spans="1:173" ht="15.75" customHeight="1" x14ac:dyDescent="0.2">
      <c r="A59" s="7" t="s">
        <v>407</v>
      </c>
      <c r="B59" s="7">
        <v>0</v>
      </c>
      <c r="C59" s="7">
        <v>0</v>
      </c>
      <c r="D59" s="7">
        <v>0</v>
      </c>
      <c r="E59" s="7">
        <v>1</v>
      </c>
      <c r="F59" s="7">
        <v>16.8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1</v>
      </c>
      <c r="O59" s="7">
        <v>0</v>
      </c>
      <c r="P59" s="7" t="s">
        <v>350</v>
      </c>
      <c r="Q59" s="7">
        <v>14</v>
      </c>
      <c r="R59" s="7">
        <v>5</v>
      </c>
      <c r="S59" s="7">
        <v>3</v>
      </c>
      <c r="T59" s="7">
        <v>4</v>
      </c>
      <c r="U59" s="7">
        <v>4.07</v>
      </c>
      <c r="V59" s="7">
        <v>4</v>
      </c>
      <c r="W59" s="7">
        <v>4</v>
      </c>
      <c r="X59" s="7">
        <v>4</v>
      </c>
      <c r="Y59" s="7">
        <v>5.75</v>
      </c>
      <c r="Z59" s="7">
        <v>6</v>
      </c>
      <c r="AA59" s="7">
        <v>6</v>
      </c>
      <c r="AB59" s="7">
        <v>1</v>
      </c>
      <c r="AC59" s="7">
        <v>2.25</v>
      </c>
      <c r="AD59" s="7">
        <v>3.5</v>
      </c>
      <c r="AE59" s="7">
        <v>51.94</v>
      </c>
      <c r="AF59" s="7">
        <v>19</v>
      </c>
      <c r="AG59" s="7">
        <v>36</v>
      </c>
      <c r="AH59" s="7">
        <v>11</v>
      </c>
      <c r="AI59" s="7">
        <v>7</v>
      </c>
      <c r="AJ59" s="7">
        <v>7</v>
      </c>
      <c r="AK59" s="7">
        <v>3</v>
      </c>
      <c r="AL59" s="7">
        <v>5</v>
      </c>
      <c r="AM59" s="7">
        <v>54</v>
      </c>
      <c r="AN59" s="7">
        <v>22</v>
      </c>
      <c r="AO59" s="7">
        <v>30</v>
      </c>
      <c r="AP59" s="7">
        <v>26</v>
      </c>
      <c r="AQ59" s="7">
        <v>30</v>
      </c>
      <c r="AR59" s="7">
        <v>34</v>
      </c>
      <c r="AS59" s="7">
        <v>41</v>
      </c>
      <c r="AT59" s="7">
        <v>5</v>
      </c>
      <c r="AU59" s="7">
        <v>3</v>
      </c>
      <c r="AV59" s="7">
        <v>4</v>
      </c>
      <c r="AW59" s="7">
        <v>5</v>
      </c>
      <c r="AX59" s="7">
        <v>3</v>
      </c>
      <c r="AY59" s="7">
        <v>20</v>
      </c>
      <c r="AZ59" s="7">
        <v>27</v>
      </c>
      <c r="BA59" s="7">
        <v>80</v>
      </c>
      <c r="BB59" s="7">
        <v>15</v>
      </c>
      <c r="BC59" s="7">
        <v>13</v>
      </c>
      <c r="BD59" s="7">
        <v>21</v>
      </c>
      <c r="BE59" s="7">
        <v>13</v>
      </c>
      <c r="BF59" s="7">
        <v>8</v>
      </c>
      <c r="BG59" s="7">
        <v>10</v>
      </c>
      <c r="BH59" s="7">
        <v>3</v>
      </c>
      <c r="BI59" s="7">
        <v>35</v>
      </c>
      <c r="BJ59" s="7">
        <v>16</v>
      </c>
      <c r="BK59" s="7">
        <v>9</v>
      </c>
      <c r="BL59" s="7">
        <v>11</v>
      </c>
      <c r="BM59" s="7">
        <v>9</v>
      </c>
      <c r="BN59" s="7">
        <v>9</v>
      </c>
      <c r="BO59" s="7">
        <v>8</v>
      </c>
      <c r="BP59" s="7">
        <v>12</v>
      </c>
      <c r="BQ59" s="7">
        <v>9</v>
      </c>
      <c r="BR59" s="7">
        <v>4</v>
      </c>
      <c r="BS59" s="7">
        <v>43</v>
      </c>
      <c r="BT59" s="7">
        <v>22</v>
      </c>
      <c r="BU59" s="7">
        <v>9</v>
      </c>
      <c r="BV59" s="7">
        <v>4</v>
      </c>
      <c r="BW59" s="7">
        <v>16</v>
      </c>
      <c r="BX59" s="7">
        <v>11</v>
      </c>
      <c r="BY59" s="7">
        <v>12</v>
      </c>
      <c r="BZ59" s="7">
        <v>13</v>
      </c>
      <c r="CA59" s="7">
        <v>11</v>
      </c>
      <c r="CB59" s="7">
        <v>8</v>
      </c>
      <c r="CC59" s="7">
        <v>7</v>
      </c>
      <c r="CD59" s="7">
        <v>10</v>
      </c>
      <c r="CE59" s="7">
        <v>6</v>
      </c>
      <c r="CF59" s="7">
        <v>7</v>
      </c>
      <c r="CG59" s="7">
        <v>13</v>
      </c>
      <c r="CH59" s="7">
        <v>10</v>
      </c>
      <c r="CI59" s="7">
        <v>10</v>
      </c>
      <c r="CJ59" s="7">
        <v>12</v>
      </c>
      <c r="CK59" s="7">
        <v>12</v>
      </c>
      <c r="CL59" s="7">
        <v>119</v>
      </c>
      <c r="CM59" s="7">
        <v>20</v>
      </c>
      <c r="CN59" s="7" t="s">
        <v>350</v>
      </c>
      <c r="CO59" s="7">
        <v>25</v>
      </c>
      <c r="CP59" s="7">
        <v>20</v>
      </c>
      <c r="CQ59" s="7">
        <v>18</v>
      </c>
      <c r="CR59" s="7">
        <v>-0.39299125099999999</v>
      </c>
      <c r="CS59" s="7">
        <v>-0.89991731600000002</v>
      </c>
      <c r="CT59" s="7">
        <v>-0.176547804</v>
      </c>
      <c r="CU59" s="7">
        <v>-0.99091048199999998</v>
      </c>
      <c r="CV59" s="7">
        <v>-1.836483192</v>
      </c>
      <c r="CW59" s="7">
        <v>0.33284393800000001</v>
      </c>
      <c r="CX59" s="7">
        <v>-1.1586135150000001</v>
      </c>
      <c r="CY59" s="7">
        <v>0.679165252</v>
      </c>
      <c r="CZ59" s="7">
        <v>0.91536769200000001</v>
      </c>
      <c r="DA59" s="7">
        <v>0.36201673600000001</v>
      </c>
      <c r="DB59" s="7">
        <v>-0.98040619299999998</v>
      </c>
      <c r="DC59" s="7">
        <v>-2.156783238</v>
      </c>
      <c r="DD59" s="7">
        <v>-1.2112766000000001E-2</v>
      </c>
      <c r="DE59" s="7">
        <v>1.0802256690000001</v>
      </c>
      <c r="DF59" s="7">
        <v>-5.4324481000000001E-2</v>
      </c>
      <c r="DG59" s="7">
        <v>-0.69528333799999997</v>
      </c>
      <c r="DH59" s="7">
        <v>-0.50599776699999999</v>
      </c>
      <c r="DI59" s="7">
        <v>-0.71609009999999995</v>
      </c>
      <c r="DJ59" s="7">
        <v>-0.24326943100000001</v>
      </c>
      <c r="DK59" s="7">
        <v>-0.92862554200000003</v>
      </c>
      <c r="DL59" s="7">
        <v>-6.0458587000000001E-2</v>
      </c>
      <c r="DM59" s="7">
        <v>1.76043583</v>
      </c>
      <c r="DN59" s="7">
        <v>0.66516099100000003</v>
      </c>
      <c r="DO59" s="7">
        <v>0.26828372700000003</v>
      </c>
      <c r="DP59" s="7">
        <v>2.3011199999999998E-3</v>
      </c>
      <c r="DQ59" s="7">
        <v>0.48152582900000002</v>
      </c>
      <c r="DR59" s="7">
        <v>0.73233027399999995</v>
      </c>
      <c r="DS59" s="7">
        <v>-1.134123153</v>
      </c>
      <c r="DT59" s="7">
        <v>0.30910975099999999</v>
      </c>
      <c r="DU59" s="7">
        <v>-0.43923627399999998</v>
      </c>
      <c r="DV59" s="7">
        <v>-0.71308535399999995</v>
      </c>
      <c r="DW59" s="7">
        <v>0.357672777</v>
      </c>
      <c r="DX59" s="7">
        <v>-0.85468292300000004</v>
      </c>
      <c r="DY59" s="7">
        <v>-0.527633044</v>
      </c>
      <c r="DZ59" s="7">
        <v>2.0713123800000002</v>
      </c>
      <c r="EA59" s="7">
        <v>1.2717331030000001</v>
      </c>
      <c r="EB59" s="7">
        <v>1.0865307470000001</v>
      </c>
      <c r="EC59" s="7">
        <v>0.70018177299999995</v>
      </c>
      <c r="ED59" s="7">
        <v>1.5559448279999999</v>
      </c>
      <c r="EE59" s="7">
        <v>0.90652696499999996</v>
      </c>
      <c r="EF59" s="7">
        <v>0.66588496600000002</v>
      </c>
      <c r="EG59" s="7">
        <v>-0.59153581399999999</v>
      </c>
      <c r="EH59" s="7">
        <v>2.938613385</v>
      </c>
      <c r="EI59" s="7">
        <v>1.6813642010000001</v>
      </c>
      <c r="EJ59" s="7">
        <v>-5.7714926E-2</v>
      </c>
      <c r="EK59" s="7">
        <v>1.9562296349999999</v>
      </c>
      <c r="EL59" s="7">
        <v>0.97900860899999997</v>
      </c>
      <c r="EM59" s="7">
        <v>-0.53823567100000003</v>
      </c>
      <c r="EN59" s="7">
        <v>-0.199657214</v>
      </c>
      <c r="EO59" s="7">
        <v>-0.195404464</v>
      </c>
      <c r="EP59" s="7">
        <v>0.39315652000000001</v>
      </c>
      <c r="EQ59" s="7">
        <v>0.71652745399999995</v>
      </c>
      <c r="ER59" s="7">
        <v>-0.28371849599999999</v>
      </c>
      <c r="ES59" s="7">
        <v>1.0360742789999999</v>
      </c>
      <c r="ET59" s="7">
        <v>0.34885686799999999</v>
      </c>
      <c r="EU59" s="7">
        <v>-1.0504188169999999</v>
      </c>
      <c r="EV59" s="7">
        <v>1.6161790220000001</v>
      </c>
      <c r="EW59" s="7">
        <v>1.1556760429999999</v>
      </c>
      <c r="EX59" s="7">
        <v>1.2934012690000001</v>
      </c>
      <c r="EY59" s="7">
        <v>0.86152171600000005</v>
      </c>
      <c r="EZ59" s="7">
        <v>0.24924784699999999</v>
      </c>
      <c r="FA59" s="7">
        <v>2.8854052210000001</v>
      </c>
      <c r="FB59" s="7">
        <v>0.54270254299999998</v>
      </c>
      <c r="FC59" s="7">
        <v>0.28365683200000003</v>
      </c>
      <c r="FD59" s="7">
        <v>0.31923671999999997</v>
      </c>
      <c r="FE59" s="7">
        <v>-0.81303859300000003</v>
      </c>
      <c r="FF59" s="7">
        <v>0.74848341399999996</v>
      </c>
      <c r="FG59" s="7">
        <v>-0.23936774499999999</v>
      </c>
      <c r="FH59" s="7">
        <v>-0.32713283399999998</v>
      </c>
      <c r="FI59" s="7">
        <v>0.79971299699999998</v>
      </c>
      <c r="FJ59" s="7">
        <v>0.40209362799999998</v>
      </c>
      <c r="FK59" s="7">
        <v>0.588421686</v>
      </c>
      <c r="FL59" s="7">
        <v>1.9057268380000001</v>
      </c>
      <c r="FM59" s="7">
        <v>4.2389026489999999</v>
      </c>
      <c r="FN59" s="7">
        <v>0.92079479900000005</v>
      </c>
      <c r="FO59" s="7">
        <v>1.5023860170000001</v>
      </c>
      <c r="FP59" s="7">
        <v>2.5345575579999999</v>
      </c>
      <c r="FQ59" s="7">
        <v>2.8257437059999999</v>
      </c>
    </row>
    <row r="60" spans="1:173" ht="15.75" customHeight="1" x14ac:dyDescent="0.2">
      <c r="A60" s="7" t="s">
        <v>408</v>
      </c>
      <c r="B60" s="7">
        <v>1</v>
      </c>
      <c r="C60" s="7">
        <v>1</v>
      </c>
      <c r="D60" s="7">
        <v>0</v>
      </c>
      <c r="E60" s="7">
        <v>1</v>
      </c>
      <c r="F60" s="7">
        <v>17.5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1</v>
      </c>
      <c r="O60" s="7">
        <v>0</v>
      </c>
      <c r="P60" s="7" t="s">
        <v>350</v>
      </c>
      <c r="Q60" s="7">
        <v>20</v>
      </c>
      <c r="R60" s="7">
        <v>6</v>
      </c>
      <c r="S60" s="7">
        <v>3</v>
      </c>
      <c r="T60" s="7">
        <v>4</v>
      </c>
      <c r="U60" s="7">
        <v>4.21</v>
      </c>
      <c r="V60" s="7">
        <v>5</v>
      </c>
      <c r="W60" s="7">
        <v>3.67</v>
      </c>
      <c r="X60" s="7">
        <v>5.67</v>
      </c>
      <c r="Y60" s="7">
        <v>4.25</v>
      </c>
      <c r="Z60" s="7">
        <v>4</v>
      </c>
      <c r="AA60" s="7">
        <v>6</v>
      </c>
      <c r="AB60" s="7">
        <v>5</v>
      </c>
      <c r="AC60" s="7">
        <v>2.25</v>
      </c>
      <c r="AD60" s="7">
        <v>3.5</v>
      </c>
      <c r="AE60" s="7">
        <v>36.880000000000003</v>
      </c>
      <c r="AF60" s="7">
        <v>20</v>
      </c>
      <c r="AG60" s="7">
        <v>41</v>
      </c>
      <c r="AH60" s="7">
        <v>13</v>
      </c>
      <c r="AI60" s="7">
        <v>9</v>
      </c>
      <c r="AJ60" s="7">
        <v>8</v>
      </c>
      <c r="AK60" s="7">
        <v>3</v>
      </c>
      <c r="AL60" s="7">
        <v>4</v>
      </c>
      <c r="AM60" s="7">
        <v>42</v>
      </c>
      <c r="AN60" s="7">
        <v>26</v>
      </c>
      <c r="AO60" s="7">
        <v>27</v>
      </c>
      <c r="AP60" s="7">
        <v>29</v>
      </c>
      <c r="AQ60" s="7">
        <v>30</v>
      </c>
      <c r="AR60" s="7">
        <v>31</v>
      </c>
      <c r="AS60" s="7">
        <v>38</v>
      </c>
      <c r="AT60" s="7">
        <v>6</v>
      </c>
      <c r="AU60" s="7">
        <v>3</v>
      </c>
      <c r="AV60" s="7">
        <v>6</v>
      </c>
      <c r="AW60" s="7">
        <v>7</v>
      </c>
      <c r="AX60" s="7">
        <v>5</v>
      </c>
      <c r="AY60" s="7">
        <v>27</v>
      </c>
      <c r="AZ60" s="7">
        <v>18</v>
      </c>
      <c r="BA60" s="7">
        <v>71</v>
      </c>
      <c r="BB60" s="7">
        <v>12</v>
      </c>
      <c r="BC60" s="7">
        <v>9</v>
      </c>
      <c r="BD60" s="7">
        <v>19</v>
      </c>
      <c r="BE60" s="7">
        <v>9</v>
      </c>
      <c r="BF60" s="7">
        <v>9</v>
      </c>
      <c r="BG60" s="7">
        <v>13</v>
      </c>
      <c r="BH60" s="7">
        <v>0</v>
      </c>
      <c r="BI60" s="7">
        <v>18</v>
      </c>
      <c r="BJ60" s="7">
        <v>22</v>
      </c>
      <c r="BK60" s="7">
        <v>7</v>
      </c>
      <c r="BL60" s="7">
        <v>5</v>
      </c>
      <c r="BM60" s="7">
        <v>7</v>
      </c>
      <c r="BN60" s="7">
        <v>11</v>
      </c>
      <c r="BO60" s="7">
        <v>6</v>
      </c>
      <c r="BP60" s="7">
        <v>10</v>
      </c>
      <c r="BQ60" s="7">
        <v>5</v>
      </c>
      <c r="BR60" s="7">
        <v>3</v>
      </c>
      <c r="BS60" s="7">
        <v>40</v>
      </c>
      <c r="BT60" s="7">
        <v>23</v>
      </c>
      <c r="BU60" s="7">
        <v>13</v>
      </c>
      <c r="BV60" s="7">
        <v>4</v>
      </c>
      <c r="BW60" s="7">
        <v>12</v>
      </c>
      <c r="BX60" s="7">
        <v>6</v>
      </c>
      <c r="BY60" s="7">
        <v>8</v>
      </c>
      <c r="BZ60" s="7">
        <v>13</v>
      </c>
      <c r="CA60" s="7">
        <v>11</v>
      </c>
      <c r="CB60" s="7">
        <v>6</v>
      </c>
      <c r="CC60" s="7">
        <v>4</v>
      </c>
      <c r="CD60" s="7">
        <v>15</v>
      </c>
      <c r="CE60" s="7">
        <v>4</v>
      </c>
      <c r="CF60" s="7">
        <v>9</v>
      </c>
      <c r="CG60" s="7">
        <v>12</v>
      </c>
      <c r="CH60" s="7">
        <v>10</v>
      </c>
      <c r="CI60" s="7">
        <v>11</v>
      </c>
      <c r="CJ60" s="7">
        <v>13</v>
      </c>
      <c r="CK60" s="7">
        <v>6</v>
      </c>
      <c r="CL60" s="7">
        <v>90</v>
      </c>
      <c r="CM60" s="7">
        <v>13</v>
      </c>
      <c r="CN60" s="7">
        <v>12</v>
      </c>
      <c r="CO60" s="7">
        <v>28</v>
      </c>
      <c r="CP60" s="7">
        <v>16</v>
      </c>
      <c r="CQ60" s="7">
        <v>15</v>
      </c>
      <c r="CR60" s="7">
        <v>-0.18897939899999999</v>
      </c>
      <c r="CS60" s="7">
        <v>-0.89991731600000002</v>
      </c>
      <c r="CT60" s="7">
        <v>-0.176547804</v>
      </c>
      <c r="CU60" s="7">
        <v>-0.64513822899999995</v>
      </c>
      <c r="CV60" s="7">
        <v>-0.24101720300000001</v>
      </c>
      <c r="CW60" s="7">
        <v>-1.2731734999999999E-2</v>
      </c>
      <c r="CX60" s="7">
        <v>0.99958813099999999</v>
      </c>
      <c r="CY60" s="7">
        <v>-1.918983697</v>
      </c>
      <c r="CZ60" s="7">
        <v>-0.84139858499999998</v>
      </c>
      <c r="DA60" s="7">
        <v>0.36201673600000001</v>
      </c>
      <c r="DB60" s="7">
        <v>1.930174692</v>
      </c>
      <c r="DC60" s="7">
        <v>-2.156783238</v>
      </c>
      <c r="DD60" s="7">
        <v>-1.2112766000000001E-2</v>
      </c>
      <c r="DE60" s="7">
        <v>-4.2214121E-2</v>
      </c>
      <c r="DF60" s="7">
        <v>0.12363502699999999</v>
      </c>
      <c r="DG60" s="7">
        <v>-0.317843812</v>
      </c>
      <c r="DH60" s="7">
        <v>-9.8626683000000007E-2</v>
      </c>
      <c r="DI60" s="7">
        <v>-3.7491629999999998E-3</v>
      </c>
      <c r="DJ60" s="7">
        <v>0.11783363099999999</v>
      </c>
      <c r="DK60" s="7">
        <v>-0.92862554200000003</v>
      </c>
      <c r="DL60" s="7">
        <v>-0.63481516800000004</v>
      </c>
      <c r="DM60" s="7">
        <v>-8.2444653000000007E-2</v>
      </c>
      <c r="DN60" s="7">
        <v>1.4129751230000001</v>
      </c>
      <c r="DO60" s="7">
        <v>-0.38522791499999998</v>
      </c>
      <c r="DP60" s="7">
        <v>0.65812037499999998</v>
      </c>
      <c r="DQ60" s="7">
        <v>0.48152582900000002</v>
      </c>
      <c r="DR60" s="7">
        <v>0.18595821100000001</v>
      </c>
      <c r="DS60" s="7">
        <v>-1.5230823570000001</v>
      </c>
      <c r="DT60" s="7">
        <v>0.90840416700000004</v>
      </c>
      <c r="DU60" s="7">
        <v>-0.43923627399999998</v>
      </c>
      <c r="DV60" s="7">
        <v>0.72825738299999998</v>
      </c>
      <c r="DW60" s="7">
        <v>1.902168858</v>
      </c>
      <c r="DX60" s="7">
        <v>0.32205443499999997</v>
      </c>
      <c r="DY60" s="7">
        <v>0.95912955899999996</v>
      </c>
      <c r="DZ60" s="7">
        <v>-6.2388926999999997E-2</v>
      </c>
      <c r="EA60" s="7">
        <v>0.29654762899999998</v>
      </c>
      <c r="EB60" s="7">
        <v>-0.21456699600000001</v>
      </c>
      <c r="EC60" s="7">
        <v>-0.82021293399999995</v>
      </c>
      <c r="ED60" s="7">
        <v>1.0084827590000001</v>
      </c>
      <c r="EE60" s="7">
        <v>-0.493799241</v>
      </c>
      <c r="EF60" s="7">
        <v>1.2922124079999999</v>
      </c>
      <c r="EG60" s="7">
        <v>0.31974908899999999</v>
      </c>
      <c r="EH60" s="7">
        <v>-0.59516220500000006</v>
      </c>
      <c r="EI60" s="7">
        <v>-0.44336442599999998</v>
      </c>
      <c r="EJ60" s="7">
        <v>1.0034950069999999</v>
      </c>
      <c r="EK60" s="7">
        <v>0.88199948900000003</v>
      </c>
      <c r="EL60" s="7">
        <v>-0.77031711800000002</v>
      </c>
      <c r="EM60" s="7">
        <v>-1.088046302</v>
      </c>
      <c r="EN60" s="7">
        <v>0.37511355400000002</v>
      </c>
      <c r="EO60" s="7">
        <v>-0.87043806800000001</v>
      </c>
      <c r="EP60" s="7">
        <v>-0.17707049399999999</v>
      </c>
      <c r="EQ60" s="7">
        <v>-0.65862624599999997</v>
      </c>
      <c r="ER60" s="7">
        <v>-0.78285288799999997</v>
      </c>
      <c r="ES60" s="7">
        <v>0.55827303399999995</v>
      </c>
      <c r="ET60" s="7">
        <v>0.53609642999999996</v>
      </c>
      <c r="EU60" s="7">
        <v>-0.14529602699999999</v>
      </c>
      <c r="EV60" s="7">
        <v>6.5300162999999994E-2</v>
      </c>
      <c r="EW60" s="7">
        <v>-1.3282430540000001</v>
      </c>
      <c r="EX60" s="7">
        <v>-1.0292318E-2</v>
      </c>
      <c r="EY60" s="7">
        <v>0.86152171600000005</v>
      </c>
      <c r="EZ60" s="7">
        <v>0.24924784699999999</v>
      </c>
      <c r="FA60" s="7">
        <v>1.172195871</v>
      </c>
      <c r="FB60" s="7">
        <v>-0.61155286600000003</v>
      </c>
      <c r="FC60" s="7">
        <v>1.6871672010000001</v>
      </c>
      <c r="FD60" s="7">
        <v>-0.78358104100000003</v>
      </c>
      <c r="FE60" s="7">
        <v>0.111975375</v>
      </c>
      <c r="FF60" s="7">
        <v>0.48414912300000001</v>
      </c>
      <c r="FG60" s="7">
        <v>-0.23936774499999999</v>
      </c>
      <c r="FH60" s="7">
        <v>-0.32713283399999998</v>
      </c>
      <c r="FI60" s="7">
        <v>1.2715933370000001</v>
      </c>
      <c r="FJ60" s="7">
        <v>0.74013694399999996</v>
      </c>
      <c r="FK60" s="7">
        <v>-1.1228046460000001</v>
      </c>
      <c r="FL60" s="7">
        <v>-2.6145643E-2</v>
      </c>
      <c r="FM60" s="7">
        <v>0.507359004</v>
      </c>
      <c r="FN60" s="7">
        <v>1.4076714560000001</v>
      </c>
      <c r="FO60" s="7">
        <v>0.42316732800000001</v>
      </c>
      <c r="FP60" s="7">
        <v>1.3366323440000001</v>
      </c>
      <c r="FQ60" s="7">
        <v>0.78673796699999998</v>
      </c>
    </row>
    <row r="61" spans="1:173" ht="15.75" customHeight="1" x14ac:dyDescent="0.2">
      <c r="A61" s="7" t="s">
        <v>409</v>
      </c>
      <c r="B61" s="7">
        <v>1</v>
      </c>
      <c r="C61" s="7">
        <v>2</v>
      </c>
      <c r="D61" s="7">
        <v>0</v>
      </c>
      <c r="E61" s="7">
        <v>0</v>
      </c>
      <c r="F61" s="7">
        <v>17.7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</v>
      </c>
      <c r="O61" s="7">
        <v>0</v>
      </c>
      <c r="P61" s="7">
        <v>15</v>
      </c>
      <c r="Q61" s="7" t="s">
        <v>350</v>
      </c>
      <c r="R61" s="7">
        <v>14</v>
      </c>
      <c r="S61" s="7">
        <v>11</v>
      </c>
      <c r="T61" s="7">
        <v>9</v>
      </c>
      <c r="U61" s="7">
        <v>4.04</v>
      </c>
      <c r="V61" s="7">
        <v>5.4</v>
      </c>
      <c r="W61" s="7">
        <v>3</v>
      </c>
      <c r="X61" s="7">
        <v>4.33</v>
      </c>
      <c r="Y61" s="7">
        <v>4.25</v>
      </c>
      <c r="Z61" s="7">
        <v>6</v>
      </c>
      <c r="AA61" s="7">
        <v>6</v>
      </c>
      <c r="AB61" s="7">
        <v>1</v>
      </c>
      <c r="AC61" s="7">
        <v>3.25</v>
      </c>
      <c r="AD61" s="7">
        <v>3</v>
      </c>
      <c r="AE61" s="7">
        <v>35.630000000000003</v>
      </c>
      <c r="AF61" s="7">
        <v>25</v>
      </c>
      <c r="AG61" s="7">
        <v>59</v>
      </c>
      <c r="AH61" s="7">
        <v>20</v>
      </c>
      <c r="AI61" s="7">
        <v>10</v>
      </c>
      <c r="AJ61" s="7">
        <v>8</v>
      </c>
      <c r="AK61" s="7">
        <v>9</v>
      </c>
      <c r="AL61" s="7">
        <v>7</v>
      </c>
      <c r="AM61" s="7">
        <v>47</v>
      </c>
      <c r="AN61" s="7">
        <v>22</v>
      </c>
      <c r="AO61" s="7">
        <v>35</v>
      </c>
      <c r="AP61" s="7">
        <v>24</v>
      </c>
      <c r="AQ61" s="7">
        <v>22</v>
      </c>
      <c r="AR61" s="7">
        <v>25</v>
      </c>
      <c r="AS61" s="7">
        <v>49</v>
      </c>
      <c r="AT61" s="7">
        <v>5</v>
      </c>
      <c r="AU61" s="7">
        <v>5</v>
      </c>
      <c r="AV61" s="7">
        <v>5</v>
      </c>
      <c r="AW61" s="7">
        <v>5</v>
      </c>
      <c r="AX61" s="7">
        <v>3</v>
      </c>
      <c r="AY61" s="7">
        <v>23</v>
      </c>
      <c r="AZ61" s="7">
        <v>21</v>
      </c>
      <c r="BA61" s="7">
        <v>78</v>
      </c>
      <c r="BB61" s="7">
        <v>15</v>
      </c>
      <c r="BC61" s="7">
        <v>11</v>
      </c>
      <c r="BD61" s="7">
        <v>17</v>
      </c>
      <c r="BE61" s="7">
        <v>13</v>
      </c>
      <c r="BF61" s="7">
        <v>9</v>
      </c>
      <c r="BG61" s="7">
        <v>13</v>
      </c>
      <c r="BH61" s="7">
        <v>0</v>
      </c>
      <c r="BI61" s="7">
        <v>21</v>
      </c>
      <c r="BJ61" s="7">
        <v>16</v>
      </c>
      <c r="BK61" s="7">
        <v>7</v>
      </c>
      <c r="BL61" s="7">
        <v>5</v>
      </c>
      <c r="BM61" s="7">
        <v>10</v>
      </c>
      <c r="BN61" s="7">
        <v>9</v>
      </c>
      <c r="BO61" s="7">
        <v>10</v>
      </c>
      <c r="BP61" s="7">
        <v>11</v>
      </c>
      <c r="BQ61" s="7">
        <v>9</v>
      </c>
      <c r="BR61" s="7">
        <v>6</v>
      </c>
      <c r="BS61" s="7">
        <v>35</v>
      </c>
      <c r="BT61" s="7">
        <v>22</v>
      </c>
      <c r="BU61" s="7">
        <v>17</v>
      </c>
      <c r="BV61" s="7">
        <v>4</v>
      </c>
      <c r="BW61" s="7">
        <v>13</v>
      </c>
      <c r="BX61" s="7">
        <v>8</v>
      </c>
      <c r="BY61" s="7">
        <v>6</v>
      </c>
      <c r="BZ61" s="7">
        <v>13</v>
      </c>
      <c r="CA61" s="7">
        <v>11</v>
      </c>
      <c r="CB61" s="7">
        <v>4</v>
      </c>
      <c r="CC61" s="7">
        <v>4</v>
      </c>
      <c r="CD61" s="7">
        <v>8</v>
      </c>
      <c r="CE61" s="7">
        <v>4</v>
      </c>
      <c r="CF61" s="7">
        <v>8</v>
      </c>
      <c r="CG61" s="7">
        <v>10</v>
      </c>
      <c r="CH61" s="7">
        <v>9</v>
      </c>
      <c r="CI61" s="7">
        <v>10</v>
      </c>
      <c r="CJ61" s="7">
        <v>14</v>
      </c>
      <c r="CK61" s="7">
        <v>12</v>
      </c>
      <c r="CL61" s="7">
        <v>75</v>
      </c>
      <c r="CM61" s="7">
        <v>11</v>
      </c>
      <c r="CN61" s="7">
        <v>10</v>
      </c>
      <c r="CO61" s="7">
        <v>18</v>
      </c>
      <c r="CP61" s="7">
        <v>12</v>
      </c>
      <c r="CQ61" s="7">
        <v>12</v>
      </c>
      <c r="CR61" s="7">
        <v>1.4431154129999999</v>
      </c>
      <c r="CS61" s="7">
        <v>1.803391618</v>
      </c>
      <c r="CT61" s="7">
        <v>0.87170478399999995</v>
      </c>
      <c r="CU61" s="7">
        <v>-1.0773535430000001</v>
      </c>
      <c r="CV61" s="7">
        <v>0.39716919299999998</v>
      </c>
      <c r="CW61" s="7">
        <v>-0.70388308200000005</v>
      </c>
      <c r="CX61" s="7">
        <v>-0.72697318600000005</v>
      </c>
      <c r="CY61" s="7">
        <v>-1.918983697</v>
      </c>
      <c r="CZ61" s="7">
        <v>0.91536769200000001</v>
      </c>
      <c r="DA61" s="7">
        <v>0.36201673600000001</v>
      </c>
      <c r="DB61" s="7">
        <v>-0.98040619299999998</v>
      </c>
      <c r="DC61" s="7">
        <v>-0.813213352</v>
      </c>
      <c r="DD61" s="7">
        <v>-1.1628255789999999</v>
      </c>
      <c r="DE61" s="7">
        <v>-0.135362651</v>
      </c>
      <c r="DF61" s="7">
        <v>1.013432568</v>
      </c>
      <c r="DG61" s="7">
        <v>1.0409384829999999</v>
      </c>
      <c r="DH61" s="7">
        <v>1.3271721080000001</v>
      </c>
      <c r="DI61" s="7">
        <v>0.35242130599999999</v>
      </c>
      <c r="DJ61" s="7">
        <v>0.11783363099999999</v>
      </c>
      <c r="DK61" s="7">
        <v>1.9638146700000001</v>
      </c>
      <c r="DL61" s="7">
        <v>1.088254574</v>
      </c>
      <c r="DM61" s="7">
        <v>0.685422215</v>
      </c>
      <c r="DN61" s="7">
        <v>0.66516099100000003</v>
      </c>
      <c r="DO61" s="7">
        <v>1.357469796</v>
      </c>
      <c r="DP61" s="7">
        <v>-0.43491171699999998</v>
      </c>
      <c r="DQ61" s="7">
        <v>-0.75482427200000002</v>
      </c>
      <c r="DR61" s="7">
        <v>-0.90678591500000005</v>
      </c>
      <c r="DS61" s="7">
        <v>-9.6898608999999997E-2</v>
      </c>
      <c r="DT61" s="7">
        <v>0.30910975099999999</v>
      </c>
      <c r="DU61" s="7">
        <v>0.42112343800000002</v>
      </c>
      <c r="DV61" s="7">
        <v>7.5860140000000003E-3</v>
      </c>
      <c r="DW61" s="7">
        <v>0.357672777</v>
      </c>
      <c r="DX61" s="7">
        <v>-0.85468292300000004</v>
      </c>
      <c r="DY61" s="7">
        <v>0.10955092900000001</v>
      </c>
      <c r="DZ61" s="7">
        <v>0.64884484200000003</v>
      </c>
      <c r="EA61" s="7">
        <v>1.0550252200000001</v>
      </c>
      <c r="EB61" s="7">
        <v>1.0865307470000001</v>
      </c>
      <c r="EC61" s="7">
        <v>-6.0015580999999998E-2</v>
      </c>
      <c r="ED61" s="7">
        <v>0.46102069000000001</v>
      </c>
      <c r="EE61" s="7">
        <v>0.90652696499999996</v>
      </c>
      <c r="EF61" s="7">
        <v>1.2922124079999999</v>
      </c>
      <c r="EG61" s="7">
        <v>0.31974908899999999</v>
      </c>
      <c r="EH61" s="7">
        <v>-0.59516220500000006</v>
      </c>
      <c r="EI61" s="7">
        <v>-6.8412315000000001E-2</v>
      </c>
      <c r="EJ61" s="7">
        <v>-5.7714926E-2</v>
      </c>
      <c r="EK61" s="7">
        <v>0.88199948900000003</v>
      </c>
      <c r="EL61" s="7">
        <v>-0.77031711800000002</v>
      </c>
      <c r="EM61" s="7">
        <v>-0.26333035500000002</v>
      </c>
      <c r="EN61" s="7">
        <v>-0.199657214</v>
      </c>
      <c r="EO61" s="7">
        <v>0.47962913899999998</v>
      </c>
      <c r="EP61" s="7">
        <v>0.10804301299999999</v>
      </c>
      <c r="EQ61" s="7">
        <v>0.71652745399999995</v>
      </c>
      <c r="ER61" s="7">
        <v>0.71455028700000001</v>
      </c>
      <c r="ES61" s="7">
        <v>-0.23806237499999999</v>
      </c>
      <c r="ET61" s="7">
        <v>0.34885686799999999</v>
      </c>
      <c r="EU61" s="7">
        <v>0.75982676299999996</v>
      </c>
      <c r="EV61" s="7">
        <v>0.45301987700000002</v>
      </c>
      <c r="EW61" s="7">
        <v>-0.33467541499999998</v>
      </c>
      <c r="EX61" s="7">
        <v>-0.662139111</v>
      </c>
      <c r="EY61" s="7">
        <v>0.86152171600000005</v>
      </c>
      <c r="EZ61" s="7">
        <v>0.24924784699999999</v>
      </c>
      <c r="FA61" s="7">
        <v>-0.54101347899999996</v>
      </c>
      <c r="FB61" s="7">
        <v>-0.61155286600000003</v>
      </c>
      <c r="FC61" s="7">
        <v>-0.27774731499999999</v>
      </c>
      <c r="FD61" s="7">
        <v>-0.78358104100000003</v>
      </c>
      <c r="FE61" s="7">
        <v>-0.35053160900000002</v>
      </c>
      <c r="FF61" s="7">
        <v>-4.4519459999999997E-2</v>
      </c>
      <c r="FG61" s="7">
        <v>-0.23936774499999999</v>
      </c>
      <c r="FH61" s="7">
        <v>-0.70156198199999997</v>
      </c>
      <c r="FI61" s="7">
        <v>0.79971299699999998</v>
      </c>
      <c r="FJ61" s="7">
        <v>1.0781802599999999</v>
      </c>
      <c r="FK61" s="7">
        <v>0.588421686</v>
      </c>
      <c r="FL61" s="7">
        <v>-0.57810920899999996</v>
      </c>
      <c r="FM61" s="7">
        <v>-0.11456493600000001</v>
      </c>
      <c r="FN61" s="7">
        <v>-0.215250732</v>
      </c>
      <c r="FO61" s="7">
        <v>-0.65605136100000006</v>
      </c>
      <c r="FP61" s="7">
        <v>0.13870713000000001</v>
      </c>
      <c r="FQ61" s="7">
        <v>-0.26792017299999998</v>
      </c>
    </row>
    <row r="62" spans="1:173" ht="15.75" customHeight="1" x14ac:dyDescent="0.2">
      <c r="A62" s="7" t="s">
        <v>410</v>
      </c>
      <c r="B62" s="7">
        <v>1</v>
      </c>
      <c r="C62" s="7">
        <v>2</v>
      </c>
      <c r="D62" s="7">
        <v>0</v>
      </c>
      <c r="E62" s="7">
        <v>0</v>
      </c>
      <c r="F62" s="7">
        <v>18.100000000000001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7">
        <v>0</v>
      </c>
      <c r="M62" s="7">
        <v>0</v>
      </c>
      <c r="N62" s="7">
        <v>1</v>
      </c>
      <c r="O62" s="7">
        <v>0</v>
      </c>
      <c r="P62" s="7">
        <v>17</v>
      </c>
      <c r="Q62" s="7" t="s">
        <v>350</v>
      </c>
      <c r="R62" s="7">
        <v>15</v>
      </c>
      <c r="S62" s="7">
        <v>11</v>
      </c>
      <c r="T62" s="7">
        <v>5</v>
      </c>
      <c r="U62" s="7">
        <v>4.25</v>
      </c>
      <c r="V62" s="7">
        <v>4.2</v>
      </c>
      <c r="W62" s="7">
        <v>3.5</v>
      </c>
      <c r="X62" s="7">
        <v>4</v>
      </c>
      <c r="Y62" s="7">
        <v>5.25</v>
      </c>
      <c r="Z62" s="7">
        <v>4</v>
      </c>
      <c r="AA62" s="7">
        <v>6</v>
      </c>
      <c r="AB62" s="7">
        <v>4</v>
      </c>
      <c r="AC62" s="7">
        <v>4</v>
      </c>
      <c r="AD62" s="7">
        <v>4</v>
      </c>
      <c r="AE62" s="7">
        <v>42.06</v>
      </c>
      <c r="AF62" s="7">
        <v>25</v>
      </c>
      <c r="AG62" s="7">
        <v>72</v>
      </c>
      <c r="AH62" s="7">
        <v>24</v>
      </c>
      <c r="AI62" s="7">
        <v>16</v>
      </c>
      <c r="AJ62" s="7">
        <v>12</v>
      </c>
      <c r="AK62" s="7">
        <v>7</v>
      </c>
      <c r="AL62" s="7">
        <v>6</v>
      </c>
      <c r="AM62" s="7">
        <v>53</v>
      </c>
      <c r="AN62" s="7">
        <v>15</v>
      </c>
      <c r="AO62" s="7">
        <v>30</v>
      </c>
      <c r="AP62" s="7">
        <v>23</v>
      </c>
      <c r="AQ62" s="7">
        <v>33</v>
      </c>
      <c r="AR62" s="7">
        <v>31</v>
      </c>
      <c r="AS62" s="7">
        <v>46</v>
      </c>
      <c r="AT62" s="7">
        <v>4</v>
      </c>
      <c r="AU62" s="7">
        <v>3</v>
      </c>
      <c r="AV62" s="7">
        <v>5</v>
      </c>
      <c r="AW62" s="7">
        <v>6</v>
      </c>
      <c r="AX62" s="7">
        <v>6</v>
      </c>
      <c r="AY62" s="7">
        <v>24</v>
      </c>
      <c r="AZ62" s="7">
        <v>21</v>
      </c>
      <c r="BA62" s="7">
        <v>69</v>
      </c>
      <c r="BB62" s="7">
        <v>13</v>
      </c>
      <c r="BC62" s="7">
        <v>10</v>
      </c>
      <c r="BD62" s="7">
        <v>16</v>
      </c>
      <c r="BE62" s="7">
        <v>11</v>
      </c>
      <c r="BF62" s="7">
        <v>6</v>
      </c>
      <c r="BG62" s="7">
        <v>13</v>
      </c>
      <c r="BH62" s="7">
        <v>0</v>
      </c>
      <c r="BI62" s="7">
        <v>21</v>
      </c>
      <c r="BJ62" s="7">
        <v>10</v>
      </c>
      <c r="BK62" s="7">
        <v>4</v>
      </c>
      <c r="BL62" s="7">
        <v>7</v>
      </c>
      <c r="BM62" s="7">
        <v>12</v>
      </c>
      <c r="BN62" s="7">
        <v>7</v>
      </c>
      <c r="BO62" s="7">
        <v>8</v>
      </c>
      <c r="BP62" s="7">
        <v>8</v>
      </c>
      <c r="BQ62" s="7">
        <v>4</v>
      </c>
      <c r="BR62" s="7">
        <v>4</v>
      </c>
      <c r="BS62" s="7">
        <v>41</v>
      </c>
      <c r="BT62" s="7">
        <v>26</v>
      </c>
      <c r="BU62" s="7">
        <v>15</v>
      </c>
      <c r="BV62" s="7">
        <v>4</v>
      </c>
      <c r="BW62" s="7">
        <v>10</v>
      </c>
      <c r="BX62" s="7">
        <v>6</v>
      </c>
      <c r="BY62" s="7">
        <v>6</v>
      </c>
      <c r="BZ62" s="7">
        <v>9</v>
      </c>
      <c r="CA62" s="7">
        <v>12</v>
      </c>
      <c r="CB62" s="7">
        <v>4</v>
      </c>
      <c r="CC62" s="7">
        <v>4</v>
      </c>
      <c r="CD62" s="7">
        <v>6</v>
      </c>
      <c r="CE62" s="7">
        <v>4</v>
      </c>
      <c r="CF62" s="7">
        <v>9</v>
      </c>
      <c r="CG62" s="7">
        <v>8</v>
      </c>
      <c r="CH62" s="7">
        <v>8</v>
      </c>
      <c r="CI62" s="7">
        <v>8</v>
      </c>
      <c r="CJ62" s="7">
        <v>13</v>
      </c>
      <c r="CK62" s="7">
        <v>8</v>
      </c>
      <c r="CL62" s="7">
        <v>71</v>
      </c>
      <c r="CM62" s="7">
        <v>9</v>
      </c>
      <c r="CN62" s="7">
        <v>10</v>
      </c>
      <c r="CO62" s="7">
        <v>18</v>
      </c>
      <c r="CP62" s="7">
        <v>12</v>
      </c>
      <c r="CQ62" s="7">
        <v>14</v>
      </c>
      <c r="CR62" s="7">
        <v>1.647127265</v>
      </c>
      <c r="CS62" s="7">
        <v>1.803391618</v>
      </c>
      <c r="CT62" s="7">
        <v>3.3102712999999999E-2</v>
      </c>
      <c r="CU62" s="7">
        <v>-0.55869516600000002</v>
      </c>
      <c r="CV62" s="7">
        <v>-1.517389994</v>
      </c>
      <c r="CW62" s="7">
        <v>-0.18551957199999999</v>
      </c>
      <c r="CX62" s="7">
        <v>-1.1586135150000001</v>
      </c>
      <c r="CY62" s="7">
        <v>-0.18688439800000001</v>
      </c>
      <c r="CZ62" s="7">
        <v>-0.84139858499999998</v>
      </c>
      <c r="DA62" s="7">
        <v>0.36201673600000001</v>
      </c>
      <c r="DB62" s="7">
        <v>1.2025294710000001</v>
      </c>
      <c r="DC62" s="7">
        <v>0.19446406199999999</v>
      </c>
      <c r="DD62" s="7">
        <v>1.1386000460000001</v>
      </c>
      <c r="DE62" s="7">
        <v>0.34435228000000001</v>
      </c>
      <c r="DF62" s="7">
        <v>1.013432568</v>
      </c>
      <c r="DG62" s="7">
        <v>2.0222812509999999</v>
      </c>
      <c r="DH62" s="7">
        <v>2.141914275</v>
      </c>
      <c r="DI62" s="7">
        <v>2.4894441170000001</v>
      </c>
      <c r="DJ62" s="7">
        <v>1.5622458749999999</v>
      </c>
      <c r="DK62" s="7">
        <v>0.99966793300000001</v>
      </c>
      <c r="DL62" s="7">
        <v>0.51389799300000005</v>
      </c>
      <c r="DM62" s="7">
        <v>1.606862456</v>
      </c>
      <c r="DN62" s="7">
        <v>-0.64351373999999995</v>
      </c>
      <c r="DO62" s="7">
        <v>0.26828372700000003</v>
      </c>
      <c r="DP62" s="7">
        <v>-0.653518135</v>
      </c>
      <c r="DQ62" s="7">
        <v>0.94515711599999996</v>
      </c>
      <c r="DR62" s="7">
        <v>0.18595821100000001</v>
      </c>
      <c r="DS62" s="7">
        <v>-0.48585781300000003</v>
      </c>
      <c r="DT62" s="7">
        <v>-0.29018466399999998</v>
      </c>
      <c r="DU62" s="7">
        <v>-0.43923627399999998</v>
      </c>
      <c r="DV62" s="7">
        <v>7.5860140000000003E-3</v>
      </c>
      <c r="DW62" s="7">
        <v>1.1299208169999999</v>
      </c>
      <c r="DX62" s="7">
        <v>0.91042311300000001</v>
      </c>
      <c r="DY62" s="7">
        <v>0.32194558600000001</v>
      </c>
      <c r="DZ62" s="7">
        <v>0.64884484200000003</v>
      </c>
      <c r="EA62" s="7">
        <v>7.9839746000000003E-2</v>
      </c>
      <c r="EB62" s="7">
        <v>0.219132251</v>
      </c>
      <c r="EC62" s="7">
        <v>-0.44011425700000001</v>
      </c>
      <c r="ED62" s="7">
        <v>0.187289655</v>
      </c>
      <c r="EE62" s="7">
        <v>0.20636386200000001</v>
      </c>
      <c r="EF62" s="7">
        <v>-0.58676991999999994</v>
      </c>
      <c r="EG62" s="7">
        <v>0.31974908899999999</v>
      </c>
      <c r="EH62" s="7">
        <v>-0.59516220500000006</v>
      </c>
      <c r="EI62" s="7">
        <v>-6.8412315000000001E-2</v>
      </c>
      <c r="EJ62" s="7">
        <v>-1.118924859</v>
      </c>
      <c r="EK62" s="7">
        <v>-0.729345731</v>
      </c>
      <c r="EL62" s="7">
        <v>-0.18720854300000001</v>
      </c>
      <c r="EM62" s="7">
        <v>0.28648027599999998</v>
      </c>
      <c r="EN62" s="7">
        <v>-0.77442798300000004</v>
      </c>
      <c r="EO62" s="7">
        <v>-0.195404464</v>
      </c>
      <c r="EP62" s="7">
        <v>-0.74729750699999997</v>
      </c>
      <c r="EQ62" s="7">
        <v>-1.0024146709999999</v>
      </c>
      <c r="ER62" s="7">
        <v>-0.28371849599999999</v>
      </c>
      <c r="ES62" s="7">
        <v>0.71754011500000003</v>
      </c>
      <c r="ET62" s="7">
        <v>1.097815116</v>
      </c>
      <c r="EU62" s="7">
        <v>0.30726536799999998</v>
      </c>
      <c r="EV62" s="7">
        <v>-0.71013926699999996</v>
      </c>
      <c r="EW62" s="7">
        <v>-1.3282430540000001</v>
      </c>
      <c r="EX62" s="7">
        <v>-0.662139111</v>
      </c>
      <c r="EY62" s="7">
        <v>-0.39280108899999999</v>
      </c>
      <c r="EZ62" s="7">
        <v>0.67976685599999997</v>
      </c>
      <c r="FA62" s="7">
        <v>-0.54101347899999996</v>
      </c>
      <c r="FB62" s="7">
        <v>-0.61155286600000003</v>
      </c>
      <c r="FC62" s="7">
        <v>-0.83915146200000001</v>
      </c>
      <c r="FD62" s="7">
        <v>-0.78358104100000003</v>
      </c>
      <c r="FE62" s="7">
        <v>0.111975375</v>
      </c>
      <c r="FF62" s="7">
        <v>-0.57318804199999995</v>
      </c>
      <c r="FG62" s="7">
        <v>-0.23936774499999999</v>
      </c>
      <c r="FH62" s="7">
        <v>-1.07599113</v>
      </c>
      <c r="FI62" s="7">
        <v>-0.14404768300000001</v>
      </c>
      <c r="FJ62" s="7">
        <v>0.74013694399999996</v>
      </c>
      <c r="FK62" s="7">
        <v>-0.55239586900000004</v>
      </c>
      <c r="FL62" s="7">
        <v>-1.1300727740000001</v>
      </c>
      <c r="FM62" s="7">
        <v>-0.11456493600000001</v>
      </c>
      <c r="FN62" s="7">
        <v>-0.215250732</v>
      </c>
      <c r="FO62" s="7">
        <v>-0.65605136100000006</v>
      </c>
      <c r="FP62" s="7">
        <v>0.93732393999999997</v>
      </c>
      <c r="FQ62" s="7">
        <v>-0.54916234399999997</v>
      </c>
    </row>
    <row r="63" spans="1:173" ht="15.75" customHeight="1" x14ac:dyDescent="0.2">
      <c r="A63" s="7" t="s">
        <v>411</v>
      </c>
      <c r="B63" s="7">
        <v>1</v>
      </c>
      <c r="C63" s="7">
        <v>2</v>
      </c>
      <c r="D63" s="7">
        <v>0</v>
      </c>
      <c r="E63" s="7">
        <v>0</v>
      </c>
      <c r="F63" s="7">
        <v>18.5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7">
        <v>0</v>
      </c>
      <c r="M63" s="7">
        <v>0</v>
      </c>
      <c r="N63" s="7">
        <v>1</v>
      </c>
      <c r="O63" s="7">
        <v>0</v>
      </c>
      <c r="P63" s="7">
        <v>16</v>
      </c>
      <c r="Q63" s="7" t="s">
        <v>350</v>
      </c>
      <c r="R63" s="7">
        <v>8</v>
      </c>
      <c r="S63" s="7">
        <v>7</v>
      </c>
      <c r="T63" s="7">
        <v>3</v>
      </c>
      <c r="U63" s="7">
        <v>4.75</v>
      </c>
      <c r="V63" s="7">
        <v>5.6</v>
      </c>
      <c r="W63" s="7">
        <v>3.83</v>
      </c>
      <c r="X63" s="7">
        <v>4.67</v>
      </c>
      <c r="Y63" s="7">
        <v>6</v>
      </c>
      <c r="Z63" s="7">
        <v>6</v>
      </c>
      <c r="AA63" s="7">
        <v>6</v>
      </c>
      <c r="AB63" s="7">
        <v>2</v>
      </c>
      <c r="AC63" s="7">
        <v>4.25</v>
      </c>
      <c r="AD63" s="7">
        <v>3.5</v>
      </c>
      <c r="AE63" s="7">
        <v>40.5</v>
      </c>
      <c r="AF63" s="7">
        <v>21</v>
      </c>
      <c r="AG63" s="7">
        <v>44</v>
      </c>
      <c r="AH63" s="7">
        <v>15</v>
      </c>
      <c r="AI63" s="7">
        <v>9</v>
      </c>
      <c r="AJ63" s="7">
        <v>9</v>
      </c>
      <c r="AK63" s="7">
        <v>3</v>
      </c>
      <c r="AL63" s="7">
        <v>4</v>
      </c>
      <c r="AM63" s="7">
        <v>50</v>
      </c>
      <c r="AN63" s="7">
        <v>16</v>
      </c>
      <c r="AO63" s="7">
        <v>30</v>
      </c>
      <c r="AP63" s="7">
        <v>24</v>
      </c>
      <c r="AQ63" s="7">
        <v>21</v>
      </c>
      <c r="AR63" s="7">
        <v>31</v>
      </c>
      <c r="AS63" s="7">
        <v>51</v>
      </c>
      <c r="AT63" s="7">
        <v>4</v>
      </c>
      <c r="AU63" s="7">
        <v>3</v>
      </c>
      <c r="AV63" s="7">
        <v>6</v>
      </c>
      <c r="AW63" s="7">
        <v>4</v>
      </c>
      <c r="AX63" s="7">
        <v>6</v>
      </c>
      <c r="AY63" s="7">
        <v>23</v>
      </c>
      <c r="AZ63" s="7">
        <v>22</v>
      </c>
      <c r="BA63" s="7">
        <v>68</v>
      </c>
      <c r="BB63" s="7">
        <v>13</v>
      </c>
      <c r="BC63" s="7">
        <v>9</v>
      </c>
      <c r="BD63" s="7">
        <v>14</v>
      </c>
      <c r="BE63" s="7">
        <v>7</v>
      </c>
      <c r="BF63" s="7">
        <v>7</v>
      </c>
      <c r="BG63" s="7">
        <v>18</v>
      </c>
      <c r="BH63" s="7">
        <v>0</v>
      </c>
      <c r="BI63" s="7">
        <v>24</v>
      </c>
      <c r="BJ63" s="7">
        <v>17</v>
      </c>
      <c r="BK63" s="7">
        <v>4</v>
      </c>
      <c r="BL63" s="7">
        <v>10</v>
      </c>
      <c r="BM63" s="7">
        <v>14</v>
      </c>
      <c r="BN63" s="7">
        <v>8</v>
      </c>
      <c r="BO63" s="7">
        <v>12</v>
      </c>
      <c r="BP63" s="7">
        <v>13</v>
      </c>
      <c r="BQ63" s="7">
        <v>6</v>
      </c>
      <c r="BR63" s="7">
        <v>3</v>
      </c>
      <c r="BS63" s="7">
        <v>36</v>
      </c>
      <c r="BT63" s="7">
        <v>18</v>
      </c>
      <c r="BU63" s="7">
        <v>12</v>
      </c>
      <c r="BV63" s="7">
        <v>4</v>
      </c>
      <c r="BW63" s="7">
        <v>12</v>
      </c>
      <c r="BX63" s="7">
        <v>8</v>
      </c>
      <c r="BY63" s="7">
        <v>8</v>
      </c>
      <c r="BZ63" s="7">
        <v>11</v>
      </c>
      <c r="CA63" s="7">
        <v>13</v>
      </c>
      <c r="CB63" s="7">
        <v>4</v>
      </c>
      <c r="CC63" s="7">
        <v>4</v>
      </c>
      <c r="CD63" s="7">
        <v>5</v>
      </c>
      <c r="CE63" s="7">
        <v>4</v>
      </c>
      <c r="CF63" s="7">
        <v>10</v>
      </c>
      <c r="CG63" s="7">
        <v>11</v>
      </c>
      <c r="CH63" s="7">
        <v>11</v>
      </c>
      <c r="CI63" s="7">
        <v>11</v>
      </c>
      <c r="CJ63" s="7">
        <v>15</v>
      </c>
      <c r="CK63" s="7">
        <v>6</v>
      </c>
      <c r="CL63" s="7">
        <v>82</v>
      </c>
      <c r="CM63" s="7">
        <v>12</v>
      </c>
      <c r="CN63" s="7">
        <v>11</v>
      </c>
      <c r="CO63" s="7">
        <v>24</v>
      </c>
      <c r="CP63" s="7">
        <v>16</v>
      </c>
      <c r="CQ63" s="7">
        <v>13</v>
      </c>
      <c r="CR63" s="7">
        <v>0.219044304</v>
      </c>
      <c r="CS63" s="7">
        <v>0.451737151</v>
      </c>
      <c r="CT63" s="7">
        <v>-0.38619832199999998</v>
      </c>
      <c r="CU63" s="7">
        <v>0.65150771699999999</v>
      </c>
      <c r="CV63" s="7">
        <v>0.716262391</v>
      </c>
      <c r="CW63" s="7">
        <v>0.16005610100000001</v>
      </c>
      <c r="CX63" s="7">
        <v>-0.29533285599999998</v>
      </c>
      <c r="CY63" s="7">
        <v>1.1121900760000001</v>
      </c>
      <c r="CZ63" s="7">
        <v>0.91536769200000001</v>
      </c>
      <c r="DA63" s="7">
        <v>0.36201673600000001</v>
      </c>
      <c r="DB63" s="7">
        <v>-0.25276097199999997</v>
      </c>
      <c r="DC63" s="7">
        <v>0.53035653400000005</v>
      </c>
      <c r="DD63" s="7">
        <v>-1.2112766000000001E-2</v>
      </c>
      <c r="DE63" s="7">
        <v>0.22791661699999999</v>
      </c>
      <c r="DF63" s="7">
        <v>0.301594535</v>
      </c>
      <c r="DG63" s="7">
        <v>-9.1380095999999994E-2</v>
      </c>
      <c r="DH63" s="7">
        <v>0.30874439999999997</v>
      </c>
      <c r="DI63" s="7">
        <v>-3.7491629999999998E-3</v>
      </c>
      <c r="DJ63" s="7">
        <v>0.478936692</v>
      </c>
      <c r="DK63" s="7">
        <v>-0.92862554200000003</v>
      </c>
      <c r="DL63" s="7">
        <v>-0.63481516800000004</v>
      </c>
      <c r="DM63" s="7">
        <v>1.146142336</v>
      </c>
      <c r="DN63" s="7">
        <v>-0.456560207</v>
      </c>
      <c r="DO63" s="7">
        <v>0.26828372700000003</v>
      </c>
      <c r="DP63" s="7">
        <v>-0.43491171699999998</v>
      </c>
      <c r="DQ63" s="7">
        <v>-0.90936803399999999</v>
      </c>
      <c r="DR63" s="7">
        <v>0.18595821100000001</v>
      </c>
      <c r="DS63" s="7">
        <v>0.162407527</v>
      </c>
      <c r="DT63" s="7">
        <v>-0.29018466399999998</v>
      </c>
      <c r="DU63" s="7">
        <v>-0.43923627399999998</v>
      </c>
      <c r="DV63" s="7">
        <v>0.72825738299999998</v>
      </c>
      <c r="DW63" s="7">
        <v>-0.414575264</v>
      </c>
      <c r="DX63" s="7">
        <v>0.91042311300000001</v>
      </c>
      <c r="DY63" s="7">
        <v>0.10955092900000001</v>
      </c>
      <c r="DZ63" s="7">
        <v>0.885922765</v>
      </c>
      <c r="EA63" s="7">
        <v>-2.8514194999999999E-2</v>
      </c>
      <c r="EB63" s="7">
        <v>0.219132251</v>
      </c>
      <c r="EC63" s="7">
        <v>-0.82021293399999995</v>
      </c>
      <c r="ED63" s="7">
        <v>-0.360172414</v>
      </c>
      <c r="EE63" s="7">
        <v>-1.193962344</v>
      </c>
      <c r="EF63" s="7">
        <v>3.9557522999999997E-2</v>
      </c>
      <c r="EG63" s="7">
        <v>1.83855726</v>
      </c>
      <c r="EH63" s="7">
        <v>-0.59516220500000006</v>
      </c>
      <c r="EI63" s="7">
        <v>0.30653979599999998</v>
      </c>
      <c r="EJ63" s="7">
        <v>0.11915339599999999</v>
      </c>
      <c r="EK63" s="7">
        <v>-0.729345731</v>
      </c>
      <c r="EL63" s="7">
        <v>0.68745432100000003</v>
      </c>
      <c r="EM63" s="7">
        <v>0.83629090699999997</v>
      </c>
      <c r="EN63" s="7">
        <v>-0.48704259900000002</v>
      </c>
      <c r="EO63" s="7">
        <v>1.154662743</v>
      </c>
      <c r="EP63" s="7">
        <v>0.67827002700000005</v>
      </c>
      <c r="EQ63" s="7">
        <v>-0.31483782100000002</v>
      </c>
      <c r="ER63" s="7">
        <v>-0.78285288799999997</v>
      </c>
      <c r="ES63" s="7">
        <v>-7.8795293000000002E-2</v>
      </c>
      <c r="ET63" s="7">
        <v>-0.40010138000000001</v>
      </c>
      <c r="EU63" s="7">
        <v>-0.37157672400000002</v>
      </c>
      <c r="EV63" s="7">
        <v>6.5300162999999994E-2</v>
      </c>
      <c r="EW63" s="7">
        <v>-0.33467541499999998</v>
      </c>
      <c r="EX63" s="7">
        <v>-1.0292318E-2</v>
      </c>
      <c r="EY63" s="7">
        <v>0.23436031399999999</v>
      </c>
      <c r="EZ63" s="7">
        <v>1.110285865</v>
      </c>
      <c r="FA63" s="7">
        <v>-0.54101347899999996</v>
      </c>
      <c r="FB63" s="7">
        <v>-0.61155286600000003</v>
      </c>
      <c r="FC63" s="7">
        <v>-1.1198535359999999</v>
      </c>
      <c r="FD63" s="7">
        <v>-0.78358104100000003</v>
      </c>
      <c r="FE63" s="7">
        <v>0.574482359</v>
      </c>
      <c r="FF63" s="7">
        <v>0.21981483199999999</v>
      </c>
      <c r="FG63" s="7">
        <v>-0.23936774499999999</v>
      </c>
      <c r="FH63" s="7">
        <v>4.7296313E-2</v>
      </c>
      <c r="FI63" s="7">
        <v>1.2715933370000001</v>
      </c>
      <c r="FJ63" s="7">
        <v>1.4162235759999999</v>
      </c>
      <c r="FK63" s="7">
        <v>-1.1228046460000001</v>
      </c>
      <c r="FL63" s="7">
        <v>-0.30212742599999998</v>
      </c>
      <c r="FM63" s="7">
        <v>0.196397034</v>
      </c>
      <c r="FN63" s="7">
        <v>0.75850258100000001</v>
      </c>
      <c r="FO63" s="7">
        <v>0.42316732800000001</v>
      </c>
      <c r="FP63" s="7">
        <v>0.53801553499999999</v>
      </c>
      <c r="FQ63" s="7">
        <v>0.22425362600000001</v>
      </c>
    </row>
    <row r="64" spans="1:173" ht="15.75" customHeight="1" x14ac:dyDescent="0.2">
      <c r="A64" s="7" t="s">
        <v>412</v>
      </c>
      <c r="B64" s="7">
        <v>1</v>
      </c>
      <c r="C64" s="7">
        <v>2</v>
      </c>
      <c r="D64" s="7">
        <v>0</v>
      </c>
      <c r="E64" s="7">
        <v>0</v>
      </c>
      <c r="F64" s="7">
        <v>18.600000000000001</v>
      </c>
      <c r="G64" s="7">
        <v>1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1</v>
      </c>
      <c r="N64" s="7">
        <v>0</v>
      </c>
      <c r="O64" s="7">
        <v>0</v>
      </c>
      <c r="P64" s="7">
        <v>15</v>
      </c>
      <c r="Q64" s="7" t="s">
        <v>350</v>
      </c>
      <c r="R64" s="7">
        <v>12</v>
      </c>
      <c r="S64" s="7">
        <v>9</v>
      </c>
      <c r="T64" s="7">
        <v>6</v>
      </c>
      <c r="U64" s="7">
        <v>4.57</v>
      </c>
      <c r="V64" s="7">
        <v>5.6</v>
      </c>
      <c r="W64" s="7">
        <v>3.67</v>
      </c>
      <c r="X64" s="7">
        <v>4.67</v>
      </c>
      <c r="Y64" s="7">
        <v>5.75</v>
      </c>
      <c r="Z64" s="7">
        <v>5</v>
      </c>
      <c r="AA64" s="7">
        <v>6</v>
      </c>
      <c r="AB64" s="7">
        <v>1</v>
      </c>
      <c r="AC64" s="7">
        <v>3.5</v>
      </c>
      <c r="AD64" s="7">
        <v>4.5</v>
      </c>
      <c r="AE64" s="7">
        <v>53</v>
      </c>
      <c r="AF64" s="7">
        <v>29</v>
      </c>
      <c r="AG64" s="7">
        <v>73</v>
      </c>
      <c r="AH64" s="7">
        <v>23</v>
      </c>
      <c r="AI64" s="7">
        <v>14</v>
      </c>
      <c r="AJ64" s="7">
        <v>11</v>
      </c>
      <c r="AK64" s="7">
        <v>9</v>
      </c>
      <c r="AL64" s="7">
        <v>9</v>
      </c>
      <c r="AM64" s="7">
        <v>49</v>
      </c>
      <c r="AN64" s="7">
        <v>24</v>
      </c>
      <c r="AO64" s="7">
        <v>36</v>
      </c>
      <c r="AP64" s="7">
        <v>27</v>
      </c>
      <c r="AQ64" s="7">
        <v>22</v>
      </c>
      <c r="AR64" s="7">
        <v>38</v>
      </c>
      <c r="AS64" s="7">
        <v>47</v>
      </c>
      <c r="AT64" s="7">
        <v>3</v>
      </c>
      <c r="AU64" s="7">
        <v>7</v>
      </c>
      <c r="AV64" s="7">
        <v>4</v>
      </c>
      <c r="AW64" s="7">
        <v>4</v>
      </c>
      <c r="AX64" s="7">
        <v>4</v>
      </c>
      <c r="AY64" s="7">
        <v>22</v>
      </c>
      <c r="AZ64" s="7">
        <v>23</v>
      </c>
      <c r="BA64" s="7">
        <v>87</v>
      </c>
      <c r="BB64" s="7">
        <v>17</v>
      </c>
      <c r="BC64" s="7">
        <v>13</v>
      </c>
      <c r="BD64" s="7">
        <v>20</v>
      </c>
      <c r="BE64" s="7">
        <v>12</v>
      </c>
      <c r="BF64" s="7">
        <v>9</v>
      </c>
      <c r="BG64" s="7">
        <v>16</v>
      </c>
      <c r="BH64" s="7">
        <v>0</v>
      </c>
      <c r="BI64" s="7">
        <v>28</v>
      </c>
      <c r="BJ64" s="7">
        <v>22</v>
      </c>
      <c r="BK64" s="7">
        <v>5</v>
      </c>
      <c r="BL64" s="7">
        <v>17</v>
      </c>
      <c r="BM64" s="7">
        <v>18</v>
      </c>
      <c r="BN64" s="7">
        <v>17</v>
      </c>
      <c r="BO64" s="7">
        <v>15</v>
      </c>
      <c r="BP64" s="7">
        <v>16</v>
      </c>
      <c r="BQ64" s="7">
        <v>10</v>
      </c>
      <c r="BR64" s="7">
        <v>8</v>
      </c>
      <c r="BS64" s="7">
        <v>37</v>
      </c>
      <c r="BT64" s="7">
        <v>20</v>
      </c>
      <c r="BU64" s="7">
        <v>13</v>
      </c>
      <c r="BV64" s="7">
        <v>4</v>
      </c>
      <c r="BW64" s="7">
        <v>16</v>
      </c>
      <c r="BX64" s="7">
        <v>9</v>
      </c>
      <c r="BY64" s="7">
        <v>7</v>
      </c>
      <c r="BZ64" s="7">
        <v>14</v>
      </c>
      <c r="CA64" s="7">
        <v>16</v>
      </c>
      <c r="CB64" s="7">
        <v>6</v>
      </c>
      <c r="CC64" s="7">
        <v>4</v>
      </c>
      <c r="CD64" s="7">
        <v>6</v>
      </c>
      <c r="CE64" s="7">
        <v>5</v>
      </c>
      <c r="CF64" s="7">
        <v>13</v>
      </c>
      <c r="CG64" s="7">
        <v>9</v>
      </c>
      <c r="CH64" s="7">
        <v>15</v>
      </c>
      <c r="CI64" s="7">
        <v>10</v>
      </c>
      <c r="CJ64" s="7">
        <v>15</v>
      </c>
      <c r="CK64" s="7">
        <v>7</v>
      </c>
      <c r="CL64" s="7">
        <v>73</v>
      </c>
      <c r="CM64" s="7">
        <v>13</v>
      </c>
      <c r="CN64" s="7">
        <v>9</v>
      </c>
      <c r="CO64" s="7">
        <v>20</v>
      </c>
      <c r="CP64" s="7">
        <v>11</v>
      </c>
      <c r="CQ64" s="7">
        <v>13</v>
      </c>
      <c r="CR64" s="7">
        <v>1.0350917100000001</v>
      </c>
      <c r="CS64" s="7">
        <v>1.127564384</v>
      </c>
      <c r="CT64" s="7">
        <v>0.24275323100000001</v>
      </c>
      <c r="CU64" s="7">
        <v>0.219292401</v>
      </c>
      <c r="CV64" s="7">
        <v>0.716262391</v>
      </c>
      <c r="CW64" s="7">
        <v>-1.2731734999999999E-2</v>
      </c>
      <c r="CX64" s="7">
        <v>-0.29533285599999998</v>
      </c>
      <c r="CY64" s="7">
        <v>0.679165252</v>
      </c>
      <c r="CZ64" s="7">
        <v>3.6984553000000003E-2</v>
      </c>
      <c r="DA64" s="7">
        <v>0.36201673600000001</v>
      </c>
      <c r="DB64" s="7">
        <v>-0.98040619299999998</v>
      </c>
      <c r="DC64" s="7">
        <v>-0.47732088</v>
      </c>
      <c r="DD64" s="7">
        <v>2.2893128580000002</v>
      </c>
      <c r="DE64" s="7">
        <v>1.1594019200000001</v>
      </c>
      <c r="DF64" s="7">
        <v>1.7252706010000001</v>
      </c>
      <c r="DG64" s="7">
        <v>2.0977691570000001</v>
      </c>
      <c r="DH64" s="7">
        <v>1.938228734</v>
      </c>
      <c r="DI64" s="7">
        <v>1.7771031799999999</v>
      </c>
      <c r="DJ64" s="7">
        <v>1.201142814</v>
      </c>
      <c r="DK64" s="7">
        <v>1.9638146700000001</v>
      </c>
      <c r="DL64" s="7">
        <v>2.236967736</v>
      </c>
      <c r="DM64" s="7">
        <v>0.992568962</v>
      </c>
      <c r="DN64" s="7">
        <v>1.0390680569999999</v>
      </c>
      <c r="DO64" s="7">
        <v>1.57530701</v>
      </c>
      <c r="DP64" s="7">
        <v>0.22090753900000001</v>
      </c>
      <c r="DQ64" s="7">
        <v>-0.75482427200000002</v>
      </c>
      <c r="DR64" s="7">
        <v>1.460826357</v>
      </c>
      <c r="DS64" s="7">
        <v>-0.35620474499999999</v>
      </c>
      <c r="DT64" s="7">
        <v>-0.88947907999999998</v>
      </c>
      <c r="DU64" s="7">
        <v>1.281483149</v>
      </c>
      <c r="DV64" s="7">
        <v>-0.71308535399999995</v>
      </c>
      <c r="DW64" s="7">
        <v>-0.414575264</v>
      </c>
      <c r="DX64" s="7">
        <v>-0.26631424399999998</v>
      </c>
      <c r="DY64" s="7">
        <v>-0.10284372899999999</v>
      </c>
      <c r="DZ64" s="7">
        <v>1.1230006880000001</v>
      </c>
      <c r="EA64" s="7">
        <v>2.030210694</v>
      </c>
      <c r="EB64" s="7">
        <v>1.9539292420000001</v>
      </c>
      <c r="EC64" s="7">
        <v>0.70018177299999995</v>
      </c>
      <c r="ED64" s="7">
        <v>1.282213794</v>
      </c>
      <c r="EE64" s="7">
        <v>0.55644541300000006</v>
      </c>
      <c r="EF64" s="7">
        <v>1.2922124079999999</v>
      </c>
      <c r="EG64" s="7">
        <v>1.2310339910000001</v>
      </c>
      <c r="EH64" s="7">
        <v>-0.59516220500000006</v>
      </c>
      <c r="EI64" s="7">
        <v>0.80647594300000003</v>
      </c>
      <c r="EJ64" s="7">
        <v>1.0034950069999999</v>
      </c>
      <c r="EK64" s="7">
        <v>-0.192230658</v>
      </c>
      <c r="EL64" s="7">
        <v>2.7283343360000001</v>
      </c>
      <c r="EM64" s="7">
        <v>1.9359121699999999</v>
      </c>
      <c r="EN64" s="7">
        <v>2.0994258609999998</v>
      </c>
      <c r="EO64" s="7">
        <v>2.1672131490000002</v>
      </c>
      <c r="EP64" s="7">
        <v>1.5336105470000001</v>
      </c>
      <c r="EQ64" s="7">
        <v>1.0603158800000001</v>
      </c>
      <c r="ER64" s="7">
        <v>1.712819071</v>
      </c>
      <c r="ES64" s="7">
        <v>8.0471789000000002E-2</v>
      </c>
      <c r="ET64" s="7">
        <v>-2.5622256E-2</v>
      </c>
      <c r="EU64" s="7">
        <v>-0.14529602699999999</v>
      </c>
      <c r="EV64" s="7">
        <v>1.6161790220000001</v>
      </c>
      <c r="EW64" s="7">
        <v>0.16210840400000001</v>
      </c>
      <c r="EX64" s="7">
        <v>-0.336215714</v>
      </c>
      <c r="EY64" s="7">
        <v>1.175102417</v>
      </c>
      <c r="EZ64" s="7">
        <v>2.4018428909999998</v>
      </c>
      <c r="FA64" s="7">
        <v>1.172195871</v>
      </c>
      <c r="FB64" s="7">
        <v>-0.61155286600000003</v>
      </c>
      <c r="FC64" s="7">
        <v>-0.83915146200000001</v>
      </c>
      <c r="FD64" s="7">
        <v>-0.23217215999999999</v>
      </c>
      <c r="FE64" s="7">
        <v>1.9620033109999999</v>
      </c>
      <c r="FF64" s="7">
        <v>-0.30885375100000001</v>
      </c>
      <c r="FG64" s="7">
        <v>-0.23936774499999999</v>
      </c>
      <c r="FH64" s="7">
        <v>1.545012904</v>
      </c>
      <c r="FI64" s="7">
        <v>0.79971299699999998</v>
      </c>
      <c r="FJ64" s="7">
        <v>1.4162235759999999</v>
      </c>
      <c r="FK64" s="7">
        <v>-0.83760025800000004</v>
      </c>
      <c r="FL64" s="7">
        <v>-2.6145643E-2</v>
      </c>
      <c r="FM64" s="7">
        <v>-0.42552690700000001</v>
      </c>
      <c r="FN64" s="7">
        <v>0.109333705</v>
      </c>
      <c r="FO64" s="7">
        <v>-0.92585603299999997</v>
      </c>
      <c r="FP64" s="7">
        <v>0.53801553499999999</v>
      </c>
      <c r="FQ64" s="7">
        <v>-0.40854125899999999</v>
      </c>
    </row>
    <row r="65" spans="1:173" ht="15.75" customHeight="1" x14ac:dyDescent="0.2">
      <c r="A65" s="7" t="s">
        <v>413</v>
      </c>
      <c r="B65" s="7">
        <v>0</v>
      </c>
      <c r="C65" s="7">
        <v>0</v>
      </c>
      <c r="D65" s="7">
        <v>1</v>
      </c>
      <c r="E65" s="7">
        <v>0</v>
      </c>
      <c r="F65" s="7">
        <v>17.8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1</v>
      </c>
      <c r="O65" s="7">
        <v>0</v>
      </c>
      <c r="P65" s="7">
        <v>16</v>
      </c>
      <c r="Q65" s="7" t="s">
        <v>350</v>
      </c>
      <c r="R65" s="7">
        <v>4</v>
      </c>
      <c r="S65" s="7">
        <v>3</v>
      </c>
      <c r="T65" s="7">
        <v>4</v>
      </c>
      <c r="U65" s="7">
        <v>4.6100000000000003</v>
      </c>
      <c r="V65" s="7">
        <v>5.6</v>
      </c>
      <c r="W65" s="7">
        <v>3.67</v>
      </c>
      <c r="X65" s="7">
        <v>4.67</v>
      </c>
      <c r="Y65" s="7">
        <v>5.25</v>
      </c>
      <c r="Z65" s="7">
        <v>3</v>
      </c>
      <c r="AA65" s="7">
        <v>6</v>
      </c>
      <c r="AB65" s="7">
        <v>2</v>
      </c>
      <c r="AC65" s="7">
        <v>5</v>
      </c>
      <c r="AD65" s="7">
        <v>3.5</v>
      </c>
      <c r="AE65" s="7">
        <v>41.31</v>
      </c>
      <c r="AF65" s="7">
        <v>17</v>
      </c>
      <c r="AG65" s="7">
        <v>37</v>
      </c>
      <c r="AH65" s="7">
        <v>11</v>
      </c>
      <c r="AI65" s="7">
        <v>8</v>
      </c>
      <c r="AJ65" s="7">
        <v>5</v>
      </c>
      <c r="AK65" s="7">
        <v>5</v>
      </c>
      <c r="AL65" s="7">
        <v>4</v>
      </c>
      <c r="AM65" s="7">
        <v>43</v>
      </c>
      <c r="AN65" s="7">
        <v>24</v>
      </c>
      <c r="AO65" s="7">
        <v>23</v>
      </c>
      <c r="AP65" s="7">
        <v>22</v>
      </c>
      <c r="AQ65" s="7">
        <v>30</v>
      </c>
      <c r="AR65" s="7">
        <v>18</v>
      </c>
      <c r="AS65" s="7">
        <v>36</v>
      </c>
      <c r="AT65" s="7">
        <v>3</v>
      </c>
      <c r="AU65" s="7">
        <v>8</v>
      </c>
      <c r="AV65" s="7">
        <v>8</v>
      </c>
      <c r="AW65" s="7">
        <v>4</v>
      </c>
      <c r="AX65" s="7">
        <v>4</v>
      </c>
      <c r="AY65" s="7">
        <v>27</v>
      </c>
      <c r="AZ65" s="7">
        <v>22</v>
      </c>
      <c r="BA65" s="7">
        <v>68</v>
      </c>
      <c r="BB65" s="7">
        <v>17</v>
      </c>
      <c r="BC65" s="7">
        <v>6</v>
      </c>
      <c r="BD65" s="7">
        <v>13</v>
      </c>
      <c r="BE65" s="7">
        <v>11</v>
      </c>
      <c r="BF65" s="7">
        <v>8</v>
      </c>
      <c r="BG65" s="7">
        <v>13</v>
      </c>
      <c r="BH65" s="7">
        <v>0</v>
      </c>
      <c r="BI65" s="7">
        <v>23</v>
      </c>
      <c r="BJ65" s="7">
        <v>24</v>
      </c>
      <c r="BK65" s="7">
        <v>6</v>
      </c>
      <c r="BL65" s="7">
        <v>6</v>
      </c>
      <c r="BM65" s="7">
        <v>13</v>
      </c>
      <c r="BN65" s="7">
        <v>7</v>
      </c>
      <c r="BO65" s="7">
        <v>13</v>
      </c>
      <c r="BP65" s="7">
        <v>13</v>
      </c>
      <c r="BQ65" s="7">
        <v>5</v>
      </c>
      <c r="BR65" s="7">
        <v>6</v>
      </c>
      <c r="BS65" s="7">
        <v>54</v>
      </c>
      <c r="BT65" s="7">
        <v>36</v>
      </c>
      <c r="BU65" s="7">
        <v>12</v>
      </c>
      <c r="BV65" s="7">
        <v>4</v>
      </c>
      <c r="BW65" s="7">
        <v>6</v>
      </c>
      <c r="BX65" s="7">
        <v>11</v>
      </c>
      <c r="BY65" s="7">
        <v>12</v>
      </c>
      <c r="BZ65" s="7">
        <v>11</v>
      </c>
      <c r="CA65" s="7">
        <v>8</v>
      </c>
      <c r="CB65" s="7">
        <v>4</v>
      </c>
      <c r="CC65" s="7">
        <v>4</v>
      </c>
      <c r="CD65" s="7">
        <v>12</v>
      </c>
      <c r="CE65" s="7">
        <v>5</v>
      </c>
      <c r="CF65" s="7">
        <v>6</v>
      </c>
      <c r="CG65" s="7">
        <v>14</v>
      </c>
      <c r="CH65" s="7">
        <v>10</v>
      </c>
      <c r="CI65" s="7">
        <v>5</v>
      </c>
      <c r="CJ65" s="7">
        <v>6</v>
      </c>
      <c r="CK65" s="7">
        <v>16</v>
      </c>
      <c r="CL65" s="7">
        <v>102</v>
      </c>
      <c r="CM65" s="7">
        <v>20</v>
      </c>
      <c r="CN65" s="7">
        <v>13</v>
      </c>
      <c r="CO65" s="7">
        <v>18</v>
      </c>
      <c r="CP65" s="7">
        <v>21</v>
      </c>
      <c r="CQ65" s="7">
        <v>14</v>
      </c>
      <c r="CR65" s="7">
        <v>-0.59700310300000003</v>
      </c>
      <c r="CS65" s="7">
        <v>-0.89991731600000002</v>
      </c>
      <c r="CT65" s="7">
        <v>-0.176547804</v>
      </c>
      <c r="CU65" s="7">
        <v>0.30573546499999998</v>
      </c>
      <c r="CV65" s="7">
        <v>0.716262391</v>
      </c>
      <c r="CW65" s="7">
        <v>-1.2731734999999999E-2</v>
      </c>
      <c r="CX65" s="7">
        <v>-0.29533285599999998</v>
      </c>
      <c r="CY65" s="7">
        <v>-0.18688439800000001</v>
      </c>
      <c r="CZ65" s="7">
        <v>-1.719781724</v>
      </c>
      <c r="DA65" s="7">
        <v>0.36201673600000001</v>
      </c>
      <c r="DB65" s="7">
        <v>-0.25276097199999997</v>
      </c>
      <c r="DC65" s="7">
        <v>1.538033948</v>
      </c>
      <c r="DD65" s="7">
        <v>-1.2112766000000001E-2</v>
      </c>
      <c r="DE65" s="7">
        <v>0.28846316100000002</v>
      </c>
      <c r="DF65" s="7">
        <v>-0.41024349799999998</v>
      </c>
      <c r="DG65" s="7">
        <v>-0.61979543299999995</v>
      </c>
      <c r="DH65" s="7">
        <v>-0.50599776699999999</v>
      </c>
      <c r="DI65" s="7">
        <v>-0.35991963100000002</v>
      </c>
      <c r="DJ65" s="7">
        <v>-0.96547555299999999</v>
      </c>
      <c r="DK65" s="7">
        <v>3.5521195999999998E-2</v>
      </c>
      <c r="DL65" s="7">
        <v>-0.63481516800000004</v>
      </c>
      <c r="DM65" s="7">
        <v>7.1128720000000006E-2</v>
      </c>
      <c r="DN65" s="7">
        <v>1.0390680569999999</v>
      </c>
      <c r="DO65" s="7">
        <v>-1.256576771</v>
      </c>
      <c r="DP65" s="7">
        <v>-0.87212455300000002</v>
      </c>
      <c r="DQ65" s="7">
        <v>0.48152582900000002</v>
      </c>
      <c r="DR65" s="7">
        <v>-2.1816540610000001</v>
      </c>
      <c r="DS65" s="7">
        <v>-1.782388493</v>
      </c>
      <c r="DT65" s="7">
        <v>-0.88947907999999998</v>
      </c>
      <c r="DU65" s="7">
        <v>1.7116630049999999</v>
      </c>
      <c r="DV65" s="7">
        <v>2.169600119</v>
      </c>
      <c r="DW65" s="7">
        <v>-0.414575264</v>
      </c>
      <c r="DX65" s="7">
        <v>-0.26631424399999998</v>
      </c>
      <c r="DY65" s="7">
        <v>0.95912955899999996</v>
      </c>
      <c r="DZ65" s="7">
        <v>0.885922765</v>
      </c>
      <c r="EA65" s="7">
        <v>-2.8514194999999999E-2</v>
      </c>
      <c r="EB65" s="7">
        <v>1.9539292420000001</v>
      </c>
      <c r="EC65" s="7">
        <v>-1.960508964</v>
      </c>
      <c r="ED65" s="7">
        <v>-0.63390344899999995</v>
      </c>
      <c r="EE65" s="7">
        <v>0.20636386200000001</v>
      </c>
      <c r="EF65" s="7">
        <v>0.66588496600000002</v>
      </c>
      <c r="EG65" s="7">
        <v>0.31974908899999999</v>
      </c>
      <c r="EH65" s="7">
        <v>-0.59516220500000006</v>
      </c>
      <c r="EI65" s="7">
        <v>0.18155575900000001</v>
      </c>
      <c r="EJ65" s="7">
        <v>1.357231651</v>
      </c>
      <c r="EK65" s="7">
        <v>0.344884415</v>
      </c>
      <c r="EL65" s="7">
        <v>-0.478762831</v>
      </c>
      <c r="EM65" s="7">
        <v>0.56138559200000004</v>
      </c>
      <c r="EN65" s="7">
        <v>-0.77442798300000004</v>
      </c>
      <c r="EO65" s="7">
        <v>1.4921795449999999</v>
      </c>
      <c r="EP65" s="7">
        <v>0.67827002700000005</v>
      </c>
      <c r="EQ65" s="7">
        <v>-0.65862624599999997</v>
      </c>
      <c r="ER65" s="7">
        <v>0.71455028700000001</v>
      </c>
      <c r="ES65" s="7">
        <v>2.7880121770000001</v>
      </c>
      <c r="ET65" s="7">
        <v>2.9702107350000002</v>
      </c>
      <c r="EU65" s="7">
        <v>-0.37157672400000002</v>
      </c>
      <c r="EV65" s="7">
        <v>-2.2610181269999998</v>
      </c>
      <c r="EW65" s="7">
        <v>1.1556760429999999</v>
      </c>
      <c r="EX65" s="7">
        <v>1.2934012690000001</v>
      </c>
      <c r="EY65" s="7">
        <v>0.23436031399999999</v>
      </c>
      <c r="EZ65" s="7">
        <v>-1.0423091790000001</v>
      </c>
      <c r="FA65" s="7">
        <v>-0.54101347899999996</v>
      </c>
      <c r="FB65" s="7">
        <v>-0.61155286600000003</v>
      </c>
      <c r="FC65" s="7">
        <v>0.84506097999999996</v>
      </c>
      <c r="FD65" s="7">
        <v>-0.23217215999999999</v>
      </c>
      <c r="FE65" s="7">
        <v>-1.2755455769999999</v>
      </c>
      <c r="FF65" s="7">
        <v>1.012817705</v>
      </c>
      <c r="FG65" s="7">
        <v>-0.23936774499999999</v>
      </c>
      <c r="FH65" s="7">
        <v>-0.32713283399999998</v>
      </c>
      <c r="FI65" s="7">
        <v>-1.559688703</v>
      </c>
      <c r="FJ65" s="7">
        <v>-1.626166266</v>
      </c>
      <c r="FK65" s="7">
        <v>1.729239242</v>
      </c>
      <c r="FL65" s="7">
        <v>1.9057268380000001</v>
      </c>
      <c r="FM65" s="7">
        <v>0.81832097500000001</v>
      </c>
      <c r="FN65" s="7">
        <v>-0.215250732</v>
      </c>
      <c r="FO65" s="7">
        <v>1.77219069</v>
      </c>
      <c r="FP65" s="7">
        <v>0.93732393999999997</v>
      </c>
      <c r="FQ65" s="7">
        <v>1.6304644800000001</v>
      </c>
    </row>
    <row r="66" spans="1:173" ht="15.75" customHeight="1" x14ac:dyDescent="0.2">
      <c r="A66" s="7" t="s">
        <v>414</v>
      </c>
      <c r="B66" s="7">
        <v>1</v>
      </c>
      <c r="C66" s="7">
        <v>1</v>
      </c>
      <c r="D66" s="7">
        <v>1</v>
      </c>
      <c r="E66" s="7">
        <v>1</v>
      </c>
      <c r="F66" s="7">
        <v>16.899999999999999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</v>
      </c>
      <c r="O66" s="7">
        <v>0</v>
      </c>
      <c r="P66" s="7" t="s">
        <v>350</v>
      </c>
      <c r="Q66" s="7">
        <v>16</v>
      </c>
      <c r="R66" s="7">
        <v>8</v>
      </c>
      <c r="S66" s="7">
        <v>5</v>
      </c>
      <c r="T66" s="7">
        <v>8</v>
      </c>
      <c r="U66" s="7">
        <v>4.21</v>
      </c>
      <c r="V66" s="7">
        <v>5.6</v>
      </c>
      <c r="W66" s="7">
        <v>3.33</v>
      </c>
      <c r="X66" s="7">
        <v>4.33</v>
      </c>
      <c r="Y66" s="7">
        <v>5.75</v>
      </c>
      <c r="Z66" s="7">
        <v>4</v>
      </c>
      <c r="AA66" s="7">
        <v>6</v>
      </c>
      <c r="AB66" s="7">
        <v>1</v>
      </c>
      <c r="AC66" s="7">
        <v>2.5</v>
      </c>
      <c r="AD66" s="7">
        <v>3.5</v>
      </c>
      <c r="AE66" s="7">
        <v>38.880000000000003</v>
      </c>
      <c r="AF66" s="7">
        <v>17</v>
      </c>
      <c r="AG66" s="7">
        <v>42</v>
      </c>
      <c r="AH66" s="7">
        <v>10</v>
      </c>
      <c r="AI66" s="7">
        <v>11</v>
      </c>
      <c r="AJ66" s="7">
        <v>8</v>
      </c>
      <c r="AK66" s="7">
        <v>6</v>
      </c>
      <c r="AL66" s="7">
        <v>3</v>
      </c>
      <c r="AM66" s="7">
        <v>41</v>
      </c>
      <c r="AN66" s="7">
        <v>15</v>
      </c>
      <c r="AO66" s="7">
        <v>30</v>
      </c>
      <c r="AP66" s="7">
        <v>21</v>
      </c>
      <c r="AQ66" s="7">
        <v>34</v>
      </c>
      <c r="AR66" s="7">
        <v>23</v>
      </c>
      <c r="AS66" s="7">
        <v>40</v>
      </c>
      <c r="AT66" s="7">
        <v>4</v>
      </c>
      <c r="AU66" s="7">
        <v>5</v>
      </c>
      <c r="AV66" s="7">
        <v>4</v>
      </c>
      <c r="AW66" s="7">
        <v>4</v>
      </c>
      <c r="AX66" s="7">
        <v>6</v>
      </c>
      <c r="AY66" s="7">
        <v>23</v>
      </c>
      <c r="AZ66" s="7">
        <v>16</v>
      </c>
      <c r="BA66" s="7">
        <v>58</v>
      </c>
      <c r="BB66" s="7">
        <v>11</v>
      </c>
      <c r="BC66" s="7">
        <v>6</v>
      </c>
      <c r="BD66" s="7">
        <v>11</v>
      </c>
      <c r="BE66" s="7">
        <v>11</v>
      </c>
      <c r="BF66" s="7">
        <v>8</v>
      </c>
      <c r="BG66" s="7">
        <v>11</v>
      </c>
      <c r="BH66" s="7">
        <v>0</v>
      </c>
      <c r="BI66" s="7">
        <v>12</v>
      </c>
      <c r="BJ66" s="7">
        <v>12</v>
      </c>
      <c r="BK66" s="7">
        <v>3</v>
      </c>
      <c r="BL66" s="7">
        <v>8</v>
      </c>
      <c r="BM66" s="7">
        <v>9</v>
      </c>
      <c r="BN66" s="7">
        <v>7</v>
      </c>
      <c r="BO66" s="7">
        <v>5</v>
      </c>
      <c r="BP66" s="7">
        <v>5</v>
      </c>
      <c r="BQ66" s="7">
        <v>7</v>
      </c>
      <c r="BR66" s="7">
        <v>3</v>
      </c>
      <c r="BS66" s="7">
        <v>41</v>
      </c>
      <c r="BT66" s="7">
        <v>27</v>
      </c>
      <c r="BU66" s="7">
        <v>16</v>
      </c>
      <c r="BV66" s="7">
        <v>4</v>
      </c>
      <c r="BW66" s="7">
        <v>6</v>
      </c>
      <c r="BX66" s="7">
        <v>7</v>
      </c>
      <c r="BY66" s="7">
        <v>7</v>
      </c>
      <c r="BZ66" s="7">
        <v>8</v>
      </c>
      <c r="CA66" s="7">
        <v>7</v>
      </c>
      <c r="CB66" s="7">
        <v>4</v>
      </c>
      <c r="CC66" s="7">
        <v>4</v>
      </c>
      <c r="CD66" s="7">
        <v>10</v>
      </c>
      <c r="CE66" s="7">
        <v>4</v>
      </c>
      <c r="CF66" s="7">
        <v>5</v>
      </c>
      <c r="CG66" s="7">
        <v>6</v>
      </c>
      <c r="CH66" s="7">
        <v>8</v>
      </c>
      <c r="CI66" s="7">
        <v>8</v>
      </c>
      <c r="CJ66" s="7">
        <v>6</v>
      </c>
      <c r="CK66" s="7">
        <v>7</v>
      </c>
      <c r="CL66" s="7">
        <v>83</v>
      </c>
      <c r="CM66" s="7">
        <v>22</v>
      </c>
      <c r="CN66" s="7">
        <v>14</v>
      </c>
      <c r="CO66" s="7">
        <v>14</v>
      </c>
      <c r="CP66" s="7">
        <v>18</v>
      </c>
      <c r="CQ66" s="7">
        <v>8</v>
      </c>
      <c r="CR66" s="7">
        <v>0.219044304</v>
      </c>
      <c r="CS66" s="7">
        <v>-0.224090083</v>
      </c>
      <c r="CT66" s="7">
        <v>0.66205426599999995</v>
      </c>
      <c r="CU66" s="7">
        <v>-0.64513822899999995</v>
      </c>
      <c r="CV66" s="7">
        <v>0.716262391</v>
      </c>
      <c r="CW66" s="7">
        <v>-0.35830740900000002</v>
      </c>
      <c r="CX66" s="7">
        <v>-0.72697318600000005</v>
      </c>
      <c r="CY66" s="7">
        <v>0.679165252</v>
      </c>
      <c r="CZ66" s="7">
        <v>-0.84139858499999998</v>
      </c>
      <c r="DA66" s="7">
        <v>0.36201673600000001</v>
      </c>
      <c r="DB66" s="7">
        <v>-0.98040619299999998</v>
      </c>
      <c r="DC66" s="7">
        <v>-1.820890766</v>
      </c>
      <c r="DD66" s="7">
        <v>-1.2112766000000001E-2</v>
      </c>
      <c r="DE66" s="7">
        <v>0.106823527</v>
      </c>
      <c r="DF66" s="7">
        <v>-0.41024349799999998</v>
      </c>
      <c r="DG66" s="7">
        <v>-0.24235590600000001</v>
      </c>
      <c r="DH66" s="7">
        <v>-0.70968330800000001</v>
      </c>
      <c r="DI66" s="7">
        <v>0.70859177399999995</v>
      </c>
      <c r="DJ66" s="7">
        <v>0.11783363099999999</v>
      </c>
      <c r="DK66" s="7">
        <v>0.51759456400000003</v>
      </c>
      <c r="DL66" s="7">
        <v>-1.209171749</v>
      </c>
      <c r="DM66" s="7">
        <v>-0.23601802699999999</v>
      </c>
      <c r="DN66" s="7">
        <v>-0.64351373999999995</v>
      </c>
      <c r="DO66" s="7">
        <v>0.26828372700000003</v>
      </c>
      <c r="DP66" s="7">
        <v>-1.090730972</v>
      </c>
      <c r="DQ66" s="7">
        <v>1.099700879</v>
      </c>
      <c r="DR66" s="7">
        <v>-1.271033957</v>
      </c>
      <c r="DS66" s="7">
        <v>-1.2637762210000001</v>
      </c>
      <c r="DT66" s="7">
        <v>-0.29018466399999998</v>
      </c>
      <c r="DU66" s="7">
        <v>0.42112343800000002</v>
      </c>
      <c r="DV66" s="7">
        <v>-0.71308535399999995</v>
      </c>
      <c r="DW66" s="7">
        <v>-0.414575264</v>
      </c>
      <c r="DX66" s="7">
        <v>0.91042311300000001</v>
      </c>
      <c r="DY66" s="7">
        <v>0.10955092900000001</v>
      </c>
      <c r="DZ66" s="7">
        <v>-0.53654477300000003</v>
      </c>
      <c r="EA66" s="7">
        <v>-1.11205361</v>
      </c>
      <c r="EB66" s="7">
        <v>-0.64826624399999999</v>
      </c>
      <c r="EC66" s="7">
        <v>-1.960508964</v>
      </c>
      <c r="ED66" s="7">
        <v>-1.181365518</v>
      </c>
      <c r="EE66" s="7">
        <v>0.20636386200000001</v>
      </c>
      <c r="EF66" s="7">
        <v>0.66588496600000002</v>
      </c>
      <c r="EG66" s="7">
        <v>-0.28777417999999999</v>
      </c>
      <c r="EH66" s="7">
        <v>-0.59516220500000006</v>
      </c>
      <c r="EI66" s="7">
        <v>-1.193268647</v>
      </c>
      <c r="EJ66" s="7">
        <v>-0.765188215</v>
      </c>
      <c r="EK66" s="7">
        <v>-1.2664608040000001</v>
      </c>
      <c r="EL66" s="7">
        <v>0.104345745</v>
      </c>
      <c r="EM66" s="7">
        <v>-0.53823567100000003</v>
      </c>
      <c r="EN66" s="7">
        <v>-0.77442798300000004</v>
      </c>
      <c r="EO66" s="7">
        <v>-1.20795487</v>
      </c>
      <c r="EP66" s="7">
        <v>-1.6026380280000001</v>
      </c>
      <c r="EQ66" s="7">
        <v>2.8950604000000001E-2</v>
      </c>
      <c r="ER66" s="7">
        <v>-0.78285288799999997</v>
      </c>
      <c r="ES66" s="7">
        <v>0.71754011500000003</v>
      </c>
      <c r="ET66" s="7">
        <v>1.2850546780000001</v>
      </c>
      <c r="EU66" s="7">
        <v>0.53354606599999999</v>
      </c>
      <c r="EV66" s="7">
        <v>-2.2610181269999998</v>
      </c>
      <c r="EW66" s="7">
        <v>-0.83145923399999999</v>
      </c>
      <c r="EX66" s="7">
        <v>-0.336215714</v>
      </c>
      <c r="EY66" s="7">
        <v>-0.70638179000000001</v>
      </c>
      <c r="EZ66" s="7">
        <v>-1.472828188</v>
      </c>
      <c r="FA66" s="7">
        <v>-0.54101347899999996</v>
      </c>
      <c r="FB66" s="7">
        <v>-0.61155286600000003</v>
      </c>
      <c r="FC66" s="7">
        <v>0.28365683200000003</v>
      </c>
      <c r="FD66" s="7">
        <v>-0.78358104100000003</v>
      </c>
      <c r="FE66" s="7">
        <v>-1.7380525609999999</v>
      </c>
      <c r="FF66" s="7">
        <v>-1.1018566240000001</v>
      </c>
      <c r="FG66" s="7">
        <v>-0.23936774499999999</v>
      </c>
      <c r="FH66" s="7">
        <v>-1.07599113</v>
      </c>
      <c r="FI66" s="7">
        <v>-0.14404768300000001</v>
      </c>
      <c r="FJ66" s="7">
        <v>-1.626166266</v>
      </c>
      <c r="FK66" s="7">
        <v>-0.83760025800000004</v>
      </c>
      <c r="FL66" s="7">
        <v>2.4576904040000001</v>
      </c>
      <c r="FM66" s="7">
        <v>1.1292829449999999</v>
      </c>
      <c r="FN66" s="7">
        <v>-0.86441960799999995</v>
      </c>
      <c r="FO66" s="7">
        <v>0.96277667300000003</v>
      </c>
      <c r="FP66" s="7">
        <v>-1.458526489</v>
      </c>
      <c r="FQ66" s="7">
        <v>0.29456416800000002</v>
      </c>
    </row>
    <row r="67" spans="1:173" ht="15.75" customHeight="1" x14ac:dyDescent="0.2">
      <c r="A67" s="7" t="s">
        <v>415</v>
      </c>
      <c r="B67" s="7">
        <v>1</v>
      </c>
      <c r="C67" s="7">
        <v>1</v>
      </c>
      <c r="D67" s="7">
        <v>1</v>
      </c>
      <c r="E67" s="7">
        <v>0</v>
      </c>
      <c r="F67" s="7">
        <v>17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</v>
      </c>
      <c r="O67" s="7">
        <v>0</v>
      </c>
      <c r="P67" s="7">
        <v>12</v>
      </c>
      <c r="Q67" s="7" t="s">
        <v>350</v>
      </c>
      <c r="R67" s="7">
        <v>10</v>
      </c>
      <c r="S67" s="7">
        <v>6</v>
      </c>
      <c r="T67" s="7">
        <v>12</v>
      </c>
      <c r="U67" s="7">
        <v>4.3600000000000003</v>
      </c>
      <c r="V67" s="7">
        <v>5.8</v>
      </c>
      <c r="W67" s="7">
        <v>2.33</v>
      </c>
      <c r="X67" s="7">
        <v>5</v>
      </c>
      <c r="Y67" s="7">
        <v>5.75</v>
      </c>
      <c r="Z67" s="7">
        <v>6</v>
      </c>
      <c r="AA67" s="7">
        <v>6</v>
      </c>
      <c r="AB67" s="7">
        <v>2</v>
      </c>
      <c r="AC67" s="7">
        <v>3.5</v>
      </c>
      <c r="AD67" s="7">
        <v>3.5</v>
      </c>
      <c r="AE67" s="7">
        <v>31.69</v>
      </c>
      <c r="AF67" s="7">
        <v>25</v>
      </c>
      <c r="AG67" s="7">
        <v>58</v>
      </c>
      <c r="AH67" s="7">
        <v>18</v>
      </c>
      <c r="AI67" s="7">
        <v>13</v>
      </c>
      <c r="AJ67" s="7">
        <v>11</v>
      </c>
      <c r="AK67" s="7">
        <v>4</v>
      </c>
      <c r="AL67" s="7">
        <v>6</v>
      </c>
      <c r="AM67" s="7">
        <v>40</v>
      </c>
      <c r="AN67" s="7">
        <v>19</v>
      </c>
      <c r="AO67" s="7">
        <v>29</v>
      </c>
      <c r="AP67" s="7">
        <v>24</v>
      </c>
      <c r="AQ67" s="7">
        <v>41</v>
      </c>
      <c r="AR67" s="7">
        <v>35</v>
      </c>
      <c r="AS67" s="7">
        <v>52</v>
      </c>
      <c r="AT67" s="7">
        <v>5</v>
      </c>
      <c r="AU67" s="7">
        <v>7</v>
      </c>
      <c r="AV67" s="7">
        <v>7</v>
      </c>
      <c r="AW67" s="7">
        <v>3</v>
      </c>
      <c r="AX67" s="7">
        <v>6</v>
      </c>
      <c r="AY67" s="7">
        <v>28</v>
      </c>
      <c r="AZ67" s="7">
        <v>15</v>
      </c>
      <c r="BA67" s="7">
        <v>61</v>
      </c>
      <c r="BB67" s="7">
        <v>11</v>
      </c>
      <c r="BC67" s="7">
        <v>12</v>
      </c>
      <c r="BD67" s="7">
        <v>12</v>
      </c>
      <c r="BE67" s="7">
        <v>6</v>
      </c>
      <c r="BF67" s="7">
        <v>8</v>
      </c>
      <c r="BG67" s="7">
        <v>12</v>
      </c>
      <c r="BH67" s="7">
        <v>0</v>
      </c>
      <c r="BI67" s="7">
        <v>34</v>
      </c>
      <c r="BJ67" s="7">
        <v>24</v>
      </c>
      <c r="BK67" s="7">
        <v>7</v>
      </c>
      <c r="BL67" s="7">
        <v>5</v>
      </c>
      <c r="BM67" s="7">
        <v>12</v>
      </c>
      <c r="BN67" s="7">
        <v>9</v>
      </c>
      <c r="BO67" s="7">
        <v>13</v>
      </c>
      <c r="BP67" s="7">
        <v>14</v>
      </c>
      <c r="BQ67" s="7">
        <v>7</v>
      </c>
      <c r="BR67" s="7">
        <v>4</v>
      </c>
      <c r="BS67" s="7">
        <v>38</v>
      </c>
      <c r="BT67" s="7">
        <v>23</v>
      </c>
      <c r="BU67" s="7">
        <v>15</v>
      </c>
      <c r="BV67" s="7">
        <v>4</v>
      </c>
      <c r="BW67" s="7">
        <v>11</v>
      </c>
      <c r="BX67" s="7">
        <v>10</v>
      </c>
      <c r="BY67" s="7">
        <v>4</v>
      </c>
      <c r="BZ67" s="7">
        <v>6</v>
      </c>
      <c r="CA67" s="7">
        <v>9</v>
      </c>
      <c r="CB67" s="7">
        <v>4</v>
      </c>
      <c r="CC67" s="7">
        <v>6</v>
      </c>
      <c r="CD67" s="7">
        <v>8</v>
      </c>
      <c r="CE67" s="7">
        <v>6</v>
      </c>
      <c r="CF67" s="7">
        <v>6</v>
      </c>
      <c r="CG67" s="7">
        <v>5</v>
      </c>
      <c r="CH67" s="7">
        <v>13</v>
      </c>
      <c r="CI67" s="7">
        <v>6</v>
      </c>
      <c r="CJ67" s="7">
        <v>6</v>
      </c>
      <c r="CK67" s="7">
        <v>11</v>
      </c>
      <c r="CL67" s="7">
        <v>82</v>
      </c>
      <c r="CM67" s="7">
        <v>14</v>
      </c>
      <c r="CN67" s="7">
        <v>8</v>
      </c>
      <c r="CO67" s="7">
        <v>21</v>
      </c>
      <c r="CP67" s="7">
        <v>13</v>
      </c>
      <c r="CQ67" s="7">
        <v>15</v>
      </c>
      <c r="CR67" s="7">
        <v>0.62706800699999998</v>
      </c>
      <c r="CS67" s="7">
        <v>0.113823534</v>
      </c>
      <c r="CT67" s="7">
        <v>1.5006563369999999</v>
      </c>
      <c r="CU67" s="7">
        <v>-0.29936597700000001</v>
      </c>
      <c r="CV67" s="7">
        <v>1.0353555889999999</v>
      </c>
      <c r="CW67" s="7">
        <v>-1.395034428</v>
      </c>
      <c r="CX67" s="7">
        <v>0.13630747200000001</v>
      </c>
      <c r="CY67" s="7">
        <v>0.679165252</v>
      </c>
      <c r="CZ67" s="7">
        <v>0.91536769200000001</v>
      </c>
      <c r="DA67" s="7">
        <v>0.36201673600000001</v>
      </c>
      <c r="DB67" s="7">
        <v>-0.25276097199999997</v>
      </c>
      <c r="DC67" s="7">
        <v>-0.47732088</v>
      </c>
      <c r="DD67" s="7">
        <v>-1.2112766000000001E-2</v>
      </c>
      <c r="DE67" s="7">
        <v>-0.428780522</v>
      </c>
      <c r="DF67" s="7">
        <v>1.013432568</v>
      </c>
      <c r="DG67" s="7">
        <v>0.965450578</v>
      </c>
      <c r="DH67" s="7">
        <v>0.91980102500000005</v>
      </c>
      <c r="DI67" s="7">
        <v>1.4209327110000001</v>
      </c>
      <c r="DJ67" s="7">
        <v>1.201142814</v>
      </c>
      <c r="DK67" s="7">
        <v>-0.446552173</v>
      </c>
      <c r="DL67" s="7">
        <v>0.51389799300000005</v>
      </c>
      <c r="DM67" s="7">
        <v>-0.38959139999999998</v>
      </c>
      <c r="DN67" s="7">
        <v>0.10430039200000001</v>
      </c>
      <c r="DO67" s="7">
        <v>5.0446512999999998E-2</v>
      </c>
      <c r="DP67" s="7">
        <v>-0.43491171699999998</v>
      </c>
      <c r="DQ67" s="7">
        <v>2.1815072170000001</v>
      </c>
      <c r="DR67" s="7">
        <v>0.91445429499999997</v>
      </c>
      <c r="DS67" s="7">
        <v>0.29206059499999998</v>
      </c>
      <c r="DT67" s="7">
        <v>0.30910975099999999</v>
      </c>
      <c r="DU67" s="7">
        <v>1.281483149</v>
      </c>
      <c r="DV67" s="7">
        <v>1.448928751</v>
      </c>
      <c r="DW67" s="7">
        <v>-1.186823304</v>
      </c>
      <c r="DX67" s="7">
        <v>0.91042311300000001</v>
      </c>
      <c r="DY67" s="7">
        <v>1.1715242159999999</v>
      </c>
      <c r="DZ67" s="7">
        <v>-0.773622696</v>
      </c>
      <c r="EA67" s="7">
        <v>-0.78699178599999997</v>
      </c>
      <c r="EB67" s="7">
        <v>-0.64826624399999999</v>
      </c>
      <c r="EC67" s="7">
        <v>0.32008309600000001</v>
      </c>
      <c r="ED67" s="7">
        <v>-0.90763448300000005</v>
      </c>
      <c r="EE67" s="7">
        <v>-1.5440438949999999</v>
      </c>
      <c r="EF67" s="7">
        <v>0.66588496600000002</v>
      </c>
      <c r="EG67" s="7">
        <v>1.5987454000000002E-2</v>
      </c>
      <c r="EH67" s="7">
        <v>-0.59516220500000006</v>
      </c>
      <c r="EI67" s="7">
        <v>1.5563801639999999</v>
      </c>
      <c r="EJ67" s="7">
        <v>1.357231651</v>
      </c>
      <c r="EK67" s="7">
        <v>0.88199948900000003</v>
      </c>
      <c r="EL67" s="7">
        <v>-0.77031711800000002</v>
      </c>
      <c r="EM67" s="7">
        <v>0.28648027599999998</v>
      </c>
      <c r="EN67" s="7">
        <v>-0.199657214</v>
      </c>
      <c r="EO67" s="7">
        <v>1.4921795449999999</v>
      </c>
      <c r="EP67" s="7">
        <v>0.96338353399999999</v>
      </c>
      <c r="EQ67" s="7">
        <v>2.8950604000000001E-2</v>
      </c>
      <c r="ER67" s="7">
        <v>-0.28371849599999999</v>
      </c>
      <c r="ES67" s="7">
        <v>0.23973886999999999</v>
      </c>
      <c r="ET67" s="7">
        <v>0.53609642999999996</v>
      </c>
      <c r="EU67" s="7">
        <v>0.30726536799999998</v>
      </c>
      <c r="EV67" s="7">
        <v>-0.322419552</v>
      </c>
      <c r="EW67" s="7">
        <v>0.65889222400000003</v>
      </c>
      <c r="EX67" s="7">
        <v>-1.3139859039999999</v>
      </c>
      <c r="EY67" s="7">
        <v>-1.333543192</v>
      </c>
      <c r="EZ67" s="7">
        <v>-0.61179017000000002</v>
      </c>
      <c r="FA67" s="7">
        <v>-0.54101347899999996</v>
      </c>
      <c r="FB67" s="7">
        <v>0.15795074000000001</v>
      </c>
      <c r="FC67" s="7">
        <v>-0.27774731499999999</v>
      </c>
      <c r="FD67" s="7">
        <v>0.31923671999999997</v>
      </c>
      <c r="FE67" s="7">
        <v>-1.2755455769999999</v>
      </c>
      <c r="FF67" s="7">
        <v>-1.366190915</v>
      </c>
      <c r="FG67" s="7">
        <v>-0.23936774499999999</v>
      </c>
      <c r="FH67" s="7">
        <v>0.79615460900000001</v>
      </c>
      <c r="FI67" s="7">
        <v>-1.0878083629999999</v>
      </c>
      <c r="FJ67" s="7">
        <v>-1.626166266</v>
      </c>
      <c r="FK67" s="7">
        <v>0.30321729800000002</v>
      </c>
      <c r="FL67" s="7">
        <v>0.24983614000000001</v>
      </c>
      <c r="FM67" s="7">
        <v>-0.73648887699999999</v>
      </c>
      <c r="FN67" s="7">
        <v>0.27162592400000002</v>
      </c>
      <c r="FO67" s="7">
        <v>-0.38624668899999998</v>
      </c>
      <c r="FP67" s="7">
        <v>1.3366323440000001</v>
      </c>
      <c r="FQ67" s="7">
        <v>0.22425362600000001</v>
      </c>
    </row>
    <row r="68" spans="1:173" ht="15.75" customHeight="1" x14ac:dyDescent="0.2">
      <c r="A68" s="7" t="s">
        <v>416</v>
      </c>
      <c r="B68" s="7">
        <v>1</v>
      </c>
      <c r="C68" s="7">
        <v>1</v>
      </c>
      <c r="D68" s="7">
        <v>1</v>
      </c>
      <c r="E68" s="7">
        <v>1</v>
      </c>
      <c r="F68" s="7">
        <v>17.3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1</v>
      </c>
      <c r="O68" s="7">
        <v>0</v>
      </c>
      <c r="P68" s="7" t="s">
        <v>350</v>
      </c>
      <c r="Q68" s="7">
        <v>18</v>
      </c>
      <c r="R68" s="7">
        <v>5</v>
      </c>
      <c r="S68" s="7">
        <v>6</v>
      </c>
      <c r="T68" s="7">
        <v>6</v>
      </c>
      <c r="U68" s="7">
        <v>3.86</v>
      </c>
      <c r="V68" s="7">
        <v>3.6</v>
      </c>
      <c r="W68" s="7">
        <v>3</v>
      </c>
      <c r="X68" s="7">
        <v>4</v>
      </c>
      <c r="Y68" s="7">
        <v>5</v>
      </c>
      <c r="Z68" s="7">
        <v>4</v>
      </c>
      <c r="AA68" s="7">
        <v>6</v>
      </c>
      <c r="AB68" s="7">
        <v>3</v>
      </c>
      <c r="AC68" s="7">
        <v>3.5</v>
      </c>
      <c r="AD68" s="7">
        <v>3.5</v>
      </c>
      <c r="AE68" s="7">
        <v>23.5</v>
      </c>
      <c r="AF68" s="7">
        <v>29</v>
      </c>
      <c r="AG68" s="7">
        <v>66</v>
      </c>
      <c r="AH68" s="7">
        <v>21</v>
      </c>
      <c r="AI68" s="7">
        <v>12</v>
      </c>
      <c r="AJ68" s="7">
        <v>12</v>
      </c>
      <c r="AK68" s="7">
        <v>7</v>
      </c>
      <c r="AL68" s="7">
        <v>6</v>
      </c>
      <c r="AM68" s="7">
        <v>41</v>
      </c>
      <c r="AN68" s="7">
        <v>15</v>
      </c>
      <c r="AO68" s="7">
        <v>34</v>
      </c>
      <c r="AP68" s="7">
        <v>39</v>
      </c>
      <c r="AQ68" s="7">
        <v>26</v>
      </c>
      <c r="AR68" s="7">
        <v>39</v>
      </c>
      <c r="AS68" s="7">
        <v>30</v>
      </c>
      <c r="AT68" s="7">
        <v>4</v>
      </c>
      <c r="AU68" s="7">
        <v>6</v>
      </c>
      <c r="AV68" s="7">
        <v>4</v>
      </c>
      <c r="AW68" s="7">
        <v>7</v>
      </c>
      <c r="AX68" s="7">
        <v>2</v>
      </c>
      <c r="AY68" s="7">
        <v>23</v>
      </c>
      <c r="AZ68" s="7">
        <v>20</v>
      </c>
      <c r="BA68" s="7">
        <v>77</v>
      </c>
      <c r="BB68" s="7">
        <v>15</v>
      </c>
      <c r="BC68" s="7">
        <v>12</v>
      </c>
      <c r="BD68" s="7">
        <v>18</v>
      </c>
      <c r="BE68" s="7">
        <v>14</v>
      </c>
      <c r="BF68" s="7">
        <v>7</v>
      </c>
      <c r="BG68" s="7">
        <v>11</v>
      </c>
      <c r="BH68" s="7">
        <v>1</v>
      </c>
      <c r="BI68" s="7">
        <v>32</v>
      </c>
      <c r="BJ68" s="7">
        <v>22</v>
      </c>
      <c r="BK68" s="7">
        <v>8</v>
      </c>
      <c r="BL68" s="7">
        <v>5</v>
      </c>
      <c r="BM68" s="7">
        <v>12</v>
      </c>
      <c r="BN68" s="7">
        <v>7</v>
      </c>
      <c r="BO68" s="7">
        <v>12</v>
      </c>
      <c r="BP68" s="7">
        <v>15</v>
      </c>
      <c r="BQ68" s="7">
        <v>6</v>
      </c>
      <c r="BR68" s="7">
        <v>4</v>
      </c>
      <c r="BS68" s="7">
        <v>31</v>
      </c>
      <c r="BT68" s="7">
        <v>23</v>
      </c>
      <c r="BU68" s="7">
        <v>22</v>
      </c>
      <c r="BV68" s="7">
        <v>4</v>
      </c>
      <c r="BW68" s="7">
        <v>12</v>
      </c>
      <c r="BX68" s="7">
        <v>7</v>
      </c>
      <c r="BY68" s="7">
        <v>10</v>
      </c>
      <c r="BZ68" s="7">
        <v>15</v>
      </c>
      <c r="CA68" s="7">
        <v>15</v>
      </c>
      <c r="CB68" s="7">
        <v>4</v>
      </c>
      <c r="CC68" s="7">
        <v>4</v>
      </c>
      <c r="CD68" s="7">
        <v>12</v>
      </c>
      <c r="CE68" s="7">
        <v>4</v>
      </c>
      <c r="CF68" s="7">
        <v>10</v>
      </c>
      <c r="CG68" s="7">
        <v>6</v>
      </c>
      <c r="CH68" s="7">
        <v>11</v>
      </c>
      <c r="CI68" s="7">
        <v>10</v>
      </c>
      <c r="CJ68" s="7">
        <v>16</v>
      </c>
      <c r="CK68" s="7">
        <v>6</v>
      </c>
      <c r="CL68" s="7">
        <v>48</v>
      </c>
      <c r="CM68" s="7">
        <v>9</v>
      </c>
      <c r="CN68" s="7">
        <v>6</v>
      </c>
      <c r="CO68" s="7">
        <v>11</v>
      </c>
      <c r="CP68" s="7">
        <v>8</v>
      </c>
      <c r="CQ68" s="7">
        <v>8</v>
      </c>
      <c r="CR68" s="7">
        <v>-0.39299125099999999</v>
      </c>
      <c r="CS68" s="7">
        <v>0.113823534</v>
      </c>
      <c r="CT68" s="7">
        <v>0.24275323100000001</v>
      </c>
      <c r="CU68" s="7">
        <v>-1.509568859</v>
      </c>
      <c r="CV68" s="7">
        <v>-2.4746695879999998</v>
      </c>
      <c r="CW68" s="7">
        <v>-0.70388308200000005</v>
      </c>
      <c r="CX68" s="7">
        <v>-1.1586135150000001</v>
      </c>
      <c r="CY68" s="7">
        <v>-0.61990922299999995</v>
      </c>
      <c r="CZ68" s="7">
        <v>-0.84139858499999998</v>
      </c>
      <c r="DA68" s="7">
        <v>0.36201673600000001</v>
      </c>
      <c r="DB68" s="7">
        <v>0.47488425000000001</v>
      </c>
      <c r="DC68" s="7">
        <v>-0.47732088</v>
      </c>
      <c r="DD68" s="7">
        <v>-1.2112766000000001E-2</v>
      </c>
      <c r="DE68" s="7">
        <v>-1.038903395</v>
      </c>
      <c r="DF68" s="7">
        <v>1.7252706010000001</v>
      </c>
      <c r="DG68" s="7">
        <v>1.5693538199999999</v>
      </c>
      <c r="DH68" s="7">
        <v>1.53085765</v>
      </c>
      <c r="DI68" s="7">
        <v>1.0647622430000001</v>
      </c>
      <c r="DJ68" s="7">
        <v>1.5622458749999999</v>
      </c>
      <c r="DK68" s="7">
        <v>0.99966793300000001</v>
      </c>
      <c r="DL68" s="7">
        <v>0.51389799300000005</v>
      </c>
      <c r="DM68" s="7">
        <v>-0.23601802699999999</v>
      </c>
      <c r="DN68" s="7">
        <v>-0.64351373999999995</v>
      </c>
      <c r="DO68" s="7">
        <v>1.1396325819999999</v>
      </c>
      <c r="DP68" s="7">
        <v>2.8441845589999999</v>
      </c>
      <c r="DQ68" s="7">
        <v>-0.13664922199999999</v>
      </c>
      <c r="DR68" s="7">
        <v>1.6429503780000001</v>
      </c>
      <c r="DS68" s="7">
        <v>-2.5603069010000001</v>
      </c>
      <c r="DT68" s="7">
        <v>-0.29018466399999998</v>
      </c>
      <c r="DU68" s="7">
        <v>0.85130329299999996</v>
      </c>
      <c r="DV68" s="7">
        <v>-0.71308535399999995</v>
      </c>
      <c r="DW68" s="7">
        <v>1.902168858</v>
      </c>
      <c r="DX68" s="7">
        <v>-1.4430516010000001</v>
      </c>
      <c r="DY68" s="7">
        <v>0.10955092900000001</v>
      </c>
      <c r="DZ68" s="7">
        <v>0.41176691900000001</v>
      </c>
      <c r="EA68" s="7">
        <v>0.94667127900000003</v>
      </c>
      <c r="EB68" s="7">
        <v>1.0865307470000001</v>
      </c>
      <c r="EC68" s="7">
        <v>0.32008309600000001</v>
      </c>
      <c r="ED68" s="7">
        <v>0.73475172399999999</v>
      </c>
      <c r="EE68" s="7">
        <v>1.256608516</v>
      </c>
      <c r="EF68" s="7">
        <v>3.9557522999999997E-2</v>
      </c>
      <c r="EG68" s="7">
        <v>-0.28777417999999999</v>
      </c>
      <c r="EH68" s="7">
        <v>0.58276299200000004</v>
      </c>
      <c r="EI68" s="7">
        <v>1.3064120910000001</v>
      </c>
      <c r="EJ68" s="7">
        <v>1.0034950069999999</v>
      </c>
      <c r="EK68" s="7">
        <v>1.4191145620000001</v>
      </c>
      <c r="EL68" s="7">
        <v>-0.77031711800000002</v>
      </c>
      <c r="EM68" s="7">
        <v>0.28648027599999998</v>
      </c>
      <c r="EN68" s="7">
        <v>-0.77442798300000004</v>
      </c>
      <c r="EO68" s="7">
        <v>1.154662743</v>
      </c>
      <c r="EP68" s="7">
        <v>1.248497041</v>
      </c>
      <c r="EQ68" s="7">
        <v>-0.31483782100000002</v>
      </c>
      <c r="ER68" s="7">
        <v>-0.28371849599999999</v>
      </c>
      <c r="ES68" s="7">
        <v>-0.87513070100000001</v>
      </c>
      <c r="ET68" s="7">
        <v>0.53609642999999996</v>
      </c>
      <c r="EU68" s="7">
        <v>1.8912302510000001</v>
      </c>
      <c r="EV68" s="7">
        <v>6.5300162999999994E-2</v>
      </c>
      <c r="EW68" s="7">
        <v>-0.83145923399999999</v>
      </c>
      <c r="EX68" s="7">
        <v>0.64155447499999996</v>
      </c>
      <c r="EY68" s="7">
        <v>1.488683118</v>
      </c>
      <c r="EZ68" s="7">
        <v>1.9713238820000001</v>
      </c>
      <c r="FA68" s="7">
        <v>-0.54101347899999996</v>
      </c>
      <c r="FB68" s="7">
        <v>-0.61155286600000003</v>
      </c>
      <c r="FC68" s="7">
        <v>0.84506097999999996</v>
      </c>
      <c r="FD68" s="7">
        <v>-0.78358104100000003</v>
      </c>
      <c r="FE68" s="7">
        <v>0.574482359</v>
      </c>
      <c r="FF68" s="7">
        <v>-1.1018566240000001</v>
      </c>
      <c r="FG68" s="7">
        <v>-0.23936774499999999</v>
      </c>
      <c r="FH68" s="7">
        <v>4.7296313E-2</v>
      </c>
      <c r="FI68" s="7">
        <v>0.79971299699999998</v>
      </c>
      <c r="FJ68" s="7">
        <v>1.7542668910000001</v>
      </c>
      <c r="FK68" s="7">
        <v>-1.1228046460000001</v>
      </c>
      <c r="FL68" s="7">
        <v>-1.1300727740000001</v>
      </c>
      <c r="FM68" s="7">
        <v>-1.3584128179999999</v>
      </c>
      <c r="FN68" s="7">
        <v>-1.3512962639999999</v>
      </c>
      <c r="FO68" s="7">
        <v>-1.73527005</v>
      </c>
      <c r="FP68" s="7">
        <v>-1.458526489</v>
      </c>
      <c r="FQ68" s="7">
        <v>-2.1663048260000002</v>
      </c>
    </row>
    <row r="69" spans="1:173" ht="15.75" customHeight="1" x14ac:dyDescent="0.2">
      <c r="A69" s="7" t="s">
        <v>417</v>
      </c>
      <c r="B69" s="7">
        <v>1</v>
      </c>
      <c r="C69" s="7">
        <v>2</v>
      </c>
      <c r="D69" s="7">
        <v>1</v>
      </c>
      <c r="E69" s="7">
        <v>0</v>
      </c>
      <c r="F69" s="7">
        <v>16.7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7">
        <v>0</v>
      </c>
      <c r="M69" s="7">
        <v>0</v>
      </c>
      <c r="N69" s="7">
        <v>1</v>
      </c>
      <c r="O69" s="7">
        <v>0</v>
      </c>
      <c r="P69" s="7">
        <v>15</v>
      </c>
      <c r="Q69" s="7" t="s">
        <v>350</v>
      </c>
      <c r="R69" s="7">
        <v>12</v>
      </c>
      <c r="S69" s="7">
        <v>12</v>
      </c>
      <c r="T69" s="7">
        <v>0</v>
      </c>
      <c r="U69" s="7">
        <v>4.18</v>
      </c>
      <c r="V69" s="7">
        <v>4.5999999999999996</v>
      </c>
      <c r="W69" s="7">
        <v>4</v>
      </c>
      <c r="X69" s="7">
        <v>3.67</v>
      </c>
      <c r="Y69" s="7">
        <v>5.25</v>
      </c>
      <c r="Z69" s="7">
        <v>5</v>
      </c>
      <c r="AA69" s="7">
        <v>6</v>
      </c>
      <c r="AB69" s="7">
        <v>1</v>
      </c>
      <c r="AC69" s="7">
        <v>3.25</v>
      </c>
      <c r="AD69" s="7">
        <v>3.5</v>
      </c>
      <c r="AE69" s="7">
        <v>27.75</v>
      </c>
      <c r="AF69" s="7">
        <v>28</v>
      </c>
      <c r="AG69" s="7">
        <v>68</v>
      </c>
      <c r="AH69" s="7">
        <v>22</v>
      </c>
      <c r="AI69" s="7">
        <v>13</v>
      </c>
      <c r="AJ69" s="7">
        <v>10</v>
      </c>
      <c r="AK69" s="7">
        <v>9</v>
      </c>
      <c r="AL69" s="7">
        <v>8</v>
      </c>
      <c r="AM69" s="7">
        <v>40</v>
      </c>
      <c r="AN69" s="7">
        <v>15</v>
      </c>
      <c r="AO69" s="7">
        <v>31</v>
      </c>
      <c r="AP69" s="7">
        <v>21</v>
      </c>
      <c r="AQ69" s="7">
        <v>31</v>
      </c>
      <c r="AR69" s="7">
        <v>40</v>
      </c>
      <c r="AS69" s="7">
        <v>52</v>
      </c>
      <c r="AT69" s="7">
        <v>5</v>
      </c>
      <c r="AU69" s="7">
        <v>6</v>
      </c>
      <c r="AV69" s="7">
        <v>8</v>
      </c>
      <c r="AW69" s="7">
        <v>6</v>
      </c>
      <c r="AX69" s="7">
        <v>8</v>
      </c>
      <c r="AY69" s="7">
        <v>33</v>
      </c>
      <c r="AZ69" s="7">
        <v>15</v>
      </c>
      <c r="BA69" s="7">
        <v>79</v>
      </c>
      <c r="BB69" s="7">
        <v>15</v>
      </c>
      <c r="BC69" s="7">
        <v>8</v>
      </c>
      <c r="BD69" s="7">
        <v>17</v>
      </c>
      <c r="BE69" s="7">
        <v>11</v>
      </c>
      <c r="BF69" s="7">
        <v>8</v>
      </c>
      <c r="BG69" s="7">
        <v>20</v>
      </c>
      <c r="BH69" s="7">
        <v>0</v>
      </c>
      <c r="BI69" s="7">
        <v>12</v>
      </c>
      <c r="BJ69" s="7">
        <v>19</v>
      </c>
      <c r="BK69" s="7">
        <v>7</v>
      </c>
      <c r="BL69" s="7">
        <v>6</v>
      </c>
      <c r="BM69" s="7">
        <v>9</v>
      </c>
      <c r="BN69" s="7">
        <v>10</v>
      </c>
      <c r="BO69" s="7">
        <v>12</v>
      </c>
      <c r="BP69" s="7">
        <v>9</v>
      </c>
      <c r="BQ69" s="7">
        <v>6</v>
      </c>
      <c r="BR69" s="7">
        <v>3</v>
      </c>
      <c r="BS69" s="7">
        <v>33</v>
      </c>
      <c r="BT69" s="7">
        <v>21</v>
      </c>
      <c r="BU69" s="7">
        <v>18</v>
      </c>
      <c r="BV69" s="7">
        <v>4</v>
      </c>
      <c r="BW69" s="7">
        <v>10</v>
      </c>
      <c r="BX69" s="7">
        <v>10</v>
      </c>
      <c r="BY69" s="7">
        <v>7</v>
      </c>
      <c r="BZ69" s="7">
        <v>11</v>
      </c>
      <c r="CA69" s="7">
        <v>13</v>
      </c>
      <c r="CB69" s="7">
        <v>4</v>
      </c>
      <c r="CC69" s="7">
        <v>4</v>
      </c>
      <c r="CD69" s="7">
        <v>11</v>
      </c>
      <c r="CE69" s="7">
        <v>6</v>
      </c>
      <c r="CF69" s="7">
        <v>12</v>
      </c>
      <c r="CG69" s="7">
        <v>8</v>
      </c>
      <c r="CH69" s="7">
        <v>11</v>
      </c>
      <c r="CI69" s="7">
        <v>8</v>
      </c>
      <c r="CJ69" s="7">
        <v>12</v>
      </c>
      <c r="CK69" s="7">
        <v>14</v>
      </c>
      <c r="CL69" s="7">
        <v>86</v>
      </c>
      <c r="CM69" s="7">
        <v>18</v>
      </c>
      <c r="CN69" s="7">
        <v>10</v>
      </c>
      <c r="CO69" s="7">
        <v>21</v>
      </c>
      <c r="CP69" s="7">
        <v>13</v>
      </c>
      <c r="CQ69" s="7">
        <v>10</v>
      </c>
      <c r="CR69" s="7">
        <v>1.0350917100000001</v>
      </c>
      <c r="CS69" s="7">
        <v>2.1413052339999998</v>
      </c>
      <c r="CT69" s="7">
        <v>-1.0151498750000001</v>
      </c>
      <c r="CU69" s="7">
        <v>-0.73158129100000002</v>
      </c>
      <c r="CV69" s="7">
        <v>-0.87920359800000003</v>
      </c>
      <c r="CW69" s="7">
        <v>0.33284393800000001</v>
      </c>
      <c r="CX69" s="7">
        <v>-1.5902538429999999</v>
      </c>
      <c r="CY69" s="7">
        <v>-0.18688439800000001</v>
      </c>
      <c r="CZ69" s="7">
        <v>3.6984553000000003E-2</v>
      </c>
      <c r="DA69" s="7">
        <v>0.36201673600000001</v>
      </c>
      <c r="DB69" s="7">
        <v>-0.98040619299999998</v>
      </c>
      <c r="DC69" s="7">
        <v>-0.813213352</v>
      </c>
      <c r="DD69" s="7">
        <v>-1.2112766000000001E-2</v>
      </c>
      <c r="DE69" s="7">
        <v>-0.72219839200000002</v>
      </c>
      <c r="DF69" s="7">
        <v>1.5473110919999999</v>
      </c>
      <c r="DG69" s="7">
        <v>1.7203296299999999</v>
      </c>
      <c r="DH69" s="7">
        <v>1.7345431920000001</v>
      </c>
      <c r="DI69" s="7">
        <v>1.4209327110000001</v>
      </c>
      <c r="DJ69" s="7">
        <v>0.840039753</v>
      </c>
      <c r="DK69" s="7">
        <v>1.9638146700000001</v>
      </c>
      <c r="DL69" s="7">
        <v>1.662611155</v>
      </c>
      <c r="DM69" s="7">
        <v>-0.38959139999999998</v>
      </c>
      <c r="DN69" s="7">
        <v>-0.64351373999999995</v>
      </c>
      <c r="DO69" s="7">
        <v>0.48612094099999997</v>
      </c>
      <c r="DP69" s="7">
        <v>-1.090730972</v>
      </c>
      <c r="DQ69" s="7">
        <v>0.63606959100000005</v>
      </c>
      <c r="DR69" s="7">
        <v>1.825074399</v>
      </c>
      <c r="DS69" s="7">
        <v>0.29206059499999998</v>
      </c>
      <c r="DT69" s="7">
        <v>0.30910975099999999</v>
      </c>
      <c r="DU69" s="7">
        <v>0.85130329299999996</v>
      </c>
      <c r="DV69" s="7">
        <v>2.169600119</v>
      </c>
      <c r="DW69" s="7">
        <v>1.1299208169999999</v>
      </c>
      <c r="DX69" s="7">
        <v>2.0871604700000002</v>
      </c>
      <c r="DY69" s="7">
        <v>2.2334975039999998</v>
      </c>
      <c r="DZ69" s="7">
        <v>-0.773622696</v>
      </c>
      <c r="EA69" s="7">
        <v>1.163379162</v>
      </c>
      <c r="EB69" s="7">
        <v>1.0865307470000001</v>
      </c>
      <c r="EC69" s="7">
        <v>-1.2003116110000001</v>
      </c>
      <c r="ED69" s="7">
        <v>0.46102069000000001</v>
      </c>
      <c r="EE69" s="7">
        <v>0.20636386200000001</v>
      </c>
      <c r="EF69" s="7">
        <v>0.66588496600000002</v>
      </c>
      <c r="EG69" s="7">
        <v>2.446080528</v>
      </c>
      <c r="EH69" s="7">
        <v>-0.59516220500000006</v>
      </c>
      <c r="EI69" s="7">
        <v>-1.193268647</v>
      </c>
      <c r="EJ69" s="7">
        <v>0.47289004000000001</v>
      </c>
      <c r="EK69" s="7">
        <v>0.88199948900000003</v>
      </c>
      <c r="EL69" s="7">
        <v>-0.478762831</v>
      </c>
      <c r="EM69" s="7">
        <v>-0.53823567100000003</v>
      </c>
      <c r="EN69" s="7">
        <v>8.7728169999999994E-2</v>
      </c>
      <c r="EO69" s="7">
        <v>1.154662743</v>
      </c>
      <c r="EP69" s="7">
        <v>-0.46218400100000001</v>
      </c>
      <c r="EQ69" s="7">
        <v>-0.31483782100000002</v>
      </c>
      <c r="ER69" s="7">
        <v>-0.78285288799999997</v>
      </c>
      <c r="ES69" s="7">
        <v>-0.55659653799999997</v>
      </c>
      <c r="ET69" s="7">
        <v>0.16161730599999999</v>
      </c>
      <c r="EU69" s="7">
        <v>0.98610746100000002</v>
      </c>
      <c r="EV69" s="7">
        <v>-0.71013926699999996</v>
      </c>
      <c r="EW69" s="7">
        <v>0.65889222400000003</v>
      </c>
      <c r="EX69" s="7">
        <v>-0.336215714</v>
      </c>
      <c r="EY69" s="7">
        <v>0.23436031399999999</v>
      </c>
      <c r="EZ69" s="7">
        <v>1.110285865</v>
      </c>
      <c r="FA69" s="7">
        <v>-0.54101347899999996</v>
      </c>
      <c r="FB69" s="7">
        <v>-0.61155286600000003</v>
      </c>
      <c r="FC69" s="7">
        <v>0.56435890600000005</v>
      </c>
      <c r="FD69" s="7">
        <v>0.31923671999999997</v>
      </c>
      <c r="FE69" s="7">
        <v>1.4994963269999999</v>
      </c>
      <c r="FF69" s="7">
        <v>-0.57318804199999995</v>
      </c>
      <c r="FG69" s="7">
        <v>-0.23936774499999999</v>
      </c>
      <c r="FH69" s="7">
        <v>4.7296313E-2</v>
      </c>
      <c r="FI69" s="7">
        <v>-0.14404768300000001</v>
      </c>
      <c r="FJ69" s="7">
        <v>0.40209362799999998</v>
      </c>
      <c r="FK69" s="7">
        <v>1.158830464</v>
      </c>
      <c r="FL69" s="7">
        <v>1.3537632719999999</v>
      </c>
      <c r="FM69" s="7">
        <v>-0.11456493600000001</v>
      </c>
      <c r="FN69" s="7">
        <v>0.27162592400000002</v>
      </c>
      <c r="FO69" s="7">
        <v>-0.38624668899999998</v>
      </c>
      <c r="FP69" s="7">
        <v>-0.65990967899999997</v>
      </c>
      <c r="FQ69" s="7">
        <v>0.50549579600000005</v>
      </c>
    </row>
    <row r="70" spans="1:173" ht="15.75" customHeight="1" x14ac:dyDescent="0.2">
      <c r="A70" s="7" t="s">
        <v>418</v>
      </c>
      <c r="B70" s="7">
        <v>0</v>
      </c>
      <c r="C70" s="7">
        <v>0</v>
      </c>
      <c r="D70" s="7">
        <v>1</v>
      </c>
      <c r="E70" s="7">
        <v>0</v>
      </c>
      <c r="F70" s="7">
        <v>17.600000000000001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1</v>
      </c>
      <c r="O70" s="7">
        <v>0</v>
      </c>
      <c r="P70" s="7">
        <v>15</v>
      </c>
      <c r="Q70" s="7" t="s">
        <v>350</v>
      </c>
      <c r="R70" s="7">
        <v>9</v>
      </c>
      <c r="S70" s="7">
        <v>5</v>
      </c>
      <c r="T70" s="7">
        <v>8</v>
      </c>
      <c r="U70" s="7">
        <v>5</v>
      </c>
      <c r="V70" s="7">
        <v>5.8</v>
      </c>
      <c r="W70" s="7">
        <v>4.83</v>
      </c>
      <c r="X70" s="7">
        <v>5.67</v>
      </c>
      <c r="Y70" s="7">
        <v>5.5</v>
      </c>
      <c r="Z70" s="7">
        <v>5</v>
      </c>
      <c r="AA70" s="7">
        <v>6</v>
      </c>
      <c r="AB70" s="7">
        <v>1</v>
      </c>
      <c r="AC70" s="7">
        <v>4.5</v>
      </c>
      <c r="AD70" s="7">
        <v>3.5</v>
      </c>
      <c r="AE70" s="7">
        <v>32.81</v>
      </c>
      <c r="AF70" s="7">
        <v>13</v>
      </c>
      <c r="AG70" s="7">
        <v>31</v>
      </c>
      <c r="AH70" s="7">
        <v>8</v>
      </c>
      <c r="AI70" s="7">
        <v>6</v>
      </c>
      <c r="AJ70" s="7">
        <v>5</v>
      </c>
      <c r="AK70" s="7">
        <v>4</v>
      </c>
      <c r="AL70" s="7">
        <v>3</v>
      </c>
      <c r="AM70" s="7">
        <v>25</v>
      </c>
      <c r="AN70" s="7">
        <v>14</v>
      </c>
      <c r="AO70" s="7">
        <v>36</v>
      </c>
      <c r="AP70" s="7">
        <v>27</v>
      </c>
      <c r="AQ70" s="7">
        <v>37</v>
      </c>
      <c r="AR70" s="7">
        <v>37</v>
      </c>
      <c r="AS70" s="7">
        <v>55</v>
      </c>
      <c r="AT70" s="7">
        <v>2</v>
      </c>
      <c r="AU70" s="7">
        <v>1</v>
      </c>
      <c r="AV70" s="7">
        <v>4</v>
      </c>
      <c r="AW70" s="7">
        <v>3</v>
      </c>
      <c r="AX70" s="7">
        <v>2</v>
      </c>
      <c r="AY70" s="7">
        <v>12</v>
      </c>
      <c r="AZ70" s="7">
        <v>12</v>
      </c>
      <c r="BA70" s="7">
        <v>73</v>
      </c>
      <c r="BB70" s="7">
        <v>13</v>
      </c>
      <c r="BC70" s="7">
        <v>14</v>
      </c>
      <c r="BD70" s="7">
        <v>16</v>
      </c>
      <c r="BE70" s="7">
        <v>12</v>
      </c>
      <c r="BF70" s="7">
        <v>6</v>
      </c>
      <c r="BG70" s="7">
        <v>12</v>
      </c>
      <c r="BH70" s="7">
        <v>0</v>
      </c>
      <c r="BI70" s="7">
        <v>15</v>
      </c>
      <c r="BJ70" s="7">
        <v>10</v>
      </c>
      <c r="BK70" s="7">
        <v>4</v>
      </c>
      <c r="BL70" s="7">
        <v>9</v>
      </c>
      <c r="BM70" s="7">
        <v>8</v>
      </c>
      <c r="BN70" s="7">
        <v>8</v>
      </c>
      <c r="BO70" s="7">
        <v>5</v>
      </c>
      <c r="BP70" s="7">
        <v>10</v>
      </c>
      <c r="BQ70" s="7">
        <v>5</v>
      </c>
      <c r="BR70" s="7">
        <v>3</v>
      </c>
      <c r="BS70" s="7">
        <v>25</v>
      </c>
      <c r="BT70" s="7">
        <v>17</v>
      </c>
      <c r="BU70" s="7">
        <v>22</v>
      </c>
      <c r="BV70" s="7">
        <v>4</v>
      </c>
      <c r="BW70" s="7">
        <v>15</v>
      </c>
      <c r="BX70" s="7">
        <v>8</v>
      </c>
      <c r="BY70" s="7">
        <v>5</v>
      </c>
      <c r="BZ70" s="7">
        <v>15</v>
      </c>
      <c r="CA70" s="7">
        <v>12</v>
      </c>
      <c r="CB70" s="7">
        <v>4</v>
      </c>
      <c r="CC70" s="7">
        <v>10</v>
      </c>
      <c r="CD70" s="7">
        <v>6</v>
      </c>
      <c r="CE70" s="7">
        <v>9</v>
      </c>
      <c r="CF70" s="7">
        <v>9</v>
      </c>
      <c r="CG70" s="7">
        <v>12</v>
      </c>
      <c r="CH70" s="7">
        <v>8</v>
      </c>
      <c r="CI70" s="7">
        <v>10</v>
      </c>
      <c r="CJ70" s="7">
        <v>12</v>
      </c>
      <c r="CK70" s="7">
        <v>12</v>
      </c>
      <c r="CL70" s="7">
        <v>62</v>
      </c>
      <c r="CM70" s="7">
        <v>10</v>
      </c>
      <c r="CN70" s="7">
        <v>7</v>
      </c>
      <c r="CO70" s="7">
        <v>10</v>
      </c>
      <c r="CP70" s="7">
        <v>12</v>
      </c>
      <c r="CQ70" s="7">
        <v>11</v>
      </c>
      <c r="CR70" s="7">
        <v>0.42305615499999999</v>
      </c>
      <c r="CS70" s="7">
        <v>-0.224090083</v>
      </c>
      <c r="CT70" s="7">
        <v>0.66205426599999995</v>
      </c>
      <c r="CU70" s="7">
        <v>1.2566091589999999</v>
      </c>
      <c r="CV70" s="7">
        <v>1.0353555889999999</v>
      </c>
      <c r="CW70" s="7">
        <v>1.1967831200000001</v>
      </c>
      <c r="CX70" s="7">
        <v>0.99958813099999999</v>
      </c>
      <c r="CY70" s="7">
        <v>0.24614042699999999</v>
      </c>
      <c r="CZ70" s="7">
        <v>3.6984553000000003E-2</v>
      </c>
      <c r="DA70" s="7">
        <v>0.36201673600000001</v>
      </c>
      <c r="DB70" s="7">
        <v>-0.98040619299999998</v>
      </c>
      <c r="DC70" s="7">
        <v>0.86624900500000002</v>
      </c>
      <c r="DD70" s="7">
        <v>-1.2112766000000001E-2</v>
      </c>
      <c r="DE70" s="7">
        <v>-0.344946845</v>
      </c>
      <c r="DF70" s="7">
        <v>-1.1220815310000001</v>
      </c>
      <c r="DG70" s="7">
        <v>-1.0727228639999999</v>
      </c>
      <c r="DH70" s="7">
        <v>-1.117054392</v>
      </c>
      <c r="DI70" s="7">
        <v>-1.0722605679999999</v>
      </c>
      <c r="DJ70" s="7">
        <v>-0.96547555299999999</v>
      </c>
      <c r="DK70" s="7">
        <v>-0.446552173</v>
      </c>
      <c r="DL70" s="7">
        <v>-1.209171749</v>
      </c>
      <c r="DM70" s="7">
        <v>-2.6931920050000002</v>
      </c>
      <c r="DN70" s="7">
        <v>-0.83046727300000001</v>
      </c>
      <c r="DO70" s="7">
        <v>1.57530701</v>
      </c>
      <c r="DP70" s="7">
        <v>0.22090753900000001</v>
      </c>
      <c r="DQ70" s="7">
        <v>1.563332167</v>
      </c>
      <c r="DR70" s="7">
        <v>1.2787023360000001</v>
      </c>
      <c r="DS70" s="7">
        <v>0.68101979899999998</v>
      </c>
      <c r="DT70" s="7">
        <v>-1.4887734960000001</v>
      </c>
      <c r="DU70" s="7">
        <v>-1.2995959850000001</v>
      </c>
      <c r="DV70" s="7">
        <v>-0.71308535399999995</v>
      </c>
      <c r="DW70" s="7">
        <v>-1.186823304</v>
      </c>
      <c r="DX70" s="7">
        <v>-1.4430516010000001</v>
      </c>
      <c r="DY70" s="7">
        <v>-2.2267903040000001</v>
      </c>
      <c r="DZ70" s="7">
        <v>-1.484856465</v>
      </c>
      <c r="EA70" s="7">
        <v>0.51325551199999997</v>
      </c>
      <c r="EB70" s="7">
        <v>0.219132251</v>
      </c>
      <c r="EC70" s="7">
        <v>1.0802804500000001</v>
      </c>
      <c r="ED70" s="7">
        <v>0.187289655</v>
      </c>
      <c r="EE70" s="7">
        <v>0.55644541300000006</v>
      </c>
      <c r="EF70" s="7">
        <v>-0.58676991999999994</v>
      </c>
      <c r="EG70" s="7">
        <v>1.5987454000000002E-2</v>
      </c>
      <c r="EH70" s="7">
        <v>-0.59516220500000006</v>
      </c>
      <c r="EI70" s="7">
        <v>-0.81831653599999998</v>
      </c>
      <c r="EJ70" s="7">
        <v>-1.118924859</v>
      </c>
      <c r="EK70" s="7">
        <v>-0.729345731</v>
      </c>
      <c r="EL70" s="7">
        <v>0.39590003299999998</v>
      </c>
      <c r="EM70" s="7">
        <v>-0.81314098599999995</v>
      </c>
      <c r="EN70" s="7">
        <v>-0.48704259900000002</v>
      </c>
      <c r="EO70" s="7">
        <v>-1.20795487</v>
      </c>
      <c r="EP70" s="7">
        <v>-0.17707049399999999</v>
      </c>
      <c r="EQ70" s="7">
        <v>-0.65862624599999997</v>
      </c>
      <c r="ER70" s="7">
        <v>-0.78285288799999997</v>
      </c>
      <c r="ES70" s="7">
        <v>-1.8307331920000001</v>
      </c>
      <c r="ET70" s="7">
        <v>-0.58734094199999998</v>
      </c>
      <c r="EU70" s="7">
        <v>1.8912302510000001</v>
      </c>
      <c r="EV70" s="7">
        <v>1.2284593070000001</v>
      </c>
      <c r="EW70" s="7">
        <v>-0.33467541499999998</v>
      </c>
      <c r="EX70" s="7">
        <v>-0.98806250799999995</v>
      </c>
      <c r="EY70" s="7">
        <v>1.488683118</v>
      </c>
      <c r="EZ70" s="7">
        <v>0.67976685599999997</v>
      </c>
      <c r="FA70" s="7">
        <v>-0.54101347899999996</v>
      </c>
      <c r="FB70" s="7">
        <v>1.6969579530000001</v>
      </c>
      <c r="FC70" s="7">
        <v>-0.83915146200000001</v>
      </c>
      <c r="FD70" s="7">
        <v>1.9734633619999999</v>
      </c>
      <c r="FE70" s="7">
        <v>0.111975375</v>
      </c>
      <c r="FF70" s="7">
        <v>0.48414912300000001</v>
      </c>
      <c r="FG70" s="7">
        <v>-0.23936774499999999</v>
      </c>
      <c r="FH70" s="7">
        <v>-1.07599113</v>
      </c>
      <c r="FI70" s="7">
        <v>0.79971299699999998</v>
      </c>
      <c r="FJ70" s="7">
        <v>0.40209362799999998</v>
      </c>
      <c r="FK70" s="7">
        <v>0.588421686</v>
      </c>
      <c r="FL70" s="7">
        <v>-0.85409099099999997</v>
      </c>
      <c r="FM70" s="7">
        <v>-1.047450848</v>
      </c>
      <c r="FN70" s="7">
        <v>-1.5135884829999999</v>
      </c>
      <c r="FO70" s="7">
        <v>-0.65605136100000006</v>
      </c>
      <c r="FP70" s="7">
        <v>-0.26060127500000002</v>
      </c>
      <c r="FQ70" s="7">
        <v>-1.1819572279999999</v>
      </c>
    </row>
    <row r="71" spans="1:173" ht="15.75" customHeight="1" x14ac:dyDescent="0.2">
      <c r="A71" s="7" t="s">
        <v>419</v>
      </c>
      <c r="B71" s="7">
        <v>1</v>
      </c>
      <c r="C71" s="7">
        <v>2</v>
      </c>
      <c r="D71" s="7">
        <v>1</v>
      </c>
      <c r="E71" s="7">
        <v>1</v>
      </c>
      <c r="F71" s="7">
        <v>17.7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7">
        <v>1</v>
      </c>
      <c r="O71" s="7">
        <v>0</v>
      </c>
      <c r="P71" s="7" t="s">
        <v>350</v>
      </c>
      <c r="Q71" s="7">
        <v>12</v>
      </c>
      <c r="R71" s="7">
        <v>18</v>
      </c>
      <c r="S71" s="7">
        <v>7</v>
      </c>
      <c r="T71" s="7">
        <v>7</v>
      </c>
      <c r="U71" s="7">
        <v>4.1399999999999997</v>
      </c>
      <c r="V71" s="7">
        <v>5</v>
      </c>
      <c r="W71" s="7">
        <v>3.67</v>
      </c>
      <c r="X71" s="7">
        <v>3.67</v>
      </c>
      <c r="Y71" s="7">
        <v>5.5</v>
      </c>
      <c r="Z71" s="7">
        <v>4</v>
      </c>
      <c r="AA71" s="7">
        <v>6</v>
      </c>
      <c r="AB71" s="7">
        <v>3</v>
      </c>
      <c r="AC71" s="7">
        <v>3.5</v>
      </c>
      <c r="AD71" s="7" t="s">
        <v>350</v>
      </c>
      <c r="AE71" s="7">
        <v>55.88</v>
      </c>
      <c r="AF71" s="7">
        <v>24</v>
      </c>
      <c r="AG71" s="7">
        <v>60</v>
      </c>
      <c r="AH71" s="7">
        <v>23</v>
      </c>
      <c r="AI71" s="7">
        <v>10</v>
      </c>
      <c r="AJ71" s="7">
        <v>9</v>
      </c>
      <c r="AK71" s="7">
        <v>3</v>
      </c>
      <c r="AL71" s="7">
        <v>7</v>
      </c>
      <c r="AM71" s="7">
        <v>43</v>
      </c>
      <c r="AN71" s="7">
        <v>23</v>
      </c>
      <c r="AO71" s="7">
        <v>29</v>
      </c>
      <c r="AP71" s="7">
        <v>34</v>
      </c>
      <c r="AQ71" s="7">
        <v>30</v>
      </c>
      <c r="AR71" s="7">
        <v>35</v>
      </c>
      <c r="AS71" s="7">
        <v>46</v>
      </c>
      <c r="AT71" s="7">
        <v>5</v>
      </c>
      <c r="AU71" s="7">
        <v>3</v>
      </c>
      <c r="AV71" s="7">
        <v>4</v>
      </c>
      <c r="AW71" s="7">
        <v>4</v>
      </c>
      <c r="AX71" s="7">
        <v>3</v>
      </c>
      <c r="AY71" s="7">
        <v>19</v>
      </c>
      <c r="AZ71" s="7">
        <v>14</v>
      </c>
      <c r="BA71" s="7">
        <v>81</v>
      </c>
      <c r="BB71" s="7">
        <v>16</v>
      </c>
      <c r="BC71" s="7">
        <v>12</v>
      </c>
      <c r="BD71" s="7">
        <v>24</v>
      </c>
      <c r="BE71" s="7">
        <v>9</v>
      </c>
      <c r="BF71" s="7">
        <v>7</v>
      </c>
      <c r="BG71" s="7">
        <v>13</v>
      </c>
      <c r="BH71" s="7">
        <v>0</v>
      </c>
      <c r="BI71" s="7">
        <v>30</v>
      </c>
      <c r="BJ71" s="7">
        <v>25</v>
      </c>
      <c r="BK71" s="7">
        <v>6</v>
      </c>
      <c r="BL71" s="7">
        <v>9</v>
      </c>
      <c r="BM71" s="7">
        <v>8</v>
      </c>
      <c r="BN71" s="7">
        <v>12</v>
      </c>
      <c r="BO71" s="7">
        <v>12</v>
      </c>
      <c r="BP71" s="7">
        <v>12</v>
      </c>
      <c r="BQ71" s="7">
        <v>9</v>
      </c>
      <c r="BR71" s="7">
        <v>7</v>
      </c>
      <c r="BS71" s="7">
        <v>36</v>
      </c>
      <c r="BT71" s="7">
        <v>21</v>
      </c>
      <c r="BU71" s="7">
        <v>15</v>
      </c>
      <c r="BV71" s="7">
        <v>4</v>
      </c>
      <c r="BW71" s="7">
        <v>14</v>
      </c>
      <c r="BX71" s="7">
        <v>9</v>
      </c>
      <c r="BY71" s="7">
        <v>14</v>
      </c>
      <c r="BZ71" s="7">
        <v>16</v>
      </c>
      <c r="CA71" s="7">
        <v>15</v>
      </c>
      <c r="CB71" s="7">
        <v>4</v>
      </c>
      <c r="CC71" s="7">
        <v>4</v>
      </c>
      <c r="CD71" s="7">
        <v>8</v>
      </c>
      <c r="CE71" s="7">
        <v>4</v>
      </c>
      <c r="CF71" s="7">
        <v>11</v>
      </c>
      <c r="CG71" s="7">
        <v>14</v>
      </c>
      <c r="CH71" s="7">
        <v>16</v>
      </c>
      <c r="CI71" s="7">
        <v>13</v>
      </c>
      <c r="CJ71" s="7">
        <v>15</v>
      </c>
      <c r="CK71" s="7">
        <v>12</v>
      </c>
      <c r="CL71" s="7">
        <v>65</v>
      </c>
      <c r="CM71" s="7">
        <v>15</v>
      </c>
      <c r="CN71" s="7">
        <v>9</v>
      </c>
      <c r="CO71" s="7">
        <v>11</v>
      </c>
      <c r="CP71" s="7">
        <v>12</v>
      </c>
      <c r="CQ71" s="7">
        <v>6</v>
      </c>
      <c r="CR71" s="7">
        <v>2.2591628199999998</v>
      </c>
      <c r="CS71" s="7">
        <v>0.451737151</v>
      </c>
      <c r="CT71" s="7">
        <v>0.45240374900000002</v>
      </c>
      <c r="CU71" s="7">
        <v>-0.81802435399999995</v>
      </c>
      <c r="CV71" s="7">
        <v>-0.24101720300000001</v>
      </c>
      <c r="CW71" s="7">
        <v>-1.2731734999999999E-2</v>
      </c>
      <c r="CX71" s="7">
        <v>-1.5902538429999999</v>
      </c>
      <c r="CY71" s="7">
        <v>0.24614042699999999</v>
      </c>
      <c r="CZ71" s="7">
        <v>-0.84139858499999998</v>
      </c>
      <c r="DA71" s="7">
        <v>0.36201673600000001</v>
      </c>
      <c r="DB71" s="7">
        <v>0.47488425000000001</v>
      </c>
      <c r="DC71" s="7">
        <v>-0.47732088</v>
      </c>
      <c r="DD71" s="7">
        <v>-4.614964015</v>
      </c>
      <c r="DE71" s="7">
        <v>1.3736435389999999</v>
      </c>
      <c r="DF71" s="7">
        <v>0.83547305999999999</v>
      </c>
      <c r="DG71" s="7">
        <v>1.116426388</v>
      </c>
      <c r="DH71" s="7">
        <v>1.938228734</v>
      </c>
      <c r="DI71" s="7">
        <v>0.35242130599999999</v>
      </c>
      <c r="DJ71" s="7">
        <v>0.478936692</v>
      </c>
      <c r="DK71" s="7">
        <v>-0.92862554200000003</v>
      </c>
      <c r="DL71" s="7">
        <v>1.088254574</v>
      </c>
      <c r="DM71" s="7">
        <v>7.1128720000000006E-2</v>
      </c>
      <c r="DN71" s="7">
        <v>0.85211452399999998</v>
      </c>
      <c r="DO71" s="7">
        <v>5.0446512999999998E-2</v>
      </c>
      <c r="DP71" s="7">
        <v>1.751152467</v>
      </c>
      <c r="DQ71" s="7">
        <v>0.48152582900000002</v>
      </c>
      <c r="DR71" s="7">
        <v>0.91445429499999997</v>
      </c>
      <c r="DS71" s="7">
        <v>-0.48585781300000003</v>
      </c>
      <c r="DT71" s="7">
        <v>0.30910975099999999</v>
      </c>
      <c r="DU71" s="7">
        <v>-0.43923627399999998</v>
      </c>
      <c r="DV71" s="7">
        <v>-0.71308535399999995</v>
      </c>
      <c r="DW71" s="7">
        <v>-0.414575264</v>
      </c>
      <c r="DX71" s="7">
        <v>-0.85468292300000004</v>
      </c>
      <c r="DY71" s="7">
        <v>-0.74002770200000001</v>
      </c>
      <c r="DZ71" s="7">
        <v>-1.0107006190000001</v>
      </c>
      <c r="EA71" s="7">
        <v>1.380087045</v>
      </c>
      <c r="EB71" s="7">
        <v>1.520229995</v>
      </c>
      <c r="EC71" s="7">
        <v>0.32008309600000001</v>
      </c>
      <c r="ED71" s="7">
        <v>2.3771379320000001</v>
      </c>
      <c r="EE71" s="7">
        <v>-0.493799241</v>
      </c>
      <c r="EF71" s="7">
        <v>3.9557522999999997E-2</v>
      </c>
      <c r="EG71" s="7">
        <v>0.31974908899999999</v>
      </c>
      <c r="EH71" s="7">
        <v>-0.59516220500000006</v>
      </c>
      <c r="EI71" s="7">
        <v>1.056444017</v>
      </c>
      <c r="EJ71" s="7">
        <v>1.534099973</v>
      </c>
      <c r="EK71" s="7">
        <v>0.344884415</v>
      </c>
      <c r="EL71" s="7">
        <v>0.39590003299999998</v>
      </c>
      <c r="EM71" s="7">
        <v>-0.81314098599999995</v>
      </c>
      <c r="EN71" s="7">
        <v>0.66249893900000001</v>
      </c>
      <c r="EO71" s="7">
        <v>1.154662743</v>
      </c>
      <c r="EP71" s="7">
        <v>0.39315652000000001</v>
      </c>
      <c r="EQ71" s="7">
        <v>0.71652745399999995</v>
      </c>
      <c r="ER71" s="7">
        <v>1.213684679</v>
      </c>
      <c r="ES71" s="7">
        <v>-7.8795293000000002E-2</v>
      </c>
      <c r="ET71" s="7">
        <v>0.16161730599999999</v>
      </c>
      <c r="EU71" s="7">
        <v>0.30726536799999998</v>
      </c>
      <c r="EV71" s="7">
        <v>0.84073959200000004</v>
      </c>
      <c r="EW71" s="7">
        <v>0.16210840400000001</v>
      </c>
      <c r="EX71" s="7">
        <v>1.9452480620000001</v>
      </c>
      <c r="EY71" s="7">
        <v>1.8022638200000001</v>
      </c>
      <c r="EZ71" s="7">
        <v>1.9713238820000001</v>
      </c>
      <c r="FA71" s="7">
        <v>-0.54101347899999996</v>
      </c>
      <c r="FB71" s="7">
        <v>-0.61155286600000003</v>
      </c>
      <c r="FC71" s="7">
        <v>-0.27774731499999999</v>
      </c>
      <c r="FD71" s="7">
        <v>-0.78358104100000003</v>
      </c>
      <c r="FE71" s="7">
        <v>1.0369893429999999</v>
      </c>
      <c r="FF71" s="7">
        <v>1.012817705</v>
      </c>
      <c r="FG71" s="7">
        <v>-0.23936774499999999</v>
      </c>
      <c r="FH71" s="7">
        <v>1.919442052</v>
      </c>
      <c r="FI71" s="7">
        <v>2.2153540170000001</v>
      </c>
      <c r="FJ71" s="7">
        <v>1.4162235759999999</v>
      </c>
      <c r="FK71" s="7">
        <v>0.588421686</v>
      </c>
      <c r="FL71" s="7">
        <v>0.52581792299999996</v>
      </c>
      <c r="FM71" s="7">
        <v>-0.42552690700000001</v>
      </c>
      <c r="FN71" s="7">
        <v>-1.3512962639999999</v>
      </c>
      <c r="FO71" s="7">
        <v>-0.65605136100000006</v>
      </c>
      <c r="FP71" s="7">
        <v>-2.2571432979999999</v>
      </c>
      <c r="FQ71" s="7">
        <v>-0.97102560000000004</v>
      </c>
    </row>
    <row r="72" spans="1:173" ht="15.75" customHeight="1" x14ac:dyDescent="0.2">
      <c r="A72" s="7" t="s">
        <v>420</v>
      </c>
      <c r="B72" s="7">
        <v>0</v>
      </c>
      <c r="C72" s="7">
        <v>0</v>
      </c>
      <c r="D72" s="7">
        <v>1</v>
      </c>
      <c r="E72" s="7">
        <v>1</v>
      </c>
      <c r="F72" s="7">
        <v>16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1</v>
      </c>
      <c r="O72" s="7">
        <v>0</v>
      </c>
      <c r="P72" s="7" t="s">
        <v>350</v>
      </c>
      <c r="Q72" s="7">
        <v>13</v>
      </c>
      <c r="R72" s="7">
        <v>9</v>
      </c>
      <c r="S72" s="7">
        <v>4</v>
      </c>
      <c r="T72" s="7">
        <v>3</v>
      </c>
      <c r="U72" s="7">
        <v>4.6399999999999997</v>
      </c>
      <c r="V72" s="7">
        <v>5.2</v>
      </c>
      <c r="W72" s="7">
        <v>3.33</v>
      </c>
      <c r="X72" s="7">
        <v>6</v>
      </c>
      <c r="Y72" s="7">
        <v>5.25</v>
      </c>
      <c r="Z72" s="7">
        <v>5</v>
      </c>
      <c r="AA72" s="7">
        <v>6</v>
      </c>
      <c r="AB72" s="7">
        <v>5</v>
      </c>
      <c r="AC72" s="7">
        <v>4</v>
      </c>
      <c r="AD72" s="7">
        <v>3.5</v>
      </c>
      <c r="AE72" s="7">
        <v>31.81</v>
      </c>
      <c r="AF72" s="7">
        <v>13</v>
      </c>
      <c r="AG72" s="7">
        <v>37</v>
      </c>
      <c r="AH72" s="7">
        <v>11</v>
      </c>
      <c r="AI72" s="7">
        <v>7</v>
      </c>
      <c r="AJ72" s="7">
        <v>7</v>
      </c>
      <c r="AK72" s="7">
        <v>4</v>
      </c>
      <c r="AL72" s="7">
        <v>3</v>
      </c>
      <c r="AM72" s="7">
        <v>33</v>
      </c>
      <c r="AN72" s="7">
        <v>9</v>
      </c>
      <c r="AO72" s="7">
        <v>30</v>
      </c>
      <c r="AP72" s="7">
        <v>29</v>
      </c>
      <c r="AQ72" s="7">
        <v>26</v>
      </c>
      <c r="AR72" s="7">
        <v>15</v>
      </c>
      <c r="AS72" s="7">
        <v>40</v>
      </c>
      <c r="AT72" s="7">
        <v>1</v>
      </c>
      <c r="AU72" s="7">
        <v>5</v>
      </c>
      <c r="AV72" s="7">
        <v>5</v>
      </c>
      <c r="AW72" s="7">
        <v>5</v>
      </c>
      <c r="AX72" s="7">
        <v>4</v>
      </c>
      <c r="AY72" s="7">
        <v>20</v>
      </c>
      <c r="AZ72" s="7">
        <v>14</v>
      </c>
      <c r="BA72" s="7">
        <v>53</v>
      </c>
      <c r="BB72" s="7">
        <v>9</v>
      </c>
      <c r="BC72" s="7">
        <v>7</v>
      </c>
      <c r="BD72" s="7">
        <v>10</v>
      </c>
      <c r="BE72" s="7">
        <v>10</v>
      </c>
      <c r="BF72" s="7">
        <v>9</v>
      </c>
      <c r="BG72" s="7">
        <v>8</v>
      </c>
      <c r="BH72" s="7">
        <v>0</v>
      </c>
      <c r="BI72" s="7">
        <v>18</v>
      </c>
      <c r="BJ72" s="7">
        <v>12</v>
      </c>
      <c r="BK72" s="7">
        <v>4</v>
      </c>
      <c r="BL72" s="7">
        <v>5</v>
      </c>
      <c r="BM72" s="7">
        <v>7</v>
      </c>
      <c r="BN72" s="7">
        <v>7</v>
      </c>
      <c r="BO72" s="7">
        <v>4</v>
      </c>
      <c r="BP72" s="7">
        <v>7</v>
      </c>
      <c r="BQ72" s="7">
        <v>5</v>
      </c>
      <c r="BR72" s="7">
        <v>4</v>
      </c>
      <c r="BS72" s="7">
        <v>28</v>
      </c>
      <c r="BT72" s="7">
        <v>18</v>
      </c>
      <c r="BU72" s="7">
        <v>20</v>
      </c>
      <c r="BV72" s="7">
        <v>4</v>
      </c>
      <c r="BW72" s="7">
        <v>6</v>
      </c>
      <c r="BX72" s="7">
        <v>7</v>
      </c>
      <c r="BY72" s="7">
        <v>5</v>
      </c>
      <c r="BZ72" s="7">
        <v>4</v>
      </c>
      <c r="CA72" s="7">
        <v>4</v>
      </c>
      <c r="CB72" s="7">
        <v>5</v>
      </c>
      <c r="CC72" s="7">
        <v>4</v>
      </c>
      <c r="CD72" s="7">
        <v>7</v>
      </c>
      <c r="CE72" s="7">
        <v>4</v>
      </c>
      <c r="CF72" s="7">
        <v>6</v>
      </c>
      <c r="CG72" s="7">
        <v>4</v>
      </c>
      <c r="CH72" s="7">
        <v>9</v>
      </c>
      <c r="CI72" s="7">
        <v>4</v>
      </c>
      <c r="CJ72" s="7">
        <v>4</v>
      </c>
      <c r="CK72" s="7">
        <v>7</v>
      </c>
      <c r="CL72" s="7">
        <v>69</v>
      </c>
      <c r="CM72" s="7">
        <v>10</v>
      </c>
      <c r="CN72" s="7">
        <v>10</v>
      </c>
      <c r="CO72" s="7">
        <v>24</v>
      </c>
      <c r="CP72" s="7">
        <v>9</v>
      </c>
      <c r="CQ72" s="7">
        <v>9</v>
      </c>
      <c r="CR72" s="7">
        <v>0.42305615499999999</v>
      </c>
      <c r="CS72" s="7">
        <v>-0.56200369900000002</v>
      </c>
      <c r="CT72" s="7">
        <v>-0.38619832199999998</v>
      </c>
      <c r="CU72" s="7">
        <v>0.39217852800000003</v>
      </c>
      <c r="CV72" s="7">
        <v>7.8075994999999995E-2</v>
      </c>
      <c r="CW72" s="7">
        <v>-0.35830740900000002</v>
      </c>
      <c r="CX72" s="7">
        <v>1.431228459</v>
      </c>
      <c r="CY72" s="7">
        <v>-0.18688439800000001</v>
      </c>
      <c r="CZ72" s="7">
        <v>3.6984553000000003E-2</v>
      </c>
      <c r="DA72" s="7">
        <v>0.36201673600000001</v>
      </c>
      <c r="DB72" s="7">
        <v>1.930174692</v>
      </c>
      <c r="DC72" s="7">
        <v>0.19446406199999999</v>
      </c>
      <c r="DD72" s="7">
        <v>-1.2112766000000001E-2</v>
      </c>
      <c r="DE72" s="7">
        <v>-0.41946566899999999</v>
      </c>
      <c r="DF72" s="7">
        <v>-1.1220815310000001</v>
      </c>
      <c r="DG72" s="7">
        <v>-0.61979543299999995</v>
      </c>
      <c r="DH72" s="7">
        <v>-0.50599776699999999</v>
      </c>
      <c r="DI72" s="7">
        <v>-0.71609009999999995</v>
      </c>
      <c r="DJ72" s="7">
        <v>-0.24326943100000001</v>
      </c>
      <c r="DK72" s="7">
        <v>-0.446552173</v>
      </c>
      <c r="DL72" s="7">
        <v>-1.209171749</v>
      </c>
      <c r="DM72" s="7">
        <v>-1.4646050159999999</v>
      </c>
      <c r="DN72" s="7">
        <v>-1.7652349380000001</v>
      </c>
      <c r="DO72" s="7">
        <v>0.26828372700000003</v>
      </c>
      <c r="DP72" s="7">
        <v>0.65812037499999998</v>
      </c>
      <c r="DQ72" s="7">
        <v>-0.13664922199999999</v>
      </c>
      <c r="DR72" s="7">
        <v>-2.7280261239999999</v>
      </c>
      <c r="DS72" s="7">
        <v>-1.2637762210000001</v>
      </c>
      <c r="DT72" s="7">
        <v>-2.088067911</v>
      </c>
      <c r="DU72" s="7">
        <v>0.42112343800000002</v>
      </c>
      <c r="DV72" s="7">
        <v>7.5860140000000003E-3</v>
      </c>
      <c r="DW72" s="7">
        <v>0.357672777</v>
      </c>
      <c r="DX72" s="7">
        <v>-0.26631424399999998</v>
      </c>
      <c r="DY72" s="7">
        <v>-0.527633044</v>
      </c>
      <c r="DZ72" s="7">
        <v>-1.0107006190000001</v>
      </c>
      <c r="EA72" s="7">
        <v>-1.6538233179999999</v>
      </c>
      <c r="EB72" s="7">
        <v>-1.515664739</v>
      </c>
      <c r="EC72" s="7">
        <v>-1.5804102870000001</v>
      </c>
      <c r="ED72" s="7">
        <v>-1.4550965520000001</v>
      </c>
      <c r="EE72" s="7">
        <v>-0.14371769000000001</v>
      </c>
      <c r="EF72" s="7">
        <v>1.2922124079999999</v>
      </c>
      <c r="EG72" s="7">
        <v>-1.199059082</v>
      </c>
      <c r="EH72" s="7">
        <v>-0.59516220500000006</v>
      </c>
      <c r="EI72" s="7">
        <v>-0.44336442599999998</v>
      </c>
      <c r="EJ72" s="7">
        <v>-0.765188215</v>
      </c>
      <c r="EK72" s="7">
        <v>-0.729345731</v>
      </c>
      <c r="EL72" s="7">
        <v>-0.77031711800000002</v>
      </c>
      <c r="EM72" s="7">
        <v>-1.088046302</v>
      </c>
      <c r="EN72" s="7">
        <v>-0.77442798300000004</v>
      </c>
      <c r="EO72" s="7">
        <v>-1.5454716719999999</v>
      </c>
      <c r="EP72" s="7">
        <v>-1.032411014</v>
      </c>
      <c r="EQ72" s="7">
        <v>-0.65862624599999997</v>
      </c>
      <c r="ER72" s="7">
        <v>-0.28371849599999999</v>
      </c>
      <c r="ES72" s="7">
        <v>-1.352931946</v>
      </c>
      <c r="ET72" s="7">
        <v>-0.40010138000000001</v>
      </c>
      <c r="EU72" s="7">
        <v>1.4386688560000001</v>
      </c>
      <c r="EV72" s="7">
        <v>-2.2610181269999998</v>
      </c>
      <c r="EW72" s="7">
        <v>-0.83145923399999999</v>
      </c>
      <c r="EX72" s="7">
        <v>-0.98806250799999995</v>
      </c>
      <c r="EY72" s="7">
        <v>-1.9607045949999999</v>
      </c>
      <c r="EZ72" s="7">
        <v>-2.7643852139999998</v>
      </c>
      <c r="FA72" s="7">
        <v>0.31559119600000002</v>
      </c>
      <c r="FB72" s="7">
        <v>-0.61155286600000003</v>
      </c>
      <c r="FC72" s="7">
        <v>-0.55844938899999996</v>
      </c>
      <c r="FD72" s="7">
        <v>-0.78358104100000003</v>
      </c>
      <c r="FE72" s="7">
        <v>-1.2755455769999999</v>
      </c>
      <c r="FF72" s="7">
        <v>-1.6305252059999999</v>
      </c>
      <c r="FG72" s="7">
        <v>-0.23936774499999999</v>
      </c>
      <c r="FH72" s="7">
        <v>-0.70156198199999997</v>
      </c>
      <c r="FI72" s="7">
        <v>-2.0315690430000002</v>
      </c>
      <c r="FJ72" s="7">
        <v>-2.3022528979999999</v>
      </c>
      <c r="FK72" s="7">
        <v>-0.83760025800000004</v>
      </c>
      <c r="FL72" s="7">
        <v>-0.85409099099999997</v>
      </c>
      <c r="FM72" s="7">
        <v>-0.11456493600000001</v>
      </c>
      <c r="FN72" s="7">
        <v>0.75850258100000001</v>
      </c>
      <c r="FO72" s="7">
        <v>-1.465465378</v>
      </c>
      <c r="FP72" s="7">
        <v>-1.0592180840000001</v>
      </c>
      <c r="FQ72" s="7">
        <v>-0.689783429</v>
      </c>
    </row>
    <row r="73" spans="1:173" ht="15.75" customHeight="1" x14ac:dyDescent="0.2">
      <c r="A73" s="7" t="s">
        <v>421</v>
      </c>
      <c r="B73" s="7">
        <v>1</v>
      </c>
      <c r="C73" s="7">
        <v>2</v>
      </c>
      <c r="D73" s="7">
        <v>1</v>
      </c>
      <c r="E73" s="7">
        <v>0</v>
      </c>
      <c r="F73" s="7">
        <v>16.899999999999999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7">
        <v>0</v>
      </c>
      <c r="M73" s="7">
        <v>0</v>
      </c>
      <c r="N73" s="7">
        <v>1</v>
      </c>
      <c r="O73" s="7">
        <v>0</v>
      </c>
      <c r="P73" s="7">
        <v>14</v>
      </c>
      <c r="Q73" s="7" t="s">
        <v>350</v>
      </c>
      <c r="R73" s="7">
        <v>17</v>
      </c>
      <c r="S73" s="7">
        <v>11</v>
      </c>
      <c r="T73" s="7">
        <v>13</v>
      </c>
      <c r="U73" s="7">
        <v>4.5</v>
      </c>
      <c r="V73" s="7">
        <v>6</v>
      </c>
      <c r="W73" s="7">
        <v>2.67</v>
      </c>
      <c r="X73" s="7">
        <v>5</v>
      </c>
      <c r="Y73" s="7">
        <v>5.75</v>
      </c>
      <c r="Z73" s="7">
        <v>5</v>
      </c>
      <c r="AA73" s="7">
        <v>6</v>
      </c>
      <c r="AB73" s="7">
        <v>3</v>
      </c>
      <c r="AC73" s="7">
        <v>3.75</v>
      </c>
      <c r="AD73" s="7">
        <v>3.5</v>
      </c>
      <c r="AE73" s="7">
        <v>51.06</v>
      </c>
      <c r="AF73" s="7">
        <v>36</v>
      </c>
      <c r="AG73" s="7">
        <v>55</v>
      </c>
      <c r="AH73" s="7">
        <v>18</v>
      </c>
      <c r="AI73" s="7">
        <v>11</v>
      </c>
      <c r="AJ73" s="7">
        <v>9</v>
      </c>
      <c r="AK73" s="7">
        <v>4</v>
      </c>
      <c r="AL73" s="7">
        <v>7</v>
      </c>
      <c r="AM73" s="7">
        <v>35</v>
      </c>
      <c r="AN73" s="7">
        <v>18</v>
      </c>
      <c r="AO73" s="7">
        <v>31</v>
      </c>
      <c r="AP73" s="7">
        <v>32</v>
      </c>
      <c r="AQ73" s="7">
        <v>43</v>
      </c>
      <c r="AR73" s="7">
        <v>37</v>
      </c>
      <c r="AS73" s="7">
        <v>55</v>
      </c>
      <c r="AT73" s="7">
        <v>3</v>
      </c>
      <c r="AU73" s="7">
        <v>3</v>
      </c>
      <c r="AV73" s="7">
        <v>4</v>
      </c>
      <c r="AW73" s="7">
        <v>3</v>
      </c>
      <c r="AX73" s="7">
        <v>7</v>
      </c>
      <c r="AY73" s="7">
        <v>20</v>
      </c>
      <c r="AZ73" s="7">
        <v>15</v>
      </c>
      <c r="BA73" s="7">
        <v>79</v>
      </c>
      <c r="BB73" s="7">
        <v>14</v>
      </c>
      <c r="BC73" s="7">
        <v>12</v>
      </c>
      <c r="BD73" s="7">
        <v>17</v>
      </c>
      <c r="BE73" s="7">
        <v>12</v>
      </c>
      <c r="BF73" s="7">
        <v>9</v>
      </c>
      <c r="BG73" s="7">
        <v>15</v>
      </c>
      <c r="BH73" s="7">
        <v>0</v>
      </c>
      <c r="BI73" s="7">
        <v>14</v>
      </c>
      <c r="BJ73" s="7">
        <v>23</v>
      </c>
      <c r="BK73" s="7">
        <v>6</v>
      </c>
      <c r="BL73" s="7">
        <v>5</v>
      </c>
      <c r="BM73" s="7">
        <v>12</v>
      </c>
      <c r="BN73" s="7">
        <v>10</v>
      </c>
      <c r="BO73" s="7">
        <v>9</v>
      </c>
      <c r="BP73" s="7">
        <v>11</v>
      </c>
      <c r="BQ73" s="7">
        <v>5</v>
      </c>
      <c r="BR73" s="7">
        <v>3</v>
      </c>
      <c r="BS73" s="7">
        <v>36</v>
      </c>
      <c r="BT73" s="7">
        <v>20</v>
      </c>
      <c r="BU73" s="7">
        <v>14</v>
      </c>
      <c r="BV73" s="7">
        <v>4</v>
      </c>
      <c r="BW73" s="7">
        <v>13</v>
      </c>
      <c r="BX73" s="7">
        <v>8</v>
      </c>
      <c r="BY73" s="7">
        <v>7</v>
      </c>
      <c r="BZ73" s="7">
        <v>12</v>
      </c>
      <c r="CA73" s="7">
        <v>13</v>
      </c>
      <c r="CB73" s="7">
        <v>5</v>
      </c>
      <c r="CC73" s="7" t="s">
        <v>350</v>
      </c>
      <c r="CD73" s="7">
        <v>13</v>
      </c>
      <c r="CE73" s="7">
        <v>5</v>
      </c>
      <c r="CF73" s="7">
        <v>7</v>
      </c>
      <c r="CG73" s="7">
        <v>15</v>
      </c>
      <c r="CH73" s="7">
        <v>9</v>
      </c>
      <c r="CI73" s="7">
        <v>9</v>
      </c>
      <c r="CJ73" s="7">
        <v>13</v>
      </c>
      <c r="CK73" s="7">
        <v>14</v>
      </c>
      <c r="CL73" s="7">
        <v>65</v>
      </c>
      <c r="CM73" s="7">
        <v>14</v>
      </c>
      <c r="CN73" s="7">
        <v>7</v>
      </c>
      <c r="CO73" s="7">
        <v>10</v>
      </c>
      <c r="CP73" s="7">
        <v>13</v>
      </c>
      <c r="CQ73" s="7">
        <v>7</v>
      </c>
      <c r="CR73" s="7">
        <v>2.055150968</v>
      </c>
      <c r="CS73" s="7">
        <v>1.803391618</v>
      </c>
      <c r="CT73" s="7">
        <v>1.710306855</v>
      </c>
      <c r="CU73" s="7">
        <v>4.6406276000000003E-2</v>
      </c>
      <c r="CV73" s="7">
        <v>1.3544487869999999</v>
      </c>
      <c r="CW73" s="7">
        <v>-1.049458754</v>
      </c>
      <c r="CX73" s="7">
        <v>0.13630747200000001</v>
      </c>
      <c r="CY73" s="7">
        <v>0.679165252</v>
      </c>
      <c r="CZ73" s="7">
        <v>3.6984553000000003E-2</v>
      </c>
      <c r="DA73" s="7">
        <v>0.36201673600000001</v>
      </c>
      <c r="DB73" s="7">
        <v>0.47488425000000001</v>
      </c>
      <c r="DC73" s="7">
        <v>-0.141428409</v>
      </c>
      <c r="DD73" s="7">
        <v>-1.2112766000000001E-2</v>
      </c>
      <c r="DE73" s="7">
        <v>1.015021698</v>
      </c>
      <c r="DF73" s="7">
        <v>2.9709871579999998</v>
      </c>
      <c r="DG73" s="7">
        <v>0.73898686199999997</v>
      </c>
      <c r="DH73" s="7">
        <v>0.91980102500000005</v>
      </c>
      <c r="DI73" s="7">
        <v>0.70859177399999995</v>
      </c>
      <c r="DJ73" s="7">
        <v>0.478936692</v>
      </c>
      <c r="DK73" s="7">
        <v>-0.446552173</v>
      </c>
      <c r="DL73" s="7">
        <v>1.088254574</v>
      </c>
      <c r="DM73" s="7">
        <v>-1.1574582680000001</v>
      </c>
      <c r="DN73" s="7">
        <v>-8.2653140999999999E-2</v>
      </c>
      <c r="DO73" s="7">
        <v>0.48612094099999997</v>
      </c>
      <c r="DP73" s="7">
        <v>1.313939631</v>
      </c>
      <c r="DQ73" s="7">
        <v>2.4905947419999999</v>
      </c>
      <c r="DR73" s="7">
        <v>1.2787023360000001</v>
      </c>
      <c r="DS73" s="7">
        <v>0.68101979899999998</v>
      </c>
      <c r="DT73" s="7">
        <v>-0.88947907999999998</v>
      </c>
      <c r="DU73" s="7">
        <v>-0.43923627399999998</v>
      </c>
      <c r="DV73" s="7">
        <v>-0.71308535399999995</v>
      </c>
      <c r="DW73" s="7">
        <v>-1.186823304</v>
      </c>
      <c r="DX73" s="7">
        <v>1.498791792</v>
      </c>
      <c r="DY73" s="7">
        <v>-0.527633044</v>
      </c>
      <c r="DZ73" s="7">
        <v>-0.773622696</v>
      </c>
      <c r="EA73" s="7">
        <v>1.163379162</v>
      </c>
      <c r="EB73" s="7">
        <v>0.65283149900000004</v>
      </c>
      <c r="EC73" s="7">
        <v>0.32008309600000001</v>
      </c>
      <c r="ED73" s="7">
        <v>0.46102069000000001</v>
      </c>
      <c r="EE73" s="7">
        <v>0.55644541300000006</v>
      </c>
      <c r="EF73" s="7">
        <v>1.2922124079999999</v>
      </c>
      <c r="EG73" s="7">
        <v>0.92727235699999999</v>
      </c>
      <c r="EH73" s="7">
        <v>-0.59516220500000006</v>
      </c>
      <c r="EI73" s="7">
        <v>-0.94330057300000003</v>
      </c>
      <c r="EJ73" s="7">
        <v>1.180363329</v>
      </c>
      <c r="EK73" s="7">
        <v>0.344884415</v>
      </c>
      <c r="EL73" s="7">
        <v>-0.77031711800000002</v>
      </c>
      <c r="EM73" s="7">
        <v>0.28648027599999998</v>
      </c>
      <c r="EN73" s="7">
        <v>8.7728169999999994E-2</v>
      </c>
      <c r="EO73" s="7">
        <v>0.142112338</v>
      </c>
      <c r="EP73" s="7">
        <v>0.10804301299999999</v>
      </c>
      <c r="EQ73" s="7">
        <v>-0.65862624599999997</v>
      </c>
      <c r="ER73" s="7">
        <v>-0.78285288799999997</v>
      </c>
      <c r="ES73" s="7">
        <v>-7.8795293000000002E-2</v>
      </c>
      <c r="ET73" s="7">
        <v>-2.5622256E-2</v>
      </c>
      <c r="EU73" s="7">
        <v>8.0984670999999994E-2</v>
      </c>
      <c r="EV73" s="7">
        <v>0.45301987700000002</v>
      </c>
      <c r="EW73" s="7">
        <v>-0.33467541499999998</v>
      </c>
      <c r="EX73" s="7">
        <v>-0.336215714</v>
      </c>
      <c r="EY73" s="7">
        <v>0.54794101500000003</v>
      </c>
      <c r="EZ73" s="7">
        <v>1.110285865</v>
      </c>
      <c r="FA73" s="7">
        <v>0.31559119600000002</v>
      </c>
      <c r="FB73" s="7">
        <v>4.0054687710000003</v>
      </c>
      <c r="FC73" s="7">
        <v>1.125763053</v>
      </c>
      <c r="FD73" s="7">
        <v>-0.23217215999999999</v>
      </c>
      <c r="FE73" s="7">
        <v>-0.81303859300000003</v>
      </c>
      <c r="FF73" s="7">
        <v>1.277151996</v>
      </c>
      <c r="FG73" s="7">
        <v>-0.23936774499999999</v>
      </c>
      <c r="FH73" s="7">
        <v>-0.70156198199999997</v>
      </c>
      <c r="FI73" s="7">
        <v>0.32783265700000003</v>
      </c>
      <c r="FJ73" s="7">
        <v>0.74013694399999996</v>
      </c>
      <c r="FK73" s="7">
        <v>1.158830464</v>
      </c>
      <c r="FL73" s="7">
        <v>0.24983614000000001</v>
      </c>
      <c r="FM73" s="7">
        <v>-1.047450848</v>
      </c>
      <c r="FN73" s="7">
        <v>-1.5135884829999999</v>
      </c>
      <c r="FO73" s="7">
        <v>-0.38624668899999998</v>
      </c>
      <c r="FP73" s="7">
        <v>-1.857834894</v>
      </c>
      <c r="FQ73" s="7">
        <v>-0.97102560000000004</v>
      </c>
    </row>
    <row r="74" spans="1:173" ht="15.75" customHeight="1" x14ac:dyDescent="0.2">
      <c r="A74" s="7" t="s">
        <v>422</v>
      </c>
      <c r="B74" s="7">
        <v>0</v>
      </c>
      <c r="C74" s="7">
        <v>0</v>
      </c>
      <c r="D74" s="7">
        <v>1</v>
      </c>
      <c r="E74" s="7">
        <v>1</v>
      </c>
      <c r="F74" s="7">
        <v>15.8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  <c r="O74" s="7">
        <v>0</v>
      </c>
      <c r="P74" s="7" t="s">
        <v>350</v>
      </c>
      <c r="Q74" s="7">
        <v>15</v>
      </c>
      <c r="R74" s="7">
        <v>7</v>
      </c>
      <c r="S74" s="7">
        <v>4</v>
      </c>
      <c r="T74" s="7">
        <v>2</v>
      </c>
      <c r="U74" s="7">
        <v>4.54</v>
      </c>
      <c r="V74" s="7">
        <v>5</v>
      </c>
      <c r="W74" s="7">
        <v>3.5</v>
      </c>
      <c r="X74" s="7">
        <v>4.67</v>
      </c>
      <c r="Y74" s="7">
        <v>5.75</v>
      </c>
      <c r="Z74" s="7">
        <v>5</v>
      </c>
      <c r="AA74" s="7">
        <v>6</v>
      </c>
      <c r="AB74" s="7">
        <v>4</v>
      </c>
      <c r="AC74" s="7">
        <v>4</v>
      </c>
      <c r="AD74" s="7">
        <v>3.5</v>
      </c>
      <c r="AE74" s="7">
        <v>18.059999999999999</v>
      </c>
      <c r="AF74" s="7">
        <v>20</v>
      </c>
      <c r="AG74" s="7">
        <v>37</v>
      </c>
      <c r="AH74" s="7">
        <v>11</v>
      </c>
      <c r="AI74" s="7">
        <v>8</v>
      </c>
      <c r="AJ74" s="7">
        <v>6</v>
      </c>
      <c r="AK74" s="7">
        <v>3</v>
      </c>
      <c r="AL74" s="7">
        <v>3</v>
      </c>
      <c r="AM74" s="7">
        <v>29</v>
      </c>
      <c r="AN74" s="7">
        <v>7</v>
      </c>
      <c r="AO74" s="7">
        <v>36</v>
      </c>
      <c r="AP74" s="7">
        <v>20</v>
      </c>
      <c r="AQ74" s="7">
        <v>28</v>
      </c>
      <c r="AR74" s="7">
        <v>31</v>
      </c>
      <c r="AS74" s="7">
        <v>48</v>
      </c>
      <c r="AT74" s="7">
        <v>2</v>
      </c>
      <c r="AU74" s="7">
        <v>1</v>
      </c>
      <c r="AV74" s="7">
        <v>4</v>
      </c>
      <c r="AW74" s="7">
        <v>3</v>
      </c>
      <c r="AX74" s="7">
        <v>1</v>
      </c>
      <c r="AY74" s="7">
        <v>11</v>
      </c>
      <c r="AZ74" s="7">
        <v>10</v>
      </c>
      <c r="BA74" s="7">
        <v>72</v>
      </c>
      <c r="BB74" s="7">
        <v>12</v>
      </c>
      <c r="BC74" s="7">
        <v>16</v>
      </c>
      <c r="BD74" s="7">
        <v>12</v>
      </c>
      <c r="BE74" s="7">
        <v>14</v>
      </c>
      <c r="BF74" s="7">
        <v>7</v>
      </c>
      <c r="BG74" s="7">
        <v>11</v>
      </c>
      <c r="BH74" s="7">
        <v>0</v>
      </c>
      <c r="BI74" s="7">
        <v>12</v>
      </c>
      <c r="BJ74" s="7">
        <v>9</v>
      </c>
      <c r="BK74" s="7">
        <v>4</v>
      </c>
      <c r="BL74" s="7">
        <v>5</v>
      </c>
      <c r="BM74" s="7">
        <v>7</v>
      </c>
      <c r="BN74" s="7">
        <v>7</v>
      </c>
      <c r="BO74" s="7">
        <v>4</v>
      </c>
      <c r="BP74" s="7">
        <v>6</v>
      </c>
      <c r="BQ74" s="7">
        <v>4</v>
      </c>
      <c r="BR74" s="7">
        <v>3</v>
      </c>
      <c r="BS74" s="7">
        <v>26</v>
      </c>
      <c r="BT74" s="7">
        <v>16</v>
      </c>
      <c r="BU74" s="7">
        <v>20</v>
      </c>
      <c r="BV74" s="7">
        <v>4</v>
      </c>
      <c r="BW74" s="7">
        <v>10</v>
      </c>
      <c r="BX74" s="7">
        <v>8</v>
      </c>
      <c r="BY74" s="7">
        <v>8</v>
      </c>
      <c r="BZ74" s="7">
        <v>10</v>
      </c>
      <c r="CA74" s="7">
        <v>11</v>
      </c>
      <c r="CB74" s="7">
        <v>4</v>
      </c>
      <c r="CC74" s="7">
        <v>7</v>
      </c>
      <c r="CD74" s="7">
        <v>4</v>
      </c>
      <c r="CE74" s="7">
        <v>4</v>
      </c>
      <c r="CF74" s="7">
        <v>8</v>
      </c>
      <c r="CG74" s="7">
        <v>14</v>
      </c>
      <c r="CH74" s="7">
        <v>9</v>
      </c>
      <c r="CI74" s="7">
        <v>7</v>
      </c>
      <c r="CJ74" s="7">
        <v>12</v>
      </c>
      <c r="CK74" s="7">
        <v>6</v>
      </c>
      <c r="CL74" s="7">
        <v>51</v>
      </c>
      <c r="CM74" s="7">
        <v>12</v>
      </c>
      <c r="CN74" s="7">
        <v>6</v>
      </c>
      <c r="CO74" s="7">
        <v>13</v>
      </c>
      <c r="CP74" s="7">
        <v>8</v>
      </c>
      <c r="CQ74" s="7">
        <v>6</v>
      </c>
      <c r="CR74" s="7">
        <v>1.5032452E-2</v>
      </c>
      <c r="CS74" s="7">
        <v>-0.56200369900000002</v>
      </c>
      <c r="CT74" s="7">
        <v>-0.59584884000000005</v>
      </c>
      <c r="CU74" s="7">
        <v>0.13284934000000001</v>
      </c>
      <c r="CV74" s="7">
        <v>-0.24101720300000001</v>
      </c>
      <c r="CW74" s="7">
        <v>-0.18551957199999999</v>
      </c>
      <c r="CX74" s="7">
        <v>-0.29533285599999998</v>
      </c>
      <c r="CY74" s="7">
        <v>0.679165252</v>
      </c>
      <c r="CZ74" s="7">
        <v>3.6984553000000003E-2</v>
      </c>
      <c r="DA74" s="7">
        <v>0.36201673600000001</v>
      </c>
      <c r="DB74" s="7">
        <v>1.2025294710000001</v>
      </c>
      <c r="DC74" s="7">
        <v>0.19446406199999999</v>
      </c>
      <c r="DD74" s="7">
        <v>-1.2112766000000001E-2</v>
      </c>
      <c r="DE74" s="7">
        <v>-1.444099502</v>
      </c>
      <c r="DF74" s="7">
        <v>0.12363502699999999</v>
      </c>
      <c r="DG74" s="7">
        <v>-0.61979543299999995</v>
      </c>
      <c r="DH74" s="7">
        <v>-0.50599776699999999</v>
      </c>
      <c r="DI74" s="7">
        <v>-0.35991963100000002</v>
      </c>
      <c r="DJ74" s="7">
        <v>-0.60437249199999998</v>
      </c>
      <c r="DK74" s="7">
        <v>-0.92862554200000003</v>
      </c>
      <c r="DL74" s="7">
        <v>-1.209171749</v>
      </c>
      <c r="DM74" s="7">
        <v>-2.0788985100000001</v>
      </c>
      <c r="DN74" s="7">
        <v>-2.139142004</v>
      </c>
      <c r="DO74" s="7">
        <v>1.57530701</v>
      </c>
      <c r="DP74" s="7">
        <v>-1.30933739</v>
      </c>
      <c r="DQ74" s="7">
        <v>0.17243830299999999</v>
      </c>
      <c r="DR74" s="7">
        <v>0.18595821100000001</v>
      </c>
      <c r="DS74" s="7">
        <v>-0.22655167700000001</v>
      </c>
      <c r="DT74" s="7">
        <v>-1.4887734960000001</v>
      </c>
      <c r="DU74" s="7">
        <v>-1.2995959850000001</v>
      </c>
      <c r="DV74" s="7">
        <v>-0.71308535399999995</v>
      </c>
      <c r="DW74" s="7">
        <v>-1.186823304</v>
      </c>
      <c r="DX74" s="7">
        <v>-2.0314202799999999</v>
      </c>
      <c r="DY74" s="7">
        <v>-2.4391849620000001</v>
      </c>
      <c r="DZ74" s="7">
        <v>-1.959012311</v>
      </c>
      <c r="EA74" s="7">
        <v>0.40490157100000002</v>
      </c>
      <c r="EB74" s="7">
        <v>-0.21456699600000001</v>
      </c>
      <c r="EC74" s="7">
        <v>1.840477803</v>
      </c>
      <c r="ED74" s="7">
        <v>-0.90763448300000005</v>
      </c>
      <c r="EE74" s="7">
        <v>1.256608516</v>
      </c>
      <c r="EF74" s="7">
        <v>3.9557522999999997E-2</v>
      </c>
      <c r="EG74" s="7">
        <v>-0.28777417999999999</v>
      </c>
      <c r="EH74" s="7">
        <v>-0.59516220500000006</v>
      </c>
      <c r="EI74" s="7">
        <v>-1.193268647</v>
      </c>
      <c r="EJ74" s="7">
        <v>-1.2957931810000001</v>
      </c>
      <c r="EK74" s="7">
        <v>-0.729345731</v>
      </c>
      <c r="EL74" s="7">
        <v>-0.77031711800000002</v>
      </c>
      <c r="EM74" s="7">
        <v>-1.088046302</v>
      </c>
      <c r="EN74" s="7">
        <v>-0.77442798300000004</v>
      </c>
      <c r="EO74" s="7">
        <v>-1.5454716719999999</v>
      </c>
      <c r="EP74" s="7">
        <v>-1.3175245209999999</v>
      </c>
      <c r="EQ74" s="7">
        <v>-1.0024146709999999</v>
      </c>
      <c r="ER74" s="7">
        <v>-0.78285288799999997</v>
      </c>
      <c r="ES74" s="7">
        <v>-1.6714661099999999</v>
      </c>
      <c r="ET74" s="7">
        <v>-0.774580504</v>
      </c>
      <c r="EU74" s="7">
        <v>1.4386688560000001</v>
      </c>
      <c r="EV74" s="7">
        <v>-0.71013926699999996</v>
      </c>
      <c r="EW74" s="7">
        <v>-0.33467541499999998</v>
      </c>
      <c r="EX74" s="7">
        <v>-1.0292318E-2</v>
      </c>
      <c r="EY74" s="7">
        <v>-7.9220388000000003E-2</v>
      </c>
      <c r="EZ74" s="7">
        <v>0.24924784699999999</v>
      </c>
      <c r="FA74" s="7">
        <v>-0.54101347899999996</v>
      </c>
      <c r="FB74" s="7">
        <v>0.54270254299999998</v>
      </c>
      <c r="FC74" s="7">
        <v>-1.4005556100000001</v>
      </c>
      <c r="FD74" s="7">
        <v>-0.78358104100000003</v>
      </c>
      <c r="FE74" s="7">
        <v>-0.35053160900000002</v>
      </c>
      <c r="FF74" s="7">
        <v>1.012817705</v>
      </c>
      <c r="FG74" s="7">
        <v>-0.23936774499999999</v>
      </c>
      <c r="FH74" s="7">
        <v>-0.70156198199999997</v>
      </c>
      <c r="FI74" s="7">
        <v>-0.61592802300000005</v>
      </c>
      <c r="FJ74" s="7">
        <v>0.40209362799999998</v>
      </c>
      <c r="FK74" s="7">
        <v>-1.1228046460000001</v>
      </c>
      <c r="FL74" s="7">
        <v>-0.30212742599999998</v>
      </c>
      <c r="FM74" s="7">
        <v>-1.3584128179999999</v>
      </c>
      <c r="FN74" s="7">
        <v>-1.0267118260000001</v>
      </c>
      <c r="FO74" s="7">
        <v>-1.73527005</v>
      </c>
      <c r="FP74" s="7">
        <v>-2.2571432979999999</v>
      </c>
      <c r="FQ74" s="7">
        <v>-1.955373198</v>
      </c>
    </row>
    <row r="75" spans="1:173" ht="15.75" customHeight="1" x14ac:dyDescent="0.2">
      <c r="A75" s="7" t="s">
        <v>423</v>
      </c>
      <c r="B75" s="7">
        <v>1</v>
      </c>
      <c r="C75" s="7">
        <v>2</v>
      </c>
      <c r="D75" s="7">
        <v>1</v>
      </c>
      <c r="E75" s="7">
        <v>0</v>
      </c>
      <c r="F75" s="7">
        <v>16.3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7">
        <v>0</v>
      </c>
      <c r="M75" s="7">
        <v>0</v>
      </c>
      <c r="N75" s="7">
        <v>1</v>
      </c>
      <c r="O75" s="7">
        <v>0</v>
      </c>
      <c r="P75" s="7">
        <v>15</v>
      </c>
      <c r="Q75" s="7" t="s">
        <v>350</v>
      </c>
      <c r="R75" s="7">
        <v>11</v>
      </c>
      <c r="S75" s="7">
        <v>10</v>
      </c>
      <c r="T75" s="7">
        <v>13</v>
      </c>
      <c r="U75" s="7">
        <v>3.82</v>
      </c>
      <c r="V75" s="7">
        <v>5</v>
      </c>
      <c r="W75" s="7">
        <v>1.67</v>
      </c>
      <c r="X75" s="7">
        <v>3</v>
      </c>
      <c r="Y75" s="7">
        <v>5.75</v>
      </c>
      <c r="Z75" s="7">
        <v>6</v>
      </c>
      <c r="AA75" s="7">
        <v>6</v>
      </c>
      <c r="AB75" s="7">
        <v>1</v>
      </c>
      <c r="AC75" s="7">
        <v>3.5</v>
      </c>
      <c r="AD75" s="7">
        <v>3.5</v>
      </c>
      <c r="AE75" s="7">
        <v>65.06</v>
      </c>
      <c r="AF75" s="7">
        <v>32</v>
      </c>
      <c r="AG75" s="7">
        <v>78</v>
      </c>
      <c r="AH75" s="7">
        <v>29</v>
      </c>
      <c r="AI75" s="7">
        <v>13</v>
      </c>
      <c r="AJ75" s="7">
        <v>13</v>
      </c>
      <c r="AK75" s="7">
        <v>6</v>
      </c>
      <c r="AL75" s="7">
        <v>10</v>
      </c>
      <c r="AM75" s="7">
        <v>48</v>
      </c>
      <c r="AN75" s="7">
        <v>27</v>
      </c>
      <c r="AO75" s="7">
        <v>27</v>
      </c>
      <c r="AP75" s="7">
        <v>30</v>
      </c>
      <c r="AQ75" s="7">
        <v>36</v>
      </c>
      <c r="AR75" s="7">
        <v>26</v>
      </c>
      <c r="AS75" s="7">
        <v>47</v>
      </c>
      <c r="AT75" s="7">
        <v>4</v>
      </c>
      <c r="AU75" s="7">
        <v>6</v>
      </c>
      <c r="AV75" s="7">
        <v>5</v>
      </c>
      <c r="AW75" s="7">
        <v>4</v>
      </c>
      <c r="AX75" s="7">
        <v>6</v>
      </c>
      <c r="AY75" s="7">
        <v>25</v>
      </c>
      <c r="AZ75" s="7">
        <v>20</v>
      </c>
      <c r="BA75" s="7">
        <v>92</v>
      </c>
      <c r="BB75" s="7">
        <v>16</v>
      </c>
      <c r="BC75" s="7">
        <v>11</v>
      </c>
      <c r="BD75" s="7">
        <v>19</v>
      </c>
      <c r="BE75" s="7">
        <v>13</v>
      </c>
      <c r="BF75" s="7">
        <v>9</v>
      </c>
      <c r="BG75" s="7">
        <v>24</v>
      </c>
      <c r="BH75" s="7">
        <v>0</v>
      </c>
      <c r="BI75" s="7">
        <v>21</v>
      </c>
      <c r="BJ75" s="7">
        <v>16</v>
      </c>
      <c r="BK75" s="7">
        <v>4</v>
      </c>
      <c r="BL75" s="7">
        <v>5</v>
      </c>
      <c r="BM75" s="7">
        <v>18</v>
      </c>
      <c r="BN75" s="7">
        <v>7</v>
      </c>
      <c r="BO75" s="7">
        <v>9</v>
      </c>
      <c r="BP75" s="7">
        <v>11</v>
      </c>
      <c r="BQ75" s="7">
        <v>5</v>
      </c>
      <c r="BR75" s="7">
        <v>3</v>
      </c>
      <c r="BS75" s="7">
        <v>27</v>
      </c>
      <c r="BT75" s="7">
        <v>18</v>
      </c>
      <c r="BU75" s="7">
        <v>21</v>
      </c>
      <c r="BV75" s="7">
        <v>4</v>
      </c>
      <c r="BW75" s="7">
        <v>9</v>
      </c>
      <c r="BX75" s="7">
        <v>10</v>
      </c>
      <c r="BY75" s="7">
        <v>7</v>
      </c>
      <c r="BZ75" s="7">
        <v>4</v>
      </c>
      <c r="CA75" s="7">
        <v>7</v>
      </c>
      <c r="CB75" s="7">
        <v>5</v>
      </c>
      <c r="CC75" s="7">
        <v>8</v>
      </c>
      <c r="CD75" s="7">
        <v>8</v>
      </c>
      <c r="CE75" s="7">
        <v>9</v>
      </c>
      <c r="CF75" s="7">
        <v>6</v>
      </c>
      <c r="CG75" s="7">
        <v>4</v>
      </c>
      <c r="CH75" s="7">
        <v>10</v>
      </c>
      <c r="CI75" s="7">
        <v>7</v>
      </c>
      <c r="CJ75" s="7">
        <v>6</v>
      </c>
      <c r="CK75" s="7">
        <v>14</v>
      </c>
      <c r="CL75" s="7">
        <v>102</v>
      </c>
      <c r="CM75" s="7">
        <v>18</v>
      </c>
      <c r="CN75" s="7">
        <v>14</v>
      </c>
      <c r="CO75" s="7">
        <v>14</v>
      </c>
      <c r="CP75" s="7">
        <v>24</v>
      </c>
      <c r="CQ75" s="7">
        <v>18</v>
      </c>
      <c r="CR75" s="7">
        <v>0.83107985900000003</v>
      </c>
      <c r="CS75" s="7">
        <v>1.4654780009999999</v>
      </c>
      <c r="CT75" s="7">
        <v>1.710306855</v>
      </c>
      <c r="CU75" s="7">
        <v>-1.5960119230000001</v>
      </c>
      <c r="CV75" s="7">
        <v>-0.24101720300000001</v>
      </c>
      <c r="CW75" s="7">
        <v>-2.086185774</v>
      </c>
      <c r="CX75" s="7">
        <v>-2.4535345020000001</v>
      </c>
      <c r="CY75" s="7">
        <v>0.679165252</v>
      </c>
      <c r="CZ75" s="7">
        <v>0.91536769200000001</v>
      </c>
      <c r="DA75" s="7">
        <v>0.36201673600000001</v>
      </c>
      <c r="DB75" s="7">
        <v>-0.98040619299999998</v>
      </c>
      <c r="DC75" s="7">
        <v>-0.47732088</v>
      </c>
      <c r="DD75" s="7">
        <v>-1.2112766000000001E-2</v>
      </c>
      <c r="DE75" s="7">
        <v>2.0582852370000002</v>
      </c>
      <c r="DF75" s="7">
        <v>2.259149125</v>
      </c>
      <c r="DG75" s="7">
        <v>2.475208683</v>
      </c>
      <c r="DH75" s="7">
        <v>3.160341984</v>
      </c>
      <c r="DI75" s="7">
        <v>1.4209327110000001</v>
      </c>
      <c r="DJ75" s="7">
        <v>1.9233489370000001</v>
      </c>
      <c r="DK75" s="7">
        <v>0.51759456400000003</v>
      </c>
      <c r="DL75" s="7">
        <v>2.811324317</v>
      </c>
      <c r="DM75" s="7">
        <v>0.83899558799999996</v>
      </c>
      <c r="DN75" s="7">
        <v>1.5999286559999999</v>
      </c>
      <c r="DO75" s="7">
        <v>-0.38522791499999998</v>
      </c>
      <c r="DP75" s="7">
        <v>0.87672679399999998</v>
      </c>
      <c r="DQ75" s="7">
        <v>1.408788404</v>
      </c>
      <c r="DR75" s="7">
        <v>-0.72466189400000003</v>
      </c>
      <c r="DS75" s="7">
        <v>-0.35620474499999999</v>
      </c>
      <c r="DT75" s="7">
        <v>-0.29018466399999998</v>
      </c>
      <c r="DU75" s="7">
        <v>0.85130329299999996</v>
      </c>
      <c r="DV75" s="7">
        <v>7.5860140000000003E-3</v>
      </c>
      <c r="DW75" s="7">
        <v>-0.414575264</v>
      </c>
      <c r="DX75" s="7">
        <v>0.91042311300000001</v>
      </c>
      <c r="DY75" s="7">
        <v>0.53434024400000002</v>
      </c>
      <c r="DZ75" s="7">
        <v>0.41176691900000001</v>
      </c>
      <c r="EA75" s="7">
        <v>2.5719804009999998</v>
      </c>
      <c r="EB75" s="7">
        <v>1.520229995</v>
      </c>
      <c r="EC75" s="7">
        <v>-6.0015580999999998E-2</v>
      </c>
      <c r="ED75" s="7">
        <v>1.0084827590000001</v>
      </c>
      <c r="EE75" s="7">
        <v>0.90652696499999996</v>
      </c>
      <c r="EF75" s="7">
        <v>1.2922124079999999</v>
      </c>
      <c r="EG75" s="7">
        <v>3.6611270650000001</v>
      </c>
      <c r="EH75" s="7">
        <v>-0.59516220500000006</v>
      </c>
      <c r="EI75" s="7">
        <v>-6.8412315000000001E-2</v>
      </c>
      <c r="EJ75" s="7">
        <v>-5.7714926E-2</v>
      </c>
      <c r="EK75" s="7">
        <v>-0.729345731</v>
      </c>
      <c r="EL75" s="7">
        <v>-0.77031711800000002</v>
      </c>
      <c r="EM75" s="7">
        <v>1.9359121699999999</v>
      </c>
      <c r="EN75" s="7">
        <v>-0.77442798300000004</v>
      </c>
      <c r="EO75" s="7">
        <v>0.142112338</v>
      </c>
      <c r="EP75" s="7">
        <v>0.10804301299999999</v>
      </c>
      <c r="EQ75" s="7">
        <v>-0.65862624599999997</v>
      </c>
      <c r="ER75" s="7">
        <v>-0.78285288799999997</v>
      </c>
      <c r="ES75" s="7">
        <v>-1.5121990279999999</v>
      </c>
      <c r="ET75" s="7">
        <v>-0.40010138000000001</v>
      </c>
      <c r="EU75" s="7">
        <v>1.664949553</v>
      </c>
      <c r="EV75" s="7">
        <v>-1.097858982</v>
      </c>
      <c r="EW75" s="7">
        <v>0.65889222400000003</v>
      </c>
      <c r="EX75" s="7">
        <v>-0.336215714</v>
      </c>
      <c r="EY75" s="7">
        <v>-1.9607045949999999</v>
      </c>
      <c r="EZ75" s="7">
        <v>-1.472828188</v>
      </c>
      <c r="FA75" s="7">
        <v>0.31559119600000002</v>
      </c>
      <c r="FB75" s="7">
        <v>0.92745434599999999</v>
      </c>
      <c r="FC75" s="7">
        <v>-0.27774731499999999</v>
      </c>
      <c r="FD75" s="7">
        <v>1.9734633619999999</v>
      </c>
      <c r="FE75" s="7">
        <v>-1.2755455769999999</v>
      </c>
      <c r="FF75" s="7">
        <v>-1.6305252059999999</v>
      </c>
      <c r="FG75" s="7">
        <v>-0.23936774499999999</v>
      </c>
      <c r="FH75" s="7">
        <v>-0.32713283399999998</v>
      </c>
      <c r="FI75" s="7">
        <v>-0.61592802300000005</v>
      </c>
      <c r="FJ75" s="7">
        <v>-1.626166266</v>
      </c>
      <c r="FK75" s="7">
        <v>1.158830464</v>
      </c>
      <c r="FL75" s="7">
        <v>1.3537632719999999</v>
      </c>
      <c r="FM75" s="7">
        <v>1.1292829449999999</v>
      </c>
      <c r="FN75" s="7">
        <v>-0.86441960799999995</v>
      </c>
      <c r="FO75" s="7">
        <v>2.5816047069999999</v>
      </c>
      <c r="FP75" s="7">
        <v>2.5345575579999999</v>
      </c>
      <c r="FQ75" s="7">
        <v>1.6304644800000001</v>
      </c>
    </row>
    <row r="76" spans="1:173" ht="15.75" customHeight="1" x14ac:dyDescent="0.2">
      <c r="A76" s="7" t="s">
        <v>424</v>
      </c>
      <c r="B76" s="7">
        <v>1</v>
      </c>
      <c r="C76" s="7">
        <v>2</v>
      </c>
      <c r="D76" s="7">
        <v>1</v>
      </c>
      <c r="E76" s="7">
        <v>1</v>
      </c>
      <c r="F76" s="7">
        <v>16.7</v>
      </c>
      <c r="G76" s="7">
        <v>0</v>
      </c>
      <c r="H76" s="7">
        <v>1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1</v>
      </c>
      <c r="O76" s="7">
        <v>0</v>
      </c>
      <c r="P76" s="7" t="s">
        <v>350</v>
      </c>
      <c r="Q76" s="7">
        <v>17</v>
      </c>
      <c r="R76" s="7">
        <v>10</v>
      </c>
      <c r="S76" s="7">
        <v>7</v>
      </c>
      <c r="T76" s="7">
        <v>7</v>
      </c>
      <c r="U76" s="7">
        <v>4.32</v>
      </c>
      <c r="V76" s="7">
        <v>5</v>
      </c>
      <c r="W76" s="7">
        <v>3</v>
      </c>
      <c r="X76" s="7">
        <v>4.33</v>
      </c>
      <c r="Y76" s="7">
        <v>5.5</v>
      </c>
      <c r="Z76" s="7">
        <v>5</v>
      </c>
      <c r="AA76" s="7">
        <v>6</v>
      </c>
      <c r="AB76" s="7">
        <v>5</v>
      </c>
      <c r="AC76" s="7">
        <v>3.5</v>
      </c>
      <c r="AD76" s="7">
        <v>3.5</v>
      </c>
      <c r="AE76" s="7">
        <v>48.19</v>
      </c>
      <c r="AF76" s="7">
        <v>18</v>
      </c>
      <c r="AG76" s="7">
        <v>51</v>
      </c>
      <c r="AH76" s="7">
        <v>15</v>
      </c>
      <c r="AI76" s="7">
        <v>9</v>
      </c>
      <c r="AJ76" s="7">
        <v>10</v>
      </c>
      <c r="AK76" s="7">
        <v>6</v>
      </c>
      <c r="AL76" s="7">
        <v>4</v>
      </c>
      <c r="AM76" s="7">
        <v>44</v>
      </c>
      <c r="AN76" s="7">
        <v>23</v>
      </c>
      <c r="AO76" s="7">
        <v>25</v>
      </c>
      <c r="AP76" s="7">
        <v>25</v>
      </c>
      <c r="AQ76" s="7">
        <v>21</v>
      </c>
      <c r="AR76" s="7">
        <v>41</v>
      </c>
      <c r="AS76" s="7">
        <v>37</v>
      </c>
      <c r="AT76" s="7">
        <v>3</v>
      </c>
      <c r="AU76" s="7">
        <v>1</v>
      </c>
      <c r="AV76" s="7">
        <v>5</v>
      </c>
      <c r="AW76" s="7">
        <v>3</v>
      </c>
      <c r="AX76" s="7">
        <v>3</v>
      </c>
      <c r="AY76" s="7">
        <v>15</v>
      </c>
      <c r="AZ76" s="7">
        <v>10</v>
      </c>
      <c r="BA76" s="7">
        <v>68</v>
      </c>
      <c r="BB76" s="7">
        <v>13</v>
      </c>
      <c r="BC76" s="7">
        <v>14</v>
      </c>
      <c r="BD76" s="7">
        <v>9</v>
      </c>
      <c r="BE76" s="7">
        <v>14</v>
      </c>
      <c r="BF76" s="7">
        <v>8</v>
      </c>
      <c r="BG76" s="7">
        <v>10</v>
      </c>
      <c r="BH76" s="7">
        <v>0</v>
      </c>
      <c r="BI76" s="7">
        <v>19</v>
      </c>
      <c r="BJ76" s="7">
        <v>7</v>
      </c>
      <c r="BK76" s="7">
        <v>6</v>
      </c>
      <c r="BL76" s="7">
        <v>5</v>
      </c>
      <c r="BM76" s="7">
        <v>15</v>
      </c>
      <c r="BN76" s="7">
        <v>7</v>
      </c>
      <c r="BO76" s="7">
        <v>6</v>
      </c>
      <c r="BP76" s="7">
        <v>5</v>
      </c>
      <c r="BQ76" s="7">
        <v>4</v>
      </c>
      <c r="BR76" s="7">
        <v>3</v>
      </c>
      <c r="BS76" s="7">
        <v>33</v>
      </c>
      <c r="BT76" s="7">
        <v>15</v>
      </c>
      <c r="BU76" s="7">
        <v>12</v>
      </c>
      <c r="BV76" s="7">
        <v>5</v>
      </c>
      <c r="BW76" s="7">
        <v>10</v>
      </c>
      <c r="BX76" s="7">
        <v>10</v>
      </c>
      <c r="BY76" s="7">
        <v>5</v>
      </c>
      <c r="BZ76" s="7">
        <v>4</v>
      </c>
      <c r="CA76" s="7">
        <v>12</v>
      </c>
      <c r="CB76" s="7">
        <v>4</v>
      </c>
      <c r="CC76" s="7">
        <v>4</v>
      </c>
      <c r="CD76" s="7">
        <v>9</v>
      </c>
      <c r="CE76" s="7">
        <v>6</v>
      </c>
      <c r="CF76" s="7">
        <v>5</v>
      </c>
      <c r="CG76" s="7">
        <v>4</v>
      </c>
      <c r="CH76" s="7">
        <v>12</v>
      </c>
      <c r="CI76" s="7">
        <v>9</v>
      </c>
      <c r="CJ76" s="7">
        <v>12</v>
      </c>
      <c r="CK76" s="7">
        <v>6</v>
      </c>
      <c r="CL76" s="7">
        <v>66</v>
      </c>
      <c r="CM76" s="7">
        <v>5</v>
      </c>
      <c r="CN76" s="7">
        <v>7</v>
      </c>
      <c r="CO76" s="7">
        <v>24</v>
      </c>
      <c r="CP76" s="7">
        <v>15</v>
      </c>
      <c r="CQ76" s="7">
        <v>9</v>
      </c>
      <c r="CR76" s="7">
        <v>0.62706800699999998</v>
      </c>
      <c r="CS76" s="7">
        <v>0.451737151</v>
      </c>
      <c r="CT76" s="7">
        <v>0.45240374900000002</v>
      </c>
      <c r="CU76" s="7">
        <v>-0.38580903999999999</v>
      </c>
      <c r="CV76" s="7">
        <v>-0.24101720300000001</v>
      </c>
      <c r="CW76" s="7">
        <v>-0.70388308200000005</v>
      </c>
      <c r="CX76" s="7">
        <v>-0.72697318600000005</v>
      </c>
      <c r="CY76" s="7">
        <v>0.24614042699999999</v>
      </c>
      <c r="CZ76" s="7">
        <v>3.6984553000000003E-2</v>
      </c>
      <c r="DA76" s="7">
        <v>0.36201673600000001</v>
      </c>
      <c r="DB76" s="7">
        <v>1.930174692</v>
      </c>
      <c r="DC76" s="7">
        <v>-0.47732088</v>
      </c>
      <c r="DD76" s="7">
        <v>-1.2112766000000001E-2</v>
      </c>
      <c r="DE76" s="7">
        <v>0.80078007799999995</v>
      </c>
      <c r="DF76" s="7">
        <v>-0.23228399</v>
      </c>
      <c r="DG76" s="7">
        <v>0.43703524100000002</v>
      </c>
      <c r="DH76" s="7">
        <v>0.30874439999999997</v>
      </c>
      <c r="DI76" s="7">
        <v>-3.7491629999999998E-3</v>
      </c>
      <c r="DJ76" s="7">
        <v>0.840039753</v>
      </c>
      <c r="DK76" s="7">
        <v>0.51759456400000003</v>
      </c>
      <c r="DL76" s="7">
        <v>-0.63481516800000004</v>
      </c>
      <c r="DM76" s="7">
        <v>0.22470209399999999</v>
      </c>
      <c r="DN76" s="7">
        <v>0.85211452399999998</v>
      </c>
      <c r="DO76" s="7">
        <v>-0.82090234299999998</v>
      </c>
      <c r="DP76" s="7">
        <v>-0.21630529800000001</v>
      </c>
      <c r="DQ76" s="7">
        <v>-0.90936803399999999</v>
      </c>
      <c r="DR76" s="7">
        <v>2.0071984199999999</v>
      </c>
      <c r="DS76" s="7">
        <v>-1.6527354249999999</v>
      </c>
      <c r="DT76" s="7">
        <v>-0.88947907999999998</v>
      </c>
      <c r="DU76" s="7">
        <v>-1.2995959850000001</v>
      </c>
      <c r="DV76" s="7">
        <v>7.5860140000000003E-3</v>
      </c>
      <c r="DW76" s="7">
        <v>-1.186823304</v>
      </c>
      <c r="DX76" s="7">
        <v>-0.85468292300000004</v>
      </c>
      <c r="DY76" s="7">
        <v>-1.589606332</v>
      </c>
      <c r="DZ76" s="7">
        <v>-1.959012311</v>
      </c>
      <c r="EA76" s="7">
        <v>-2.8514194999999999E-2</v>
      </c>
      <c r="EB76" s="7">
        <v>0.219132251</v>
      </c>
      <c r="EC76" s="7">
        <v>1.0802804500000001</v>
      </c>
      <c r="ED76" s="7">
        <v>-1.7288275870000001</v>
      </c>
      <c r="EE76" s="7">
        <v>1.256608516</v>
      </c>
      <c r="EF76" s="7">
        <v>0.66588496600000002</v>
      </c>
      <c r="EG76" s="7">
        <v>-0.59153581399999999</v>
      </c>
      <c r="EH76" s="7">
        <v>-0.59516220500000006</v>
      </c>
      <c r="EI76" s="7">
        <v>-0.31838038899999999</v>
      </c>
      <c r="EJ76" s="7">
        <v>-1.649529826</v>
      </c>
      <c r="EK76" s="7">
        <v>0.344884415</v>
      </c>
      <c r="EL76" s="7">
        <v>-0.77031711800000002</v>
      </c>
      <c r="EM76" s="7">
        <v>1.1111962230000001</v>
      </c>
      <c r="EN76" s="7">
        <v>-0.77442798300000004</v>
      </c>
      <c r="EO76" s="7">
        <v>-0.87043806800000001</v>
      </c>
      <c r="EP76" s="7">
        <v>-1.6026380280000001</v>
      </c>
      <c r="EQ76" s="7">
        <v>-1.0024146709999999</v>
      </c>
      <c r="ER76" s="7">
        <v>-0.78285288799999997</v>
      </c>
      <c r="ES76" s="7">
        <v>-0.55659653799999997</v>
      </c>
      <c r="ET76" s="7">
        <v>-0.96182006600000003</v>
      </c>
      <c r="EU76" s="7">
        <v>-0.37157672400000002</v>
      </c>
      <c r="EV76" s="7">
        <v>-0.71013926699999996</v>
      </c>
      <c r="EW76" s="7">
        <v>0.65889222400000003</v>
      </c>
      <c r="EX76" s="7">
        <v>-0.98806250799999995</v>
      </c>
      <c r="EY76" s="7">
        <v>-1.9607045949999999</v>
      </c>
      <c r="EZ76" s="7">
        <v>0.67976685599999997</v>
      </c>
      <c r="FA76" s="7">
        <v>-0.54101347899999996</v>
      </c>
      <c r="FB76" s="7">
        <v>-0.61155286600000003</v>
      </c>
      <c r="FC76" s="7">
        <v>2.9547589999999999E-3</v>
      </c>
      <c r="FD76" s="7">
        <v>0.31923671999999997</v>
      </c>
      <c r="FE76" s="7">
        <v>-1.7380525609999999</v>
      </c>
      <c r="FF76" s="7">
        <v>-1.6305252059999999</v>
      </c>
      <c r="FG76" s="7">
        <v>0.63524516799999997</v>
      </c>
      <c r="FH76" s="7">
        <v>0.42172546100000002</v>
      </c>
      <c r="FI76" s="7">
        <v>0.32783265700000003</v>
      </c>
      <c r="FJ76" s="7">
        <v>0.40209362799999998</v>
      </c>
      <c r="FK76" s="7">
        <v>-1.1228046460000001</v>
      </c>
      <c r="FL76" s="7">
        <v>-2.2339999060000002</v>
      </c>
      <c r="FM76" s="7">
        <v>-1.047450848</v>
      </c>
      <c r="FN76" s="7">
        <v>0.75850258100000001</v>
      </c>
      <c r="FO76" s="7">
        <v>0.15336265600000001</v>
      </c>
      <c r="FP76" s="7">
        <v>-1.0592180840000001</v>
      </c>
      <c r="FQ76" s="7">
        <v>-0.90071505799999996</v>
      </c>
    </row>
    <row r="77" spans="1:173" ht="15.75" customHeight="1" x14ac:dyDescent="0.2">
      <c r="A77" s="7" t="s">
        <v>425</v>
      </c>
      <c r="B77" s="7">
        <v>1</v>
      </c>
      <c r="C77" s="7">
        <v>2</v>
      </c>
      <c r="D77" s="7">
        <v>1</v>
      </c>
      <c r="E77" s="7">
        <v>1</v>
      </c>
      <c r="F77" s="7">
        <v>16.5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7">
        <v>0</v>
      </c>
      <c r="M77" s="7">
        <v>0</v>
      </c>
      <c r="N77" s="7">
        <v>1</v>
      </c>
      <c r="O77" s="7">
        <v>0</v>
      </c>
      <c r="P77" s="7" t="s">
        <v>350</v>
      </c>
      <c r="Q77" s="7">
        <v>16</v>
      </c>
      <c r="R77" s="7">
        <v>8</v>
      </c>
      <c r="S77" s="7">
        <v>9</v>
      </c>
      <c r="T77" s="7">
        <v>3</v>
      </c>
      <c r="U77" s="7">
        <v>4.04</v>
      </c>
      <c r="V77" s="7">
        <v>4</v>
      </c>
      <c r="W77" s="7">
        <v>3.17</v>
      </c>
      <c r="X77" s="7">
        <v>4</v>
      </c>
      <c r="Y77" s="7">
        <v>5.5</v>
      </c>
      <c r="Z77" s="7">
        <v>6</v>
      </c>
      <c r="AA77" s="7">
        <v>6</v>
      </c>
      <c r="AB77" s="7">
        <v>1</v>
      </c>
      <c r="AC77" s="7">
        <v>3.5</v>
      </c>
      <c r="AD77" s="7">
        <v>3.5</v>
      </c>
      <c r="AE77" s="7">
        <v>45.5</v>
      </c>
      <c r="AF77" s="7">
        <v>22</v>
      </c>
      <c r="AG77" s="7">
        <v>57</v>
      </c>
      <c r="AH77" s="7">
        <v>19</v>
      </c>
      <c r="AI77" s="7">
        <v>10</v>
      </c>
      <c r="AJ77" s="7">
        <v>11</v>
      </c>
      <c r="AK77" s="7">
        <v>6</v>
      </c>
      <c r="AL77" s="7">
        <v>7</v>
      </c>
      <c r="AM77" s="7">
        <v>48</v>
      </c>
      <c r="AN77" s="7">
        <v>31</v>
      </c>
      <c r="AO77" s="7">
        <v>22</v>
      </c>
      <c r="AP77" s="7">
        <v>32</v>
      </c>
      <c r="AQ77" s="7">
        <v>19</v>
      </c>
      <c r="AR77" s="7">
        <v>22</v>
      </c>
      <c r="AS77" s="7">
        <v>50</v>
      </c>
      <c r="AT77" s="7">
        <v>2</v>
      </c>
      <c r="AU77" s="7">
        <v>8</v>
      </c>
      <c r="AV77" s="7">
        <v>8</v>
      </c>
      <c r="AW77" s="7">
        <v>5</v>
      </c>
      <c r="AX77" s="7">
        <v>6</v>
      </c>
      <c r="AY77" s="7">
        <v>29</v>
      </c>
      <c r="AZ77" s="7">
        <v>20</v>
      </c>
      <c r="BA77" s="7">
        <v>67</v>
      </c>
      <c r="BB77" s="7">
        <v>13</v>
      </c>
      <c r="BC77" s="7">
        <v>12</v>
      </c>
      <c r="BD77" s="7">
        <v>13</v>
      </c>
      <c r="BE77" s="7">
        <v>7</v>
      </c>
      <c r="BF77" s="7">
        <v>8</v>
      </c>
      <c r="BG77" s="7">
        <v>14</v>
      </c>
      <c r="BH77" s="7">
        <v>0</v>
      </c>
      <c r="BI77" s="7">
        <v>19</v>
      </c>
      <c r="BJ77" s="7">
        <v>16</v>
      </c>
      <c r="BK77" s="7">
        <v>3</v>
      </c>
      <c r="BL77" s="7">
        <v>6</v>
      </c>
      <c r="BM77" s="7">
        <v>16</v>
      </c>
      <c r="BN77" s="7">
        <v>13</v>
      </c>
      <c r="BO77" s="7">
        <v>7</v>
      </c>
      <c r="BP77" s="7">
        <v>12</v>
      </c>
      <c r="BQ77" s="7">
        <v>5</v>
      </c>
      <c r="BR77" s="7">
        <v>3</v>
      </c>
      <c r="BS77" s="7">
        <v>28</v>
      </c>
      <c r="BT77" s="7">
        <v>17</v>
      </c>
      <c r="BU77" s="7">
        <v>19</v>
      </c>
      <c r="BV77" s="7">
        <v>4</v>
      </c>
      <c r="BW77" s="7">
        <v>9</v>
      </c>
      <c r="BX77" s="7">
        <v>10</v>
      </c>
      <c r="BY77" s="7">
        <v>8</v>
      </c>
      <c r="BZ77" s="7">
        <v>11</v>
      </c>
      <c r="CA77" s="7">
        <v>8</v>
      </c>
      <c r="CB77" s="7">
        <v>7</v>
      </c>
      <c r="CC77" s="7">
        <v>4</v>
      </c>
      <c r="CD77" s="7">
        <v>7</v>
      </c>
      <c r="CE77" s="7">
        <v>8</v>
      </c>
      <c r="CF77" s="7">
        <v>9</v>
      </c>
      <c r="CG77" s="7">
        <v>8</v>
      </c>
      <c r="CH77" s="7">
        <v>9</v>
      </c>
      <c r="CI77" s="7">
        <v>6</v>
      </c>
      <c r="CJ77" s="7">
        <v>9</v>
      </c>
      <c r="CK77" s="7">
        <v>14</v>
      </c>
      <c r="CL77" s="7">
        <v>83</v>
      </c>
      <c r="CM77" s="7">
        <v>15</v>
      </c>
      <c r="CN77" s="7">
        <v>6</v>
      </c>
      <c r="CO77" s="7">
        <v>16</v>
      </c>
      <c r="CP77" s="7">
        <v>20</v>
      </c>
      <c r="CQ77" s="7">
        <v>12</v>
      </c>
      <c r="CR77" s="7">
        <v>0.219044304</v>
      </c>
      <c r="CS77" s="7">
        <v>1.127564384</v>
      </c>
      <c r="CT77" s="7">
        <v>-0.38619832199999998</v>
      </c>
      <c r="CU77" s="7">
        <v>-1.0773535430000001</v>
      </c>
      <c r="CV77" s="7">
        <v>-1.836483192</v>
      </c>
      <c r="CW77" s="7">
        <v>-0.53109524500000005</v>
      </c>
      <c r="CX77" s="7">
        <v>-1.1586135150000001</v>
      </c>
      <c r="CY77" s="7">
        <v>0.24614042699999999</v>
      </c>
      <c r="CZ77" s="7">
        <v>0.91536769200000001</v>
      </c>
      <c r="DA77" s="7">
        <v>0.36201673600000001</v>
      </c>
      <c r="DB77" s="7">
        <v>-0.98040619299999998</v>
      </c>
      <c r="DC77" s="7">
        <v>-0.47732088</v>
      </c>
      <c r="DD77" s="7">
        <v>-1.2112766000000001E-2</v>
      </c>
      <c r="DE77" s="7">
        <v>0.60051073799999999</v>
      </c>
      <c r="DF77" s="7">
        <v>0.47955404299999999</v>
      </c>
      <c r="DG77" s="7">
        <v>0.88996267299999998</v>
      </c>
      <c r="DH77" s="7">
        <v>1.123486567</v>
      </c>
      <c r="DI77" s="7">
        <v>0.35242130599999999</v>
      </c>
      <c r="DJ77" s="7">
        <v>1.201142814</v>
      </c>
      <c r="DK77" s="7">
        <v>0.51759456400000003</v>
      </c>
      <c r="DL77" s="7">
        <v>1.088254574</v>
      </c>
      <c r="DM77" s="7">
        <v>0.83899558799999996</v>
      </c>
      <c r="DN77" s="7">
        <v>2.3477427880000001</v>
      </c>
      <c r="DO77" s="7">
        <v>-1.474413985</v>
      </c>
      <c r="DP77" s="7">
        <v>1.313939631</v>
      </c>
      <c r="DQ77" s="7">
        <v>-1.21845556</v>
      </c>
      <c r="DR77" s="7">
        <v>-1.453157977</v>
      </c>
      <c r="DS77" s="7">
        <v>3.2754459E-2</v>
      </c>
      <c r="DT77" s="7">
        <v>-1.4887734960000001</v>
      </c>
      <c r="DU77" s="7">
        <v>1.7116630049999999</v>
      </c>
      <c r="DV77" s="7">
        <v>2.169600119</v>
      </c>
      <c r="DW77" s="7">
        <v>0.357672777</v>
      </c>
      <c r="DX77" s="7">
        <v>0.91042311300000001</v>
      </c>
      <c r="DY77" s="7">
        <v>1.3839188739999999</v>
      </c>
      <c r="DZ77" s="7">
        <v>0.41176691900000001</v>
      </c>
      <c r="EA77" s="7">
        <v>-0.136868137</v>
      </c>
      <c r="EB77" s="7">
        <v>0.219132251</v>
      </c>
      <c r="EC77" s="7">
        <v>0.32008309600000001</v>
      </c>
      <c r="ED77" s="7">
        <v>-0.63390344899999995</v>
      </c>
      <c r="EE77" s="7">
        <v>-1.193962344</v>
      </c>
      <c r="EF77" s="7">
        <v>0.66588496600000002</v>
      </c>
      <c r="EG77" s="7">
        <v>0.62351072299999999</v>
      </c>
      <c r="EH77" s="7">
        <v>-0.59516220500000006</v>
      </c>
      <c r="EI77" s="7">
        <v>-0.31838038899999999</v>
      </c>
      <c r="EJ77" s="7">
        <v>-5.7714926E-2</v>
      </c>
      <c r="EK77" s="7">
        <v>-1.2664608040000001</v>
      </c>
      <c r="EL77" s="7">
        <v>-0.478762831</v>
      </c>
      <c r="EM77" s="7">
        <v>1.386101539</v>
      </c>
      <c r="EN77" s="7">
        <v>0.94988432300000003</v>
      </c>
      <c r="EO77" s="7">
        <v>-0.532921266</v>
      </c>
      <c r="EP77" s="7">
        <v>0.39315652000000001</v>
      </c>
      <c r="EQ77" s="7">
        <v>-0.65862624599999997</v>
      </c>
      <c r="ER77" s="7">
        <v>-0.78285288799999997</v>
      </c>
      <c r="ES77" s="7">
        <v>-1.352931946</v>
      </c>
      <c r="ET77" s="7">
        <v>-0.58734094199999998</v>
      </c>
      <c r="EU77" s="7">
        <v>1.212388158</v>
      </c>
      <c r="EV77" s="7">
        <v>-1.097858982</v>
      </c>
      <c r="EW77" s="7">
        <v>0.65889222400000003</v>
      </c>
      <c r="EX77" s="7">
        <v>-1.0292318E-2</v>
      </c>
      <c r="EY77" s="7">
        <v>0.23436031399999999</v>
      </c>
      <c r="EZ77" s="7">
        <v>-1.0423091790000001</v>
      </c>
      <c r="FA77" s="7">
        <v>2.0288005459999998</v>
      </c>
      <c r="FB77" s="7">
        <v>-0.61155286600000003</v>
      </c>
      <c r="FC77" s="7">
        <v>-0.55844938899999996</v>
      </c>
      <c r="FD77" s="7">
        <v>1.422054481</v>
      </c>
      <c r="FE77" s="7">
        <v>0.111975375</v>
      </c>
      <c r="FF77" s="7">
        <v>-0.57318804199999995</v>
      </c>
      <c r="FG77" s="7">
        <v>-0.23936774499999999</v>
      </c>
      <c r="FH77" s="7">
        <v>-0.70156198199999997</v>
      </c>
      <c r="FI77" s="7">
        <v>-1.0878083629999999</v>
      </c>
      <c r="FJ77" s="7">
        <v>-0.612036319</v>
      </c>
      <c r="FK77" s="7">
        <v>1.158830464</v>
      </c>
      <c r="FL77" s="7">
        <v>0.52581792299999996</v>
      </c>
      <c r="FM77" s="7">
        <v>-1.3584128179999999</v>
      </c>
      <c r="FN77" s="7">
        <v>-0.53983517000000003</v>
      </c>
      <c r="FO77" s="7">
        <v>1.5023860170000001</v>
      </c>
      <c r="FP77" s="7">
        <v>0.13870713000000001</v>
      </c>
      <c r="FQ77" s="7">
        <v>0.29456416800000002</v>
      </c>
    </row>
    <row r="78" spans="1:173" ht="15.75" customHeight="1" x14ac:dyDescent="0.2">
      <c r="A78" s="7" t="s">
        <v>426</v>
      </c>
      <c r="B78" s="7">
        <v>1</v>
      </c>
      <c r="C78" s="7">
        <v>2</v>
      </c>
      <c r="D78" s="7">
        <v>1</v>
      </c>
      <c r="E78" s="7">
        <v>0</v>
      </c>
      <c r="F78" s="7">
        <v>17.3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1</v>
      </c>
      <c r="O78" s="7">
        <v>0</v>
      </c>
      <c r="P78" s="7">
        <v>16</v>
      </c>
      <c r="Q78" s="7" t="s">
        <v>350</v>
      </c>
      <c r="R78" s="7">
        <v>18</v>
      </c>
      <c r="S78" s="7">
        <v>10</v>
      </c>
      <c r="T78" s="7">
        <v>11</v>
      </c>
      <c r="U78" s="7">
        <v>3.93</v>
      </c>
      <c r="V78" s="7">
        <v>5</v>
      </c>
      <c r="W78" s="7">
        <v>2.33</v>
      </c>
      <c r="X78" s="7">
        <v>4</v>
      </c>
      <c r="Y78" s="7">
        <v>4.75</v>
      </c>
      <c r="Z78" s="7">
        <v>3</v>
      </c>
      <c r="AA78" s="7">
        <v>6</v>
      </c>
      <c r="AB78" s="7">
        <v>5</v>
      </c>
      <c r="AC78" s="7">
        <v>3.25</v>
      </c>
      <c r="AD78" s="7">
        <v>3.5</v>
      </c>
      <c r="AE78" s="7">
        <v>55.38</v>
      </c>
      <c r="AF78" s="7">
        <v>23</v>
      </c>
      <c r="AG78" s="7">
        <v>64</v>
      </c>
      <c r="AH78" s="7">
        <v>18</v>
      </c>
      <c r="AI78" s="7">
        <v>13</v>
      </c>
      <c r="AJ78" s="7">
        <v>12</v>
      </c>
      <c r="AK78" s="7">
        <v>7</v>
      </c>
      <c r="AL78" s="7">
        <v>7</v>
      </c>
      <c r="AM78" s="7">
        <v>37</v>
      </c>
      <c r="AN78" s="7">
        <v>15</v>
      </c>
      <c r="AO78" s="7">
        <v>26</v>
      </c>
      <c r="AP78" s="7">
        <v>39</v>
      </c>
      <c r="AQ78" s="7">
        <v>35</v>
      </c>
      <c r="AR78" s="7">
        <v>40</v>
      </c>
      <c r="AS78" s="7">
        <v>41</v>
      </c>
      <c r="AT78" s="7">
        <v>4</v>
      </c>
      <c r="AU78" s="7">
        <v>7</v>
      </c>
      <c r="AV78" s="7">
        <v>3</v>
      </c>
      <c r="AW78" s="7">
        <v>4</v>
      </c>
      <c r="AX78" s="7">
        <v>0</v>
      </c>
      <c r="AY78" s="7">
        <v>18</v>
      </c>
      <c r="AZ78" s="7">
        <v>11</v>
      </c>
      <c r="BA78" s="7">
        <v>65</v>
      </c>
      <c r="BB78" s="7">
        <v>11</v>
      </c>
      <c r="BC78" s="7">
        <v>10</v>
      </c>
      <c r="BD78" s="7">
        <v>16</v>
      </c>
      <c r="BE78" s="7">
        <v>14</v>
      </c>
      <c r="BF78" s="7">
        <v>5</v>
      </c>
      <c r="BG78" s="7">
        <v>9</v>
      </c>
      <c r="BH78" s="7">
        <v>0</v>
      </c>
      <c r="BI78" s="7">
        <v>15</v>
      </c>
      <c r="BJ78" s="7">
        <v>20</v>
      </c>
      <c r="BK78" s="7">
        <v>4</v>
      </c>
      <c r="BL78" s="7">
        <v>6</v>
      </c>
      <c r="BM78" s="7">
        <v>9</v>
      </c>
      <c r="BN78" s="7">
        <v>7</v>
      </c>
      <c r="BO78" s="7">
        <v>11</v>
      </c>
      <c r="BP78" s="7">
        <v>9</v>
      </c>
      <c r="BQ78" s="7">
        <v>4</v>
      </c>
      <c r="BR78" s="7">
        <v>3</v>
      </c>
      <c r="BS78" s="7">
        <v>50</v>
      </c>
      <c r="BT78" s="7">
        <v>29</v>
      </c>
      <c r="BU78" s="7">
        <v>9</v>
      </c>
      <c r="BV78" s="7">
        <v>4</v>
      </c>
      <c r="BW78" s="7">
        <v>11</v>
      </c>
      <c r="BX78" s="7">
        <v>12</v>
      </c>
      <c r="BY78" s="7">
        <v>14</v>
      </c>
      <c r="BZ78" s="7">
        <v>16</v>
      </c>
      <c r="CA78" s="7">
        <v>12</v>
      </c>
      <c r="CB78" s="7">
        <v>4</v>
      </c>
      <c r="CC78" s="7">
        <v>5</v>
      </c>
      <c r="CD78" s="7">
        <v>6</v>
      </c>
      <c r="CE78" s="7">
        <v>4</v>
      </c>
      <c r="CF78" s="7">
        <v>8</v>
      </c>
      <c r="CG78" s="7">
        <v>16</v>
      </c>
      <c r="CH78" s="7">
        <v>14</v>
      </c>
      <c r="CI78" s="7">
        <v>5</v>
      </c>
      <c r="CJ78" s="7">
        <v>10</v>
      </c>
      <c r="CK78" s="7">
        <v>7</v>
      </c>
      <c r="CL78" s="7">
        <v>56</v>
      </c>
      <c r="CM78" s="7">
        <v>13</v>
      </c>
      <c r="CN78" s="7">
        <v>7</v>
      </c>
      <c r="CO78" s="7">
        <v>8</v>
      </c>
      <c r="CP78" s="7">
        <v>11</v>
      </c>
      <c r="CQ78" s="7">
        <v>10</v>
      </c>
      <c r="CR78" s="7">
        <v>2.2591628199999998</v>
      </c>
      <c r="CS78" s="7">
        <v>1.4654780009999999</v>
      </c>
      <c r="CT78" s="7">
        <v>1.291005819</v>
      </c>
      <c r="CU78" s="7">
        <v>-1.3366827320000001</v>
      </c>
      <c r="CV78" s="7">
        <v>-0.24101720300000001</v>
      </c>
      <c r="CW78" s="7">
        <v>-1.395034428</v>
      </c>
      <c r="CX78" s="7">
        <v>-1.1586135150000001</v>
      </c>
      <c r="CY78" s="7">
        <v>-1.052934048</v>
      </c>
      <c r="CZ78" s="7">
        <v>-1.719781724</v>
      </c>
      <c r="DA78" s="7">
        <v>0.36201673600000001</v>
      </c>
      <c r="DB78" s="7">
        <v>1.930174692</v>
      </c>
      <c r="DC78" s="7">
        <v>-0.813213352</v>
      </c>
      <c r="DD78" s="7">
        <v>-1.2112766000000001E-2</v>
      </c>
      <c r="DE78" s="7">
        <v>1.3363841270000001</v>
      </c>
      <c r="DF78" s="7">
        <v>0.65751355099999997</v>
      </c>
      <c r="DG78" s="7">
        <v>1.418378009</v>
      </c>
      <c r="DH78" s="7">
        <v>0.91980102500000005</v>
      </c>
      <c r="DI78" s="7">
        <v>1.4209327110000001</v>
      </c>
      <c r="DJ78" s="7">
        <v>1.5622458749999999</v>
      </c>
      <c r="DK78" s="7">
        <v>0.99966793300000001</v>
      </c>
      <c r="DL78" s="7">
        <v>1.088254574</v>
      </c>
      <c r="DM78" s="7">
        <v>-0.85031152099999996</v>
      </c>
      <c r="DN78" s="7">
        <v>-0.64351373999999995</v>
      </c>
      <c r="DO78" s="7">
        <v>-0.60306512899999998</v>
      </c>
      <c r="DP78" s="7">
        <v>2.8441845589999999</v>
      </c>
      <c r="DQ78" s="7">
        <v>1.2542446410000001</v>
      </c>
      <c r="DR78" s="7">
        <v>1.825074399</v>
      </c>
      <c r="DS78" s="7">
        <v>-1.134123153</v>
      </c>
      <c r="DT78" s="7">
        <v>-0.29018466399999998</v>
      </c>
      <c r="DU78" s="7">
        <v>1.281483149</v>
      </c>
      <c r="DV78" s="7">
        <v>-1.433756722</v>
      </c>
      <c r="DW78" s="7">
        <v>-0.414575264</v>
      </c>
      <c r="DX78" s="7">
        <v>-2.619788958</v>
      </c>
      <c r="DY78" s="7">
        <v>-0.95242235900000005</v>
      </c>
      <c r="DZ78" s="7">
        <v>-1.721934388</v>
      </c>
      <c r="EA78" s="7">
        <v>-0.35357601999999999</v>
      </c>
      <c r="EB78" s="7">
        <v>-0.64826624399999999</v>
      </c>
      <c r="EC78" s="7">
        <v>-0.44011425700000001</v>
      </c>
      <c r="ED78" s="7">
        <v>0.187289655</v>
      </c>
      <c r="EE78" s="7">
        <v>1.256608516</v>
      </c>
      <c r="EF78" s="7">
        <v>-1.2130973629999999</v>
      </c>
      <c r="EG78" s="7">
        <v>-0.895297448</v>
      </c>
      <c r="EH78" s="7">
        <v>-0.59516220500000006</v>
      </c>
      <c r="EI78" s="7">
        <v>-0.81831653599999998</v>
      </c>
      <c r="EJ78" s="7">
        <v>0.64975836200000003</v>
      </c>
      <c r="EK78" s="7">
        <v>-0.729345731</v>
      </c>
      <c r="EL78" s="7">
        <v>-0.478762831</v>
      </c>
      <c r="EM78" s="7">
        <v>-0.53823567100000003</v>
      </c>
      <c r="EN78" s="7">
        <v>-0.77442798300000004</v>
      </c>
      <c r="EO78" s="7">
        <v>0.81714594100000004</v>
      </c>
      <c r="EP78" s="7">
        <v>-0.46218400100000001</v>
      </c>
      <c r="EQ78" s="7">
        <v>-1.0024146709999999</v>
      </c>
      <c r="ER78" s="7">
        <v>-0.78285288799999997</v>
      </c>
      <c r="ES78" s="7">
        <v>2.15094385</v>
      </c>
      <c r="ET78" s="7">
        <v>1.6595338019999999</v>
      </c>
      <c r="EU78" s="7">
        <v>-1.0504188169999999</v>
      </c>
      <c r="EV78" s="7">
        <v>-0.322419552</v>
      </c>
      <c r="EW78" s="7">
        <v>1.6524598619999999</v>
      </c>
      <c r="EX78" s="7">
        <v>1.9452480620000001</v>
      </c>
      <c r="EY78" s="7">
        <v>1.8022638200000001</v>
      </c>
      <c r="EZ78" s="7">
        <v>0.67976685599999997</v>
      </c>
      <c r="FA78" s="7">
        <v>-0.54101347899999996</v>
      </c>
      <c r="FB78" s="7">
        <v>-0.226801063</v>
      </c>
      <c r="FC78" s="7">
        <v>-0.83915146200000001</v>
      </c>
      <c r="FD78" s="7">
        <v>-0.78358104100000003</v>
      </c>
      <c r="FE78" s="7">
        <v>-0.35053160900000002</v>
      </c>
      <c r="FF78" s="7">
        <v>1.5414862869999999</v>
      </c>
      <c r="FG78" s="7">
        <v>-0.23936774499999999</v>
      </c>
      <c r="FH78" s="7">
        <v>1.1705837560000001</v>
      </c>
      <c r="FI78" s="7">
        <v>-1.559688703</v>
      </c>
      <c r="FJ78" s="7">
        <v>-0.27399300300000001</v>
      </c>
      <c r="FK78" s="7">
        <v>-0.83760025800000004</v>
      </c>
      <c r="FL78" s="7">
        <v>-2.6145643E-2</v>
      </c>
      <c r="FM78" s="7">
        <v>-1.047450848</v>
      </c>
      <c r="FN78" s="7">
        <v>-1.838172921</v>
      </c>
      <c r="FO78" s="7">
        <v>-0.92585603299999997</v>
      </c>
      <c r="FP78" s="7">
        <v>-0.65990967899999997</v>
      </c>
      <c r="FQ78" s="7">
        <v>-1.603820485</v>
      </c>
    </row>
    <row r="79" spans="1:173" ht="15.75" customHeight="1" x14ac:dyDescent="0.2">
      <c r="A79" s="7" t="s">
        <v>427</v>
      </c>
      <c r="B79" s="7">
        <v>1</v>
      </c>
      <c r="C79" s="7">
        <v>2</v>
      </c>
      <c r="D79" s="7">
        <v>1</v>
      </c>
      <c r="E79" s="7">
        <v>0</v>
      </c>
      <c r="F79" s="7">
        <v>16.7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7">
        <v>0</v>
      </c>
      <c r="M79" s="7">
        <v>0</v>
      </c>
      <c r="N79" s="7">
        <v>1</v>
      </c>
      <c r="O79" s="7">
        <v>0</v>
      </c>
      <c r="P79" s="7">
        <v>16</v>
      </c>
      <c r="Q79" s="7" t="s">
        <v>350</v>
      </c>
      <c r="R79" s="7">
        <v>15</v>
      </c>
      <c r="S79" s="7">
        <v>7</v>
      </c>
      <c r="T79" s="7">
        <v>10</v>
      </c>
      <c r="U79" s="7">
        <v>4.18</v>
      </c>
      <c r="V79" s="7">
        <v>4.4000000000000004</v>
      </c>
      <c r="W79" s="7">
        <v>2.5</v>
      </c>
      <c r="X79" s="7">
        <v>4.67</v>
      </c>
      <c r="Y79" s="7">
        <v>5.5</v>
      </c>
      <c r="Z79" s="7">
        <v>5</v>
      </c>
      <c r="AA79" s="7">
        <v>6</v>
      </c>
      <c r="AB79" s="7">
        <v>1</v>
      </c>
      <c r="AC79" s="7">
        <v>4.75</v>
      </c>
      <c r="AD79" s="7">
        <v>3.5</v>
      </c>
      <c r="AE79" s="7">
        <v>45</v>
      </c>
      <c r="AF79" s="7">
        <v>27</v>
      </c>
      <c r="AG79" s="7">
        <v>63</v>
      </c>
      <c r="AH79" s="7">
        <v>19</v>
      </c>
      <c r="AI79" s="7">
        <v>12</v>
      </c>
      <c r="AJ79" s="7">
        <v>14</v>
      </c>
      <c r="AK79" s="7">
        <v>4</v>
      </c>
      <c r="AL79" s="7">
        <v>6</v>
      </c>
      <c r="AM79" s="7">
        <v>52</v>
      </c>
      <c r="AN79" s="7">
        <v>29</v>
      </c>
      <c r="AO79" s="7">
        <v>23</v>
      </c>
      <c r="AP79" s="7">
        <v>25</v>
      </c>
      <c r="AQ79" s="7">
        <v>30</v>
      </c>
      <c r="AR79" s="7">
        <v>30</v>
      </c>
      <c r="AS79" s="7">
        <v>57</v>
      </c>
      <c r="AT79" s="7">
        <v>5</v>
      </c>
      <c r="AU79" s="7">
        <v>8</v>
      </c>
      <c r="AV79" s="7">
        <v>4</v>
      </c>
      <c r="AW79" s="7">
        <v>4</v>
      </c>
      <c r="AX79" s="7">
        <v>10</v>
      </c>
      <c r="AY79" s="7">
        <v>31</v>
      </c>
      <c r="AZ79" s="7">
        <v>18</v>
      </c>
      <c r="BA79" s="7">
        <v>73</v>
      </c>
      <c r="BB79" s="7">
        <v>14</v>
      </c>
      <c r="BC79" s="7">
        <v>8</v>
      </c>
      <c r="BD79" s="7">
        <v>11</v>
      </c>
      <c r="BE79" s="7">
        <v>15</v>
      </c>
      <c r="BF79" s="7">
        <v>8</v>
      </c>
      <c r="BG79" s="7">
        <v>17</v>
      </c>
      <c r="BH79" s="7">
        <v>2</v>
      </c>
      <c r="BI79" s="7">
        <v>28</v>
      </c>
      <c r="BJ79" s="7">
        <v>25</v>
      </c>
      <c r="BK79" s="7">
        <v>6</v>
      </c>
      <c r="BL79" s="7">
        <v>19</v>
      </c>
      <c r="BM79" s="7">
        <v>14</v>
      </c>
      <c r="BN79" s="7">
        <v>15</v>
      </c>
      <c r="BO79" s="7">
        <v>13</v>
      </c>
      <c r="BP79" s="7">
        <v>16</v>
      </c>
      <c r="BQ79" s="7">
        <v>9</v>
      </c>
      <c r="BR79" s="7">
        <v>7</v>
      </c>
      <c r="BS79" s="7">
        <v>40</v>
      </c>
      <c r="BT79" s="7">
        <v>20</v>
      </c>
      <c r="BU79" s="7">
        <v>10</v>
      </c>
      <c r="BV79" s="7">
        <v>4</v>
      </c>
      <c r="BW79" s="7">
        <v>10</v>
      </c>
      <c r="BX79" s="7">
        <v>11</v>
      </c>
      <c r="BY79" s="7">
        <v>10</v>
      </c>
      <c r="BZ79" s="7">
        <v>12</v>
      </c>
      <c r="CA79" s="7">
        <v>10</v>
      </c>
      <c r="CB79" s="7">
        <v>4</v>
      </c>
      <c r="CC79" s="7">
        <v>4</v>
      </c>
      <c r="CD79" s="7">
        <v>11</v>
      </c>
      <c r="CE79" s="7">
        <v>7</v>
      </c>
      <c r="CF79" s="7">
        <v>9</v>
      </c>
      <c r="CG79" s="7">
        <v>16</v>
      </c>
      <c r="CH79" s="7">
        <v>9</v>
      </c>
      <c r="CI79" s="7">
        <v>11</v>
      </c>
      <c r="CJ79" s="7">
        <v>8</v>
      </c>
      <c r="CK79" s="7">
        <v>11</v>
      </c>
      <c r="CL79" s="7">
        <v>79</v>
      </c>
      <c r="CM79" s="7">
        <v>12</v>
      </c>
      <c r="CN79" s="7">
        <v>13</v>
      </c>
      <c r="CO79" s="7">
        <v>12</v>
      </c>
      <c r="CP79" s="7">
        <v>20</v>
      </c>
      <c r="CQ79" s="7">
        <v>11</v>
      </c>
      <c r="CR79" s="7">
        <v>1.647127265</v>
      </c>
      <c r="CS79" s="7">
        <v>0.451737151</v>
      </c>
      <c r="CT79" s="7">
        <v>1.081355302</v>
      </c>
      <c r="CU79" s="7">
        <v>-0.73158129100000002</v>
      </c>
      <c r="CV79" s="7">
        <v>-1.1982967959999999</v>
      </c>
      <c r="CW79" s="7">
        <v>-1.222246591</v>
      </c>
      <c r="CX79" s="7">
        <v>-0.29533285599999998</v>
      </c>
      <c r="CY79" s="7">
        <v>0.24614042699999999</v>
      </c>
      <c r="CZ79" s="7">
        <v>3.6984553000000003E-2</v>
      </c>
      <c r="DA79" s="7">
        <v>0.36201673600000001</v>
      </c>
      <c r="DB79" s="7">
        <v>-0.98040619299999998</v>
      </c>
      <c r="DC79" s="7">
        <v>1.2021414770000001</v>
      </c>
      <c r="DD79" s="7">
        <v>-1.2112766000000001E-2</v>
      </c>
      <c r="DE79" s="7">
        <v>0.56325132600000005</v>
      </c>
      <c r="DF79" s="7">
        <v>1.3693515839999999</v>
      </c>
      <c r="DG79" s="7">
        <v>1.3428901040000001</v>
      </c>
      <c r="DH79" s="7">
        <v>1.123486567</v>
      </c>
      <c r="DI79" s="7">
        <v>1.0647622430000001</v>
      </c>
      <c r="DJ79" s="7">
        <v>2.2844519980000002</v>
      </c>
      <c r="DK79" s="7">
        <v>-0.446552173</v>
      </c>
      <c r="DL79" s="7">
        <v>0.51389799300000005</v>
      </c>
      <c r="DM79" s="7">
        <v>1.453289083</v>
      </c>
      <c r="DN79" s="7">
        <v>1.973835722</v>
      </c>
      <c r="DO79" s="7">
        <v>-1.256576771</v>
      </c>
      <c r="DP79" s="7">
        <v>-0.21630529800000001</v>
      </c>
      <c r="DQ79" s="7">
        <v>0.48152582900000002</v>
      </c>
      <c r="DR79" s="7">
        <v>3.8341899999999999E-3</v>
      </c>
      <c r="DS79" s="7">
        <v>0.94032593499999995</v>
      </c>
      <c r="DT79" s="7">
        <v>0.30910975099999999</v>
      </c>
      <c r="DU79" s="7">
        <v>1.7116630049999999</v>
      </c>
      <c r="DV79" s="7">
        <v>-0.71308535399999995</v>
      </c>
      <c r="DW79" s="7">
        <v>-0.414575264</v>
      </c>
      <c r="DX79" s="7">
        <v>3.2638978280000002</v>
      </c>
      <c r="DY79" s="7">
        <v>1.8087081890000001</v>
      </c>
      <c r="DZ79" s="7">
        <v>-6.2388926999999997E-2</v>
      </c>
      <c r="EA79" s="7">
        <v>0.51325551199999997</v>
      </c>
      <c r="EB79" s="7">
        <v>0.65283149900000004</v>
      </c>
      <c r="EC79" s="7">
        <v>-1.2003116110000001</v>
      </c>
      <c r="ED79" s="7">
        <v>-1.181365518</v>
      </c>
      <c r="EE79" s="7">
        <v>1.606690068</v>
      </c>
      <c r="EF79" s="7">
        <v>0.66588496600000002</v>
      </c>
      <c r="EG79" s="7">
        <v>1.5347956250000001</v>
      </c>
      <c r="EH79" s="7">
        <v>1.7606881889999999</v>
      </c>
      <c r="EI79" s="7">
        <v>0.80647594300000003</v>
      </c>
      <c r="EJ79" s="7">
        <v>1.534099973</v>
      </c>
      <c r="EK79" s="7">
        <v>0.344884415</v>
      </c>
      <c r="EL79" s="7">
        <v>3.3114429109999999</v>
      </c>
      <c r="EM79" s="7">
        <v>0.83629090699999997</v>
      </c>
      <c r="EN79" s="7">
        <v>1.5246550919999999</v>
      </c>
      <c r="EO79" s="7">
        <v>1.4921795449999999</v>
      </c>
      <c r="EP79" s="7">
        <v>1.5336105470000001</v>
      </c>
      <c r="EQ79" s="7">
        <v>0.71652745399999995</v>
      </c>
      <c r="ER79" s="7">
        <v>1.213684679</v>
      </c>
      <c r="ES79" s="7">
        <v>0.55827303399999995</v>
      </c>
      <c r="ET79" s="7">
        <v>-2.5622256E-2</v>
      </c>
      <c r="EU79" s="7">
        <v>-0.824138119</v>
      </c>
      <c r="EV79" s="7">
        <v>-0.71013926699999996</v>
      </c>
      <c r="EW79" s="7">
        <v>1.1556760429999999</v>
      </c>
      <c r="EX79" s="7">
        <v>0.64155447499999996</v>
      </c>
      <c r="EY79" s="7">
        <v>0.54794101500000003</v>
      </c>
      <c r="EZ79" s="7">
        <v>-0.18127116200000001</v>
      </c>
      <c r="FA79" s="7">
        <v>-0.54101347899999996</v>
      </c>
      <c r="FB79" s="7">
        <v>-0.61155286600000003</v>
      </c>
      <c r="FC79" s="7">
        <v>0.56435890600000005</v>
      </c>
      <c r="FD79" s="7">
        <v>0.87064560099999999</v>
      </c>
      <c r="FE79" s="7">
        <v>0.111975375</v>
      </c>
      <c r="FF79" s="7">
        <v>1.5414862869999999</v>
      </c>
      <c r="FG79" s="7">
        <v>-0.23936774499999999</v>
      </c>
      <c r="FH79" s="7">
        <v>-0.70156198199999997</v>
      </c>
      <c r="FI79" s="7">
        <v>1.2715933370000001</v>
      </c>
      <c r="FJ79" s="7">
        <v>-0.95007963500000003</v>
      </c>
      <c r="FK79" s="7">
        <v>0.30321729800000002</v>
      </c>
      <c r="FL79" s="7">
        <v>-0.30212742599999998</v>
      </c>
      <c r="FM79" s="7">
        <v>0.81832097500000001</v>
      </c>
      <c r="FN79" s="7">
        <v>-1.1890040449999999</v>
      </c>
      <c r="FO79" s="7">
        <v>1.5023860170000001</v>
      </c>
      <c r="FP79" s="7">
        <v>-0.26060127500000002</v>
      </c>
      <c r="FQ79" s="7">
        <v>1.3321998E-2</v>
      </c>
    </row>
    <row r="80" spans="1:173" ht="15.75" customHeight="1" x14ac:dyDescent="0.2">
      <c r="A80" s="7" t="s">
        <v>428</v>
      </c>
      <c r="B80" s="7">
        <v>1</v>
      </c>
      <c r="C80" s="7">
        <v>1</v>
      </c>
      <c r="D80" s="7">
        <v>1</v>
      </c>
      <c r="E80" s="7">
        <v>0</v>
      </c>
      <c r="F80" s="7">
        <v>16.3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7">
        <v>0</v>
      </c>
      <c r="M80" s="7">
        <v>0</v>
      </c>
      <c r="N80" s="7">
        <v>1</v>
      </c>
      <c r="O80" s="7">
        <v>0</v>
      </c>
      <c r="P80" s="7">
        <v>16</v>
      </c>
      <c r="Q80" s="7" t="s">
        <v>350</v>
      </c>
      <c r="R80" s="7">
        <v>4</v>
      </c>
      <c r="S80" s="7">
        <v>7</v>
      </c>
      <c r="T80" s="7">
        <v>5</v>
      </c>
      <c r="U80" s="7">
        <v>4.5</v>
      </c>
      <c r="V80" s="7">
        <v>5.8</v>
      </c>
      <c r="W80" s="7">
        <v>3.83</v>
      </c>
      <c r="X80" s="7">
        <v>5.33</v>
      </c>
      <c r="Y80" s="7">
        <v>5.5</v>
      </c>
      <c r="Z80" s="7">
        <v>4</v>
      </c>
      <c r="AA80" s="7">
        <v>5.5</v>
      </c>
      <c r="AB80" s="7">
        <v>1</v>
      </c>
      <c r="AC80" s="7">
        <v>3.25</v>
      </c>
      <c r="AD80" s="7">
        <v>3.5</v>
      </c>
      <c r="AE80" s="7">
        <v>40.5</v>
      </c>
      <c r="AF80" s="7">
        <v>31</v>
      </c>
      <c r="AG80" s="7">
        <v>42</v>
      </c>
      <c r="AH80" s="7">
        <v>10</v>
      </c>
      <c r="AI80" s="7">
        <v>11</v>
      </c>
      <c r="AJ80" s="7">
        <v>8</v>
      </c>
      <c r="AK80" s="7">
        <v>4</v>
      </c>
      <c r="AL80" s="7">
        <v>5</v>
      </c>
      <c r="AM80" s="7">
        <v>38</v>
      </c>
      <c r="AN80" s="7">
        <v>22</v>
      </c>
      <c r="AO80" s="7">
        <v>40</v>
      </c>
      <c r="AP80" s="7">
        <v>26</v>
      </c>
      <c r="AQ80" s="7">
        <v>39</v>
      </c>
      <c r="AR80" s="7">
        <v>31</v>
      </c>
      <c r="AS80" s="7">
        <v>50</v>
      </c>
      <c r="AT80" s="7">
        <v>3</v>
      </c>
      <c r="AU80" s="7">
        <v>7</v>
      </c>
      <c r="AV80" s="7">
        <v>7</v>
      </c>
      <c r="AW80" s="7">
        <v>4</v>
      </c>
      <c r="AX80" s="7">
        <v>7</v>
      </c>
      <c r="AY80" s="7">
        <v>28</v>
      </c>
      <c r="AZ80" s="7">
        <v>16</v>
      </c>
      <c r="BA80" s="7">
        <v>73</v>
      </c>
      <c r="BB80" s="7">
        <v>12</v>
      </c>
      <c r="BC80" s="7">
        <v>12</v>
      </c>
      <c r="BD80" s="7">
        <v>17</v>
      </c>
      <c r="BE80" s="7">
        <v>9</v>
      </c>
      <c r="BF80" s="7">
        <v>8</v>
      </c>
      <c r="BG80" s="7">
        <v>15</v>
      </c>
      <c r="BH80" s="7">
        <v>0</v>
      </c>
      <c r="BI80" s="7">
        <v>16</v>
      </c>
      <c r="BJ80" s="7">
        <v>21</v>
      </c>
      <c r="BK80" s="7">
        <v>7</v>
      </c>
      <c r="BL80" s="7">
        <v>5</v>
      </c>
      <c r="BM80" s="7">
        <v>11</v>
      </c>
      <c r="BN80" s="7">
        <v>8</v>
      </c>
      <c r="BO80" s="7">
        <v>11</v>
      </c>
      <c r="BP80" s="7">
        <v>13</v>
      </c>
      <c r="BQ80" s="7">
        <v>5</v>
      </c>
      <c r="BR80" s="7">
        <v>3</v>
      </c>
      <c r="BS80" s="7">
        <v>37</v>
      </c>
      <c r="BT80" s="7">
        <v>18</v>
      </c>
      <c r="BU80" s="7">
        <v>11</v>
      </c>
      <c r="BV80" s="7">
        <v>4</v>
      </c>
      <c r="BW80" s="7">
        <v>12</v>
      </c>
      <c r="BX80" s="7">
        <v>11</v>
      </c>
      <c r="BY80" s="7">
        <v>13</v>
      </c>
      <c r="BZ80" s="7">
        <v>13</v>
      </c>
      <c r="CA80" s="7">
        <v>10</v>
      </c>
      <c r="CB80" s="7">
        <v>4</v>
      </c>
      <c r="CC80" s="7">
        <v>12</v>
      </c>
      <c r="CD80" s="7">
        <v>6</v>
      </c>
      <c r="CE80" s="7">
        <v>4</v>
      </c>
      <c r="CF80" s="7">
        <v>10</v>
      </c>
      <c r="CG80" s="7">
        <v>16</v>
      </c>
      <c r="CH80" s="7">
        <v>12</v>
      </c>
      <c r="CI80" s="7">
        <v>9</v>
      </c>
      <c r="CJ80" s="7">
        <v>13</v>
      </c>
      <c r="CK80" s="7">
        <v>10</v>
      </c>
      <c r="CL80" s="7">
        <v>61</v>
      </c>
      <c r="CM80" s="7">
        <v>16</v>
      </c>
      <c r="CN80" s="7">
        <v>7</v>
      </c>
      <c r="CO80" s="7">
        <v>8</v>
      </c>
      <c r="CP80" s="7">
        <v>11</v>
      </c>
      <c r="CQ80" s="7">
        <v>9</v>
      </c>
      <c r="CR80" s="7">
        <v>-0.59700310300000003</v>
      </c>
      <c r="CS80" s="7">
        <v>0.451737151</v>
      </c>
      <c r="CT80" s="7">
        <v>3.3102712999999999E-2</v>
      </c>
      <c r="CU80" s="7">
        <v>4.6406276000000003E-2</v>
      </c>
      <c r="CV80" s="7">
        <v>1.0353555889999999</v>
      </c>
      <c r="CW80" s="7">
        <v>0.16005610100000001</v>
      </c>
      <c r="CX80" s="7">
        <v>0.56794780099999997</v>
      </c>
      <c r="CY80" s="7">
        <v>0.24614042699999999</v>
      </c>
      <c r="CZ80" s="7">
        <v>-0.84139858499999998</v>
      </c>
      <c r="DA80" s="7">
        <v>-1.35756276</v>
      </c>
      <c r="DB80" s="7">
        <v>-0.98040619299999998</v>
      </c>
      <c r="DC80" s="7">
        <v>-0.813213352</v>
      </c>
      <c r="DD80" s="7">
        <v>-1.2112766000000001E-2</v>
      </c>
      <c r="DE80" s="7">
        <v>0.22791661699999999</v>
      </c>
      <c r="DF80" s="7">
        <v>2.0811896170000002</v>
      </c>
      <c r="DG80" s="7">
        <v>-0.24235590600000001</v>
      </c>
      <c r="DH80" s="7">
        <v>-0.70968330800000001</v>
      </c>
      <c r="DI80" s="7">
        <v>0.70859177399999995</v>
      </c>
      <c r="DJ80" s="7">
        <v>0.11783363099999999</v>
      </c>
      <c r="DK80" s="7">
        <v>-0.446552173</v>
      </c>
      <c r="DL80" s="7">
        <v>-6.0458587000000001E-2</v>
      </c>
      <c r="DM80" s="7">
        <v>-0.696738148</v>
      </c>
      <c r="DN80" s="7">
        <v>0.66516099100000003</v>
      </c>
      <c r="DO80" s="7">
        <v>2.446655866</v>
      </c>
      <c r="DP80" s="7">
        <v>2.3011199999999998E-3</v>
      </c>
      <c r="DQ80" s="7">
        <v>1.872419692</v>
      </c>
      <c r="DR80" s="7">
        <v>0.18595821100000001</v>
      </c>
      <c r="DS80" s="7">
        <v>3.2754459E-2</v>
      </c>
      <c r="DT80" s="7">
        <v>-0.88947907999999998</v>
      </c>
      <c r="DU80" s="7">
        <v>1.281483149</v>
      </c>
      <c r="DV80" s="7">
        <v>1.448928751</v>
      </c>
      <c r="DW80" s="7">
        <v>-0.414575264</v>
      </c>
      <c r="DX80" s="7">
        <v>1.498791792</v>
      </c>
      <c r="DY80" s="7">
        <v>1.1715242159999999</v>
      </c>
      <c r="DZ80" s="7">
        <v>-0.53654477300000003</v>
      </c>
      <c r="EA80" s="7">
        <v>0.51325551199999997</v>
      </c>
      <c r="EB80" s="7">
        <v>-0.21456699600000001</v>
      </c>
      <c r="EC80" s="7">
        <v>0.32008309600000001</v>
      </c>
      <c r="ED80" s="7">
        <v>0.46102069000000001</v>
      </c>
      <c r="EE80" s="7">
        <v>-0.493799241</v>
      </c>
      <c r="EF80" s="7">
        <v>0.66588496600000002</v>
      </c>
      <c r="EG80" s="7">
        <v>0.92727235699999999</v>
      </c>
      <c r="EH80" s="7">
        <v>-0.59516220500000006</v>
      </c>
      <c r="EI80" s="7">
        <v>-0.69333249900000005</v>
      </c>
      <c r="EJ80" s="7">
        <v>0.82662668500000003</v>
      </c>
      <c r="EK80" s="7">
        <v>0.88199948900000003</v>
      </c>
      <c r="EL80" s="7">
        <v>-0.77031711800000002</v>
      </c>
      <c r="EM80" s="7">
        <v>1.1574961E-2</v>
      </c>
      <c r="EN80" s="7">
        <v>-0.48704259900000002</v>
      </c>
      <c r="EO80" s="7">
        <v>0.81714594100000004</v>
      </c>
      <c r="EP80" s="7">
        <v>0.67827002700000005</v>
      </c>
      <c r="EQ80" s="7">
        <v>-0.65862624599999997</v>
      </c>
      <c r="ER80" s="7">
        <v>-0.78285288799999997</v>
      </c>
      <c r="ES80" s="7">
        <v>8.0471789000000002E-2</v>
      </c>
      <c r="ET80" s="7">
        <v>-0.40010138000000001</v>
      </c>
      <c r="EU80" s="7">
        <v>-0.59785742200000003</v>
      </c>
      <c r="EV80" s="7">
        <v>6.5300162999999994E-2</v>
      </c>
      <c r="EW80" s="7">
        <v>1.1556760429999999</v>
      </c>
      <c r="EX80" s="7">
        <v>1.6193246649999999</v>
      </c>
      <c r="EY80" s="7">
        <v>0.86152171600000005</v>
      </c>
      <c r="EZ80" s="7">
        <v>-0.18127116200000001</v>
      </c>
      <c r="FA80" s="7">
        <v>-0.54101347899999996</v>
      </c>
      <c r="FB80" s="7">
        <v>2.4664615589999999</v>
      </c>
      <c r="FC80" s="7">
        <v>-0.83915146200000001</v>
      </c>
      <c r="FD80" s="7">
        <v>-0.78358104100000003</v>
      </c>
      <c r="FE80" s="7">
        <v>0.574482359</v>
      </c>
      <c r="FF80" s="7">
        <v>1.5414862869999999</v>
      </c>
      <c r="FG80" s="7">
        <v>-0.23936774499999999</v>
      </c>
      <c r="FH80" s="7">
        <v>0.42172546100000002</v>
      </c>
      <c r="FI80" s="7">
        <v>0.32783265700000003</v>
      </c>
      <c r="FJ80" s="7">
        <v>0.74013694399999996</v>
      </c>
      <c r="FK80" s="7">
        <v>1.8012909000000001E-2</v>
      </c>
      <c r="FL80" s="7">
        <v>0.80179970599999995</v>
      </c>
      <c r="FM80" s="7">
        <v>-1.047450848</v>
      </c>
      <c r="FN80" s="7">
        <v>-1.838172921</v>
      </c>
      <c r="FO80" s="7">
        <v>-0.92585603299999997</v>
      </c>
      <c r="FP80" s="7">
        <v>-1.0592180840000001</v>
      </c>
      <c r="FQ80" s="7">
        <v>-1.2522677710000001</v>
      </c>
    </row>
    <row r="81" spans="1:173" ht="15.75" customHeight="1" x14ac:dyDescent="0.2">
      <c r="A81" s="7" t="s">
        <v>429</v>
      </c>
      <c r="B81" s="7">
        <v>1</v>
      </c>
      <c r="C81" s="7">
        <v>1</v>
      </c>
      <c r="D81" s="7">
        <v>1</v>
      </c>
      <c r="E81" s="7">
        <v>1</v>
      </c>
      <c r="F81" s="7">
        <v>17.399999999999999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1</v>
      </c>
      <c r="O81" s="7">
        <v>0</v>
      </c>
      <c r="P81" s="7" t="s">
        <v>350</v>
      </c>
      <c r="Q81" s="7">
        <v>16</v>
      </c>
      <c r="R81" s="7">
        <v>6</v>
      </c>
      <c r="S81" s="7">
        <v>5</v>
      </c>
      <c r="T81" s="7">
        <v>0</v>
      </c>
      <c r="U81" s="7">
        <v>5.18</v>
      </c>
      <c r="V81" s="7">
        <v>6</v>
      </c>
      <c r="W81" s="7">
        <v>5.17</v>
      </c>
      <c r="X81" s="7">
        <v>5.33</v>
      </c>
      <c r="Y81" s="7">
        <v>5.5</v>
      </c>
      <c r="Z81" s="7">
        <v>6</v>
      </c>
      <c r="AA81" s="7">
        <v>6</v>
      </c>
      <c r="AB81" s="7">
        <v>1</v>
      </c>
      <c r="AC81" s="7">
        <v>5</v>
      </c>
      <c r="AD81" s="7">
        <v>3.5</v>
      </c>
      <c r="AE81" s="7">
        <v>28.88</v>
      </c>
      <c r="AF81" s="7">
        <v>12</v>
      </c>
      <c r="AG81" s="7">
        <v>43</v>
      </c>
      <c r="AH81" s="7">
        <v>14</v>
      </c>
      <c r="AI81" s="7">
        <v>10</v>
      </c>
      <c r="AJ81" s="7">
        <v>8</v>
      </c>
      <c r="AK81" s="7">
        <v>4</v>
      </c>
      <c r="AL81" s="7">
        <v>3</v>
      </c>
      <c r="AM81" s="7">
        <v>29</v>
      </c>
      <c r="AN81" s="7">
        <v>4</v>
      </c>
      <c r="AO81" s="7">
        <v>28</v>
      </c>
      <c r="AP81" s="7">
        <v>28</v>
      </c>
      <c r="AQ81" s="7">
        <v>34</v>
      </c>
      <c r="AR81" s="7">
        <v>37</v>
      </c>
      <c r="AS81" s="7">
        <v>53</v>
      </c>
      <c r="AT81" s="7">
        <v>0</v>
      </c>
      <c r="AU81" s="7">
        <v>3</v>
      </c>
      <c r="AV81" s="7">
        <v>4</v>
      </c>
      <c r="AW81" s="7">
        <v>5</v>
      </c>
      <c r="AX81" s="7">
        <v>2</v>
      </c>
      <c r="AY81" s="7">
        <v>14</v>
      </c>
      <c r="AZ81" s="7">
        <v>9</v>
      </c>
      <c r="BA81" s="7">
        <v>72</v>
      </c>
      <c r="BB81" s="7">
        <v>13</v>
      </c>
      <c r="BC81" s="7">
        <v>14</v>
      </c>
      <c r="BD81" s="7">
        <v>21</v>
      </c>
      <c r="BE81" s="7">
        <v>6</v>
      </c>
      <c r="BF81" s="7">
        <v>8</v>
      </c>
      <c r="BG81" s="7">
        <v>10</v>
      </c>
      <c r="BH81" s="7">
        <v>0</v>
      </c>
      <c r="BI81" s="7">
        <v>13</v>
      </c>
      <c r="BJ81" s="7">
        <v>12</v>
      </c>
      <c r="BK81" s="7">
        <v>5</v>
      </c>
      <c r="BL81" s="7">
        <v>5</v>
      </c>
      <c r="BM81" s="7">
        <v>8</v>
      </c>
      <c r="BN81" s="7">
        <v>8</v>
      </c>
      <c r="BO81" s="7">
        <v>9</v>
      </c>
      <c r="BP81" s="7">
        <v>14</v>
      </c>
      <c r="BQ81" s="7">
        <v>6</v>
      </c>
      <c r="BR81" s="7">
        <v>4</v>
      </c>
      <c r="BS81" s="7">
        <v>19</v>
      </c>
      <c r="BT81" s="7">
        <v>13</v>
      </c>
      <c r="BU81" s="7">
        <v>24</v>
      </c>
      <c r="BV81" s="7">
        <v>4</v>
      </c>
      <c r="BW81" s="7">
        <v>13</v>
      </c>
      <c r="BX81" s="7">
        <v>5</v>
      </c>
      <c r="BY81" s="7">
        <v>5</v>
      </c>
      <c r="BZ81" s="7">
        <v>15</v>
      </c>
      <c r="CA81" s="7">
        <v>14</v>
      </c>
      <c r="CB81" s="7">
        <v>4</v>
      </c>
      <c r="CC81" s="7">
        <v>4</v>
      </c>
      <c r="CD81" s="7">
        <v>8</v>
      </c>
      <c r="CE81" s="7">
        <v>4</v>
      </c>
      <c r="CF81" s="7">
        <v>11</v>
      </c>
      <c r="CG81" s="7">
        <v>10</v>
      </c>
      <c r="CH81" s="7">
        <v>15</v>
      </c>
      <c r="CI81" s="7">
        <v>12</v>
      </c>
      <c r="CJ81" s="7">
        <v>15</v>
      </c>
      <c r="CK81" s="7">
        <v>6</v>
      </c>
      <c r="CL81" s="7">
        <v>50</v>
      </c>
      <c r="CM81" s="7">
        <v>10</v>
      </c>
      <c r="CN81" s="7">
        <v>6</v>
      </c>
      <c r="CO81" s="7">
        <v>10</v>
      </c>
      <c r="CP81" s="7">
        <v>9</v>
      </c>
      <c r="CQ81" s="7">
        <v>9</v>
      </c>
      <c r="CR81" s="7">
        <v>-0.18897939899999999</v>
      </c>
      <c r="CS81" s="7">
        <v>-0.224090083</v>
      </c>
      <c r="CT81" s="7">
        <v>-1.0151498750000001</v>
      </c>
      <c r="CU81" s="7">
        <v>1.6888244750000001</v>
      </c>
      <c r="CV81" s="7">
        <v>1.3544487869999999</v>
      </c>
      <c r="CW81" s="7">
        <v>1.5423587940000001</v>
      </c>
      <c r="CX81" s="7">
        <v>0.56794780099999997</v>
      </c>
      <c r="CY81" s="7">
        <v>0.24614042699999999</v>
      </c>
      <c r="CZ81" s="7">
        <v>0.91536769200000001</v>
      </c>
      <c r="DA81" s="7">
        <v>0.36201673600000001</v>
      </c>
      <c r="DB81" s="7">
        <v>-0.98040619299999998</v>
      </c>
      <c r="DC81" s="7">
        <v>1.538033948</v>
      </c>
      <c r="DD81" s="7">
        <v>-1.2112766000000001E-2</v>
      </c>
      <c r="DE81" s="7">
        <v>-0.63836471500000003</v>
      </c>
      <c r="DF81" s="7">
        <v>-1.3000410389999999</v>
      </c>
      <c r="DG81" s="7">
        <v>-0.16686800099999999</v>
      </c>
      <c r="DH81" s="7">
        <v>0.105058858</v>
      </c>
      <c r="DI81" s="7">
        <v>0.35242130599999999</v>
      </c>
      <c r="DJ81" s="7">
        <v>0.11783363099999999</v>
      </c>
      <c r="DK81" s="7">
        <v>-0.446552173</v>
      </c>
      <c r="DL81" s="7">
        <v>-1.209171749</v>
      </c>
      <c r="DM81" s="7">
        <v>-2.0788985100000001</v>
      </c>
      <c r="DN81" s="7">
        <v>-2.7000026030000002</v>
      </c>
      <c r="DO81" s="7">
        <v>-0.167390701</v>
      </c>
      <c r="DP81" s="7">
        <v>0.43951395700000001</v>
      </c>
      <c r="DQ81" s="7">
        <v>1.099700879</v>
      </c>
      <c r="DR81" s="7">
        <v>1.2787023360000001</v>
      </c>
      <c r="DS81" s="7">
        <v>0.42171366300000002</v>
      </c>
      <c r="DT81" s="7">
        <v>-2.6873623270000002</v>
      </c>
      <c r="DU81" s="7">
        <v>-0.43923627399999998</v>
      </c>
      <c r="DV81" s="7">
        <v>-0.71308535399999995</v>
      </c>
      <c r="DW81" s="7">
        <v>0.357672777</v>
      </c>
      <c r="DX81" s="7">
        <v>-1.4430516010000001</v>
      </c>
      <c r="DY81" s="7">
        <v>-1.8020009889999999</v>
      </c>
      <c r="DZ81" s="7">
        <v>-2.1960902340000001</v>
      </c>
      <c r="EA81" s="7">
        <v>0.40490157100000002</v>
      </c>
      <c r="EB81" s="7">
        <v>0.219132251</v>
      </c>
      <c r="EC81" s="7">
        <v>1.0802804500000001</v>
      </c>
      <c r="ED81" s="7">
        <v>1.5559448279999999</v>
      </c>
      <c r="EE81" s="7">
        <v>-1.5440438949999999</v>
      </c>
      <c r="EF81" s="7">
        <v>0.66588496600000002</v>
      </c>
      <c r="EG81" s="7">
        <v>-0.59153581399999999</v>
      </c>
      <c r="EH81" s="7">
        <v>-0.59516220500000006</v>
      </c>
      <c r="EI81" s="7">
        <v>-1.0682846100000001</v>
      </c>
      <c r="EJ81" s="7">
        <v>-0.765188215</v>
      </c>
      <c r="EK81" s="7">
        <v>-0.192230658</v>
      </c>
      <c r="EL81" s="7">
        <v>-0.77031711800000002</v>
      </c>
      <c r="EM81" s="7">
        <v>-0.81314098599999995</v>
      </c>
      <c r="EN81" s="7">
        <v>-0.48704259900000002</v>
      </c>
      <c r="EO81" s="7">
        <v>0.142112338</v>
      </c>
      <c r="EP81" s="7">
        <v>0.96338353399999999</v>
      </c>
      <c r="EQ81" s="7">
        <v>-0.31483782100000002</v>
      </c>
      <c r="ER81" s="7">
        <v>-0.28371849599999999</v>
      </c>
      <c r="ES81" s="7">
        <v>-2.7863356819999998</v>
      </c>
      <c r="ET81" s="7">
        <v>-1.336299189</v>
      </c>
      <c r="EU81" s="7">
        <v>2.3437916460000001</v>
      </c>
      <c r="EV81" s="7">
        <v>0.45301987700000002</v>
      </c>
      <c r="EW81" s="7">
        <v>-1.8250268730000001</v>
      </c>
      <c r="EX81" s="7">
        <v>-0.98806250799999995</v>
      </c>
      <c r="EY81" s="7">
        <v>1.488683118</v>
      </c>
      <c r="EZ81" s="7">
        <v>1.5408048729999999</v>
      </c>
      <c r="FA81" s="7">
        <v>-0.54101347899999996</v>
      </c>
      <c r="FB81" s="7">
        <v>-0.61155286600000003</v>
      </c>
      <c r="FC81" s="7">
        <v>-0.27774731499999999</v>
      </c>
      <c r="FD81" s="7">
        <v>-0.78358104100000003</v>
      </c>
      <c r="FE81" s="7">
        <v>1.0369893429999999</v>
      </c>
      <c r="FF81" s="7">
        <v>-4.4519459999999997E-2</v>
      </c>
      <c r="FG81" s="7">
        <v>-0.23936774499999999</v>
      </c>
      <c r="FH81" s="7">
        <v>1.545012904</v>
      </c>
      <c r="FI81" s="7">
        <v>1.7434736770000001</v>
      </c>
      <c r="FJ81" s="7">
        <v>1.4162235759999999</v>
      </c>
      <c r="FK81" s="7">
        <v>-1.1228046460000001</v>
      </c>
      <c r="FL81" s="7">
        <v>-0.85409099099999997</v>
      </c>
      <c r="FM81" s="7">
        <v>-1.3584128179999999</v>
      </c>
      <c r="FN81" s="7">
        <v>-1.5135884829999999</v>
      </c>
      <c r="FO81" s="7">
        <v>-1.465465378</v>
      </c>
      <c r="FP81" s="7">
        <v>-1.0592180840000001</v>
      </c>
      <c r="FQ81" s="7">
        <v>-2.0256837409999999</v>
      </c>
    </row>
    <row r="82" spans="1:173" ht="15.75" customHeight="1" x14ac:dyDescent="0.2">
      <c r="A82" s="7" t="s">
        <v>430</v>
      </c>
      <c r="B82" s="7">
        <v>0</v>
      </c>
      <c r="C82" s="7">
        <v>0</v>
      </c>
      <c r="D82" s="7">
        <v>1</v>
      </c>
      <c r="E82" s="7">
        <v>0</v>
      </c>
      <c r="F82" s="7">
        <v>15.9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1</v>
      </c>
      <c r="N82" s="7">
        <v>0</v>
      </c>
      <c r="O82" s="7">
        <v>0</v>
      </c>
      <c r="P82" s="7">
        <v>13</v>
      </c>
      <c r="Q82" s="7" t="s">
        <v>350</v>
      </c>
      <c r="R82" s="7">
        <v>2</v>
      </c>
      <c r="S82" s="7">
        <v>3</v>
      </c>
      <c r="T82" s="7">
        <v>0</v>
      </c>
      <c r="U82" s="7">
        <v>5.32</v>
      </c>
      <c r="V82" s="7">
        <v>5.8</v>
      </c>
      <c r="W82" s="7">
        <v>5.67</v>
      </c>
      <c r="X82" s="7">
        <v>6</v>
      </c>
      <c r="Y82" s="7">
        <v>5.75</v>
      </c>
      <c r="Z82" s="7">
        <v>6</v>
      </c>
      <c r="AA82" s="7">
        <v>6</v>
      </c>
      <c r="AB82" s="7">
        <v>1</v>
      </c>
      <c r="AC82" s="7">
        <v>4.75</v>
      </c>
      <c r="AD82" s="7">
        <v>3.5</v>
      </c>
      <c r="AE82" s="7">
        <v>35.130000000000003</v>
      </c>
      <c r="AF82" s="7">
        <v>13</v>
      </c>
      <c r="AG82" s="7">
        <v>30</v>
      </c>
      <c r="AH82" s="7">
        <v>9</v>
      </c>
      <c r="AI82" s="7">
        <v>7</v>
      </c>
      <c r="AJ82" s="7">
        <v>4</v>
      </c>
      <c r="AK82" s="7">
        <v>4</v>
      </c>
      <c r="AL82" s="7">
        <v>3</v>
      </c>
      <c r="AM82" s="7">
        <v>25</v>
      </c>
      <c r="AN82" s="7">
        <v>12</v>
      </c>
      <c r="AO82" s="7">
        <v>34</v>
      </c>
      <c r="AP82" s="7">
        <v>34</v>
      </c>
      <c r="AQ82" s="7">
        <v>37</v>
      </c>
      <c r="AR82" s="7">
        <v>39</v>
      </c>
      <c r="AS82" s="7">
        <v>62</v>
      </c>
      <c r="AT82" s="7">
        <v>1</v>
      </c>
      <c r="AU82" s="7">
        <v>1</v>
      </c>
      <c r="AV82" s="7">
        <v>4</v>
      </c>
      <c r="AW82" s="7">
        <v>3</v>
      </c>
      <c r="AX82" s="7">
        <v>1</v>
      </c>
      <c r="AY82" s="7">
        <v>10</v>
      </c>
      <c r="AZ82" s="7">
        <v>10</v>
      </c>
      <c r="BA82" s="7">
        <v>52</v>
      </c>
      <c r="BB82" s="7">
        <v>9</v>
      </c>
      <c r="BC82" s="7">
        <v>10</v>
      </c>
      <c r="BD82" s="7">
        <v>14</v>
      </c>
      <c r="BE82" s="7">
        <v>7</v>
      </c>
      <c r="BF82" s="7">
        <v>4</v>
      </c>
      <c r="BG82" s="7">
        <v>8</v>
      </c>
      <c r="BH82" s="7">
        <v>0</v>
      </c>
      <c r="BI82" s="7">
        <v>15</v>
      </c>
      <c r="BJ82" s="7">
        <v>12</v>
      </c>
      <c r="BK82" s="7">
        <v>4</v>
      </c>
      <c r="BL82" s="7">
        <v>5</v>
      </c>
      <c r="BM82" s="7">
        <v>8</v>
      </c>
      <c r="BN82" s="7">
        <v>8</v>
      </c>
      <c r="BO82" s="7">
        <v>6</v>
      </c>
      <c r="BP82" s="7">
        <v>10</v>
      </c>
      <c r="BQ82" s="7">
        <v>5</v>
      </c>
      <c r="BR82" s="7">
        <v>3</v>
      </c>
      <c r="BS82" s="7">
        <v>18</v>
      </c>
      <c r="BT82" s="7">
        <v>11</v>
      </c>
      <c r="BU82" s="7">
        <v>23</v>
      </c>
      <c r="BV82" s="7">
        <v>4</v>
      </c>
      <c r="BW82" s="7">
        <v>14</v>
      </c>
      <c r="BX82" s="7">
        <v>6</v>
      </c>
      <c r="BY82" s="7">
        <v>6</v>
      </c>
      <c r="BZ82" s="7">
        <v>10</v>
      </c>
      <c r="CA82" s="7">
        <v>6</v>
      </c>
      <c r="CB82" s="7">
        <v>4</v>
      </c>
      <c r="CC82" s="7">
        <v>8</v>
      </c>
      <c r="CD82" s="7">
        <v>4</v>
      </c>
      <c r="CE82" s="7">
        <v>5</v>
      </c>
      <c r="CF82" s="7">
        <v>8</v>
      </c>
      <c r="CG82" s="7">
        <v>15</v>
      </c>
      <c r="CH82" s="7">
        <v>12</v>
      </c>
      <c r="CI82" s="7">
        <v>5</v>
      </c>
      <c r="CJ82" s="7">
        <v>9</v>
      </c>
      <c r="CK82" s="7">
        <v>6</v>
      </c>
      <c r="CL82" s="7">
        <v>49</v>
      </c>
      <c r="CM82" s="7">
        <v>11</v>
      </c>
      <c r="CN82" s="7">
        <v>8</v>
      </c>
      <c r="CO82" s="7">
        <v>8</v>
      </c>
      <c r="CP82" s="7">
        <v>8</v>
      </c>
      <c r="CQ82" s="7">
        <v>8</v>
      </c>
      <c r="CR82" s="7">
        <v>-1.0050268060000001</v>
      </c>
      <c r="CS82" s="7">
        <v>-0.89991731600000002</v>
      </c>
      <c r="CT82" s="7">
        <v>-1.0151498750000001</v>
      </c>
      <c r="CU82" s="7">
        <v>2.0345967250000001</v>
      </c>
      <c r="CV82" s="7">
        <v>1.0353555889999999</v>
      </c>
      <c r="CW82" s="7">
        <v>2.060722304</v>
      </c>
      <c r="CX82" s="7">
        <v>1.431228459</v>
      </c>
      <c r="CY82" s="7">
        <v>0.679165252</v>
      </c>
      <c r="CZ82" s="7">
        <v>0.91536769200000001</v>
      </c>
      <c r="DA82" s="7">
        <v>0.36201673600000001</v>
      </c>
      <c r="DB82" s="7">
        <v>-0.98040619299999998</v>
      </c>
      <c r="DC82" s="7">
        <v>1.2021414770000001</v>
      </c>
      <c r="DD82" s="7">
        <v>-1.2112766000000001E-2</v>
      </c>
      <c r="DE82" s="7">
        <v>-0.17262206399999999</v>
      </c>
      <c r="DF82" s="7">
        <v>-1.1220815310000001</v>
      </c>
      <c r="DG82" s="7">
        <v>-1.1482107690000001</v>
      </c>
      <c r="DH82" s="7">
        <v>-0.91336885000000001</v>
      </c>
      <c r="DI82" s="7">
        <v>-0.71609009999999995</v>
      </c>
      <c r="DJ82" s="7">
        <v>-1.326578614</v>
      </c>
      <c r="DK82" s="7">
        <v>-0.446552173</v>
      </c>
      <c r="DL82" s="7">
        <v>-1.209171749</v>
      </c>
      <c r="DM82" s="7">
        <v>-2.6931920050000002</v>
      </c>
      <c r="DN82" s="7">
        <v>-1.2043743389999999</v>
      </c>
      <c r="DO82" s="7">
        <v>1.1396325819999999</v>
      </c>
      <c r="DP82" s="7">
        <v>1.751152467</v>
      </c>
      <c r="DQ82" s="7">
        <v>1.563332167</v>
      </c>
      <c r="DR82" s="7">
        <v>1.6429503780000001</v>
      </c>
      <c r="DS82" s="7">
        <v>1.588591275</v>
      </c>
      <c r="DT82" s="7">
        <v>-2.088067911</v>
      </c>
      <c r="DU82" s="7">
        <v>-1.2995959850000001</v>
      </c>
      <c r="DV82" s="7">
        <v>-0.71308535399999995</v>
      </c>
      <c r="DW82" s="7">
        <v>-1.186823304</v>
      </c>
      <c r="DX82" s="7">
        <v>-2.0314202799999999</v>
      </c>
      <c r="DY82" s="7">
        <v>-2.6515796190000001</v>
      </c>
      <c r="DZ82" s="7">
        <v>-1.959012311</v>
      </c>
      <c r="EA82" s="7">
        <v>-1.762177259</v>
      </c>
      <c r="EB82" s="7">
        <v>-1.515664739</v>
      </c>
      <c r="EC82" s="7">
        <v>-0.44011425700000001</v>
      </c>
      <c r="ED82" s="7">
        <v>-0.360172414</v>
      </c>
      <c r="EE82" s="7">
        <v>-1.193962344</v>
      </c>
      <c r="EF82" s="7">
        <v>-1.839424806</v>
      </c>
      <c r="EG82" s="7">
        <v>-1.199059082</v>
      </c>
      <c r="EH82" s="7">
        <v>-0.59516220500000006</v>
      </c>
      <c r="EI82" s="7">
        <v>-0.81831653599999998</v>
      </c>
      <c r="EJ82" s="7">
        <v>-0.765188215</v>
      </c>
      <c r="EK82" s="7">
        <v>-0.729345731</v>
      </c>
      <c r="EL82" s="7">
        <v>-0.77031711800000002</v>
      </c>
      <c r="EM82" s="7">
        <v>-0.81314098599999995</v>
      </c>
      <c r="EN82" s="7">
        <v>-0.48704259900000002</v>
      </c>
      <c r="EO82" s="7">
        <v>-0.87043806800000001</v>
      </c>
      <c r="EP82" s="7">
        <v>-0.17707049399999999</v>
      </c>
      <c r="EQ82" s="7">
        <v>-0.65862624599999997</v>
      </c>
      <c r="ER82" s="7">
        <v>-0.78285288799999997</v>
      </c>
      <c r="ES82" s="7">
        <v>-2.9456027630000001</v>
      </c>
      <c r="ET82" s="7">
        <v>-1.7107783130000001</v>
      </c>
      <c r="EU82" s="7">
        <v>2.1175109480000001</v>
      </c>
      <c r="EV82" s="7">
        <v>0.84073959200000004</v>
      </c>
      <c r="EW82" s="7">
        <v>-1.3282430540000001</v>
      </c>
      <c r="EX82" s="7">
        <v>-0.662139111</v>
      </c>
      <c r="EY82" s="7">
        <v>-7.9220388000000003E-2</v>
      </c>
      <c r="EZ82" s="7">
        <v>-1.9033471959999999</v>
      </c>
      <c r="FA82" s="7">
        <v>-0.54101347899999996</v>
      </c>
      <c r="FB82" s="7">
        <v>0.92745434599999999</v>
      </c>
      <c r="FC82" s="7">
        <v>-1.4005556100000001</v>
      </c>
      <c r="FD82" s="7">
        <v>-0.23217215999999999</v>
      </c>
      <c r="FE82" s="7">
        <v>-0.35053160900000002</v>
      </c>
      <c r="FF82" s="7">
        <v>1.277151996</v>
      </c>
      <c r="FG82" s="7">
        <v>-0.23936774499999999</v>
      </c>
      <c r="FH82" s="7">
        <v>0.42172546100000002</v>
      </c>
      <c r="FI82" s="7">
        <v>-1.559688703</v>
      </c>
      <c r="FJ82" s="7">
        <v>-0.612036319</v>
      </c>
      <c r="FK82" s="7">
        <v>-1.1228046460000001</v>
      </c>
      <c r="FL82" s="7">
        <v>-0.57810920899999996</v>
      </c>
      <c r="FM82" s="7">
        <v>-0.73648887699999999</v>
      </c>
      <c r="FN82" s="7">
        <v>-1.838172921</v>
      </c>
      <c r="FO82" s="7">
        <v>-1.73527005</v>
      </c>
      <c r="FP82" s="7">
        <v>-1.458526489</v>
      </c>
      <c r="FQ82" s="7">
        <v>-2.095994283</v>
      </c>
    </row>
    <row r="83" spans="1:173" ht="15.75" customHeight="1" x14ac:dyDescent="0.2">
      <c r="A83" s="7" t="s">
        <v>431</v>
      </c>
      <c r="B83" s="7">
        <v>1</v>
      </c>
      <c r="C83" s="7">
        <v>2</v>
      </c>
      <c r="D83" s="7">
        <v>1</v>
      </c>
      <c r="E83" s="7">
        <v>0</v>
      </c>
      <c r="F83" s="7">
        <v>17.8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1</v>
      </c>
      <c r="O83" s="7">
        <v>0</v>
      </c>
      <c r="P83" s="7">
        <v>16</v>
      </c>
      <c r="Q83" s="7" t="s">
        <v>350</v>
      </c>
      <c r="R83" s="7">
        <v>8</v>
      </c>
      <c r="S83" s="7">
        <v>9</v>
      </c>
      <c r="T83" s="7">
        <v>10</v>
      </c>
      <c r="U83" s="7">
        <v>4.79</v>
      </c>
      <c r="V83" s="7">
        <v>5.2</v>
      </c>
      <c r="W83" s="7">
        <v>3.67</v>
      </c>
      <c r="X83" s="7">
        <v>4.33</v>
      </c>
      <c r="Y83" s="7">
        <v>6</v>
      </c>
      <c r="Z83" s="7">
        <v>6</v>
      </c>
      <c r="AA83" s="7">
        <v>6</v>
      </c>
      <c r="AB83" s="7">
        <v>4</v>
      </c>
      <c r="AC83" s="7">
        <v>5</v>
      </c>
      <c r="AD83" s="7">
        <v>3.5</v>
      </c>
      <c r="AE83" s="7">
        <v>47.19</v>
      </c>
      <c r="AF83" s="7">
        <v>26</v>
      </c>
      <c r="AG83" s="7">
        <v>63</v>
      </c>
      <c r="AH83" s="7">
        <v>20</v>
      </c>
      <c r="AI83" s="7">
        <v>9</v>
      </c>
      <c r="AJ83" s="7">
        <v>12</v>
      </c>
      <c r="AK83" s="7">
        <v>9</v>
      </c>
      <c r="AL83" s="7">
        <v>7</v>
      </c>
      <c r="AM83" s="7">
        <v>50</v>
      </c>
      <c r="AN83" s="7">
        <v>29</v>
      </c>
      <c r="AO83" s="7">
        <v>17</v>
      </c>
      <c r="AP83" s="7">
        <v>31</v>
      </c>
      <c r="AQ83" s="7">
        <v>31</v>
      </c>
      <c r="AR83" s="7">
        <v>14</v>
      </c>
      <c r="AS83" s="7">
        <v>54</v>
      </c>
      <c r="AT83" s="7">
        <v>2</v>
      </c>
      <c r="AU83" s="7">
        <v>5</v>
      </c>
      <c r="AV83" s="7">
        <v>4</v>
      </c>
      <c r="AW83" s="7">
        <v>3</v>
      </c>
      <c r="AX83" s="7">
        <v>7</v>
      </c>
      <c r="AY83" s="7">
        <v>21</v>
      </c>
      <c r="AZ83" s="7">
        <v>19</v>
      </c>
      <c r="BA83" s="7">
        <v>69</v>
      </c>
      <c r="BB83" s="7">
        <v>13</v>
      </c>
      <c r="BC83" s="7">
        <v>9</v>
      </c>
      <c r="BD83" s="7">
        <v>13</v>
      </c>
      <c r="BE83" s="7">
        <v>10</v>
      </c>
      <c r="BF83" s="7">
        <v>7</v>
      </c>
      <c r="BG83" s="7">
        <v>17</v>
      </c>
      <c r="BH83" s="7">
        <v>0</v>
      </c>
      <c r="BI83" s="7">
        <v>26</v>
      </c>
      <c r="BJ83" s="7">
        <v>19</v>
      </c>
      <c r="BK83" s="7">
        <v>6</v>
      </c>
      <c r="BL83" s="7">
        <v>7</v>
      </c>
      <c r="BM83" s="7">
        <v>12</v>
      </c>
      <c r="BN83" s="7">
        <v>11</v>
      </c>
      <c r="BO83" s="7">
        <v>8</v>
      </c>
      <c r="BP83" s="7">
        <v>7</v>
      </c>
      <c r="BQ83" s="7">
        <v>9</v>
      </c>
      <c r="BR83" s="7">
        <v>8</v>
      </c>
      <c r="BS83" s="7">
        <v>42</v>
      </c>
      <c r="BT83" s="7">
        <v>27</v>
      </c>
      <c r="BU83" s="7">
        <v>15</v>
      </c>
      <c r="BV83" s="7">
        <v>4</v>
      </c>
      <c r="BW83" s="7">
        <v>8</v>
      </c>
      <c r="BX83" s="7">
        <v>10</v>
      </c>
      <c r="BY83" s="7">
        <v>10</v>
      </c>
      <c r="BZ83" s="7">
        <v>9</v>
      </c>
      <c r="CA83" s="7">
        <v>7</v>
      </c>
      <c r="CB83" s="7">
        <v>5</v>
      </c>
      <c r="CC83" s="7">
        <v>4</v>
      </c>
      <c r="CD83" s="7">
        <v>12</v>
      </c>
      <c r="CE83" s="7">
        <v>12</v>
      </c>
      <c r="CF83" s="7">
        <v>11</v>
      </c>
      <c r="CG83" s="7">
        <v>9</v>
      </c>
      <c r="CH83" s="7">
        <v>16</v>
      </c>
      <c r="CI83" s="7">
        <v>8</v>
      </c>
      <c r="CJ83" s="7">
        <v>4</v>
      </c>
      <c r="CK83" s="7">
        <v>17</v>
      </c>
      <c r="CL83" s="7">
        <v>98</v>
      </c>
      <c r="CM83" s="7">
        <v>14</v>
      </c>
      <c r="CN83" s="7">
        <v>18</v>
      </c>
      <c r="CO83" s="7">
        <v>17</v>
      </c>
      <c r="CP83" s="7">
        <v>17</v>
      </c>
      <c r="CQ83" s="7">
        <v>15</v>
      </c>
      <c r="CR83" s="7">
        <v>0.219044304</v>
      </c>
      <c r="CS83" s="7">
        <v>1.127564384</v>
      </c>
      <c r="CT83" s="7">
        <v>1.081355302</v>
      </c>
      <c r="CU83" s="7">
        <v>0.737950781</v>
      </c>
      <c r="CV83" s="7">
        <v>7.8075994999999995E-2</v>
      </c>
      <c r="CW83" s="7">
        <v>-1.2731734999999999E-2</v>
      </c>
      <c r="CX83" s="7">
        <v>-0.72697318600000005</v>
      </c>
      <c r="CY83" s="7">
        <v>1.1121900760000001</v>
      </c>
      <c r="CZ83" s="7">
        <v>0.91536769200000001</v>
      </c>
      <c r="DA83" s="7">
        <v>0.36201673600000001</v>
      </c>
      <c r="DB83" s="7">
        <v>1.2025294710000001</v>
      </c>
      <c r="DC83" s="7">
        <v>1.538033948</v>
      </c>
      <c r="DD83" s="7">
        <v>-1.2112766000000001E-2</v>
      </c>
      <c r="DE83" s="7">
        <v>0.72626125399999997</v>
      </c>
      <c r="DF83" s="7">
        <v>1.1913920760000001</v>
      </c>
      <c r="DG83" s="7">
        <v>1.3428901040000001</v>
      </c>
      <c r="DH83" s="7">
        <v>1.3271721080000001</v>
      </c>
      <c r="DI83" s="7">
        <v>-3.7491629999999998E-3</v>
      </c>
      <c r="DJ83" s="7">
        <v>1.5622458749999999</v>
      </c>
      <c r="DK83" s="7">
        <v>1.9638146700000001</v>
      </c>
      <c r="DL83" s="7">
        <v>1.088254574</v>
      </c>
      <c r="DM83" s="7">
        <v>1.146142336</v>
      </c>
      <c r="DN83" s="7">
        <v>1.973835722</v>
      </c>
      <c r="DO83" s="7">
        <v>-2.5636000540000001</v>
      </c>
      <c r="DP83" s="7">
        <v>1.0953332119999999</v>
      </c>
      <c r="DQ83" s="7">
        <v>0.63606959100000005</v>
      </c>
      <c r="DR83" s="7">
        <v>-2.9101501449999998</v>
      </c>
      <c r="DS83" s="7">
        <v>0.551366731</v>
      </c>
      <c r="DT83" s="7">
        <v>-1.4887734960000001</v>
      </c>
      <c r="DU83" s="7">
        <v>0.42112343800000002</v>
      </c>
      <c r="DV83" s="7">
        <v>-0.71308535399999995</v>
      </c>
      <c r="DW83" s="7">
        <v>-1.186823304</v>
      </c>
      <c r="DX83" s="7">
        <v>1.498791792</v>
      </c>
      <c r="DY83" s="7">
        <v>-0.31523838599999998</v>
      </c>
      <c r="DZ83" s="7">
        <v>0.17468899600000001</v>
      </c>
      <c r="EA83" s="7">
        <v>7.9839746000000003E-2</v>
      </c>
      <c r="EB83" s="7">
        <v>0.219132251</v>
      </c>
      <c r="EC83" s="7">
        <v>-0.82021293399999995</v>
      </c>
      <c r="ED83" s="7">
        <v>-0.63390344899999995</v>
      </c>
      <c r="EE83" s="7">
        <v>-0.14371769000000001</v>
      </c>
      <c r="EF83" s="7">
        <v>3.9557522999999997E-2</v>
      </c>
      <c r="EG83" s="7">
        <v>1.5347956250000001</v>
      </c>
      <c r="EH83" s="7">
        <v>-0.59516220500000006</v>
      </c>
      <c r="EI83" s="7">
        <v>0.55650786900000004</v>
      </c>
      <c r="EJ83" s="7">
        <v>0.47289004000000001</v>
      </c>
      <c r="EK83" s="7">
        <v>0.344884415</v>
      </c>
      <c r="EL83" s="7">
        <v>-0.18720854300000001</v>
      </c>
      <c r="EM83" s="7">
        <v>0.28648027599999998</v>
      </c>
      <c r="EN83" s="7">
        <v>0.37511355400000002</v>
      </c>
      <c r="EO83" s="7">
        <v>-0.195404464</v>
      </c>
      <c r="EP83" s="7">
        <v>-1.032411014</v>
      </c>
      <c r="EQ83" s="7">
        <v>0.71652745399999995</v>
      </c>
      <c r="ER83" s="7">
        <v>1.712819071</v>
      </c>
      <c r="ES83" s="7">
        <v>0.87680719699999998</v>
      </c>
      <c r="ET83" s="7">
        <v>1.2850546780000001</v>
      </c>
      <c r="EU83" s="7">
        <v>0.30726536799999998</v>
      </c>
      <c r="EV83" s="7">
        <v>-1.485578697</v>
      </c>
      <c r="EW83" s="7">
        <v>0.65889222400000003</v>
      </c>
      <c r="EX83" s="7">
        <v>0.64155447499999996</v>
      </c>
      <c r="EY83" s="7">
        <v>-0.39280108899999999</v>
      </c>
      <c r="EZ83" s="7">
        <v>-1.472828188</v>
      </c>
      <c r="FA83" s="7">
        <v>0.31559119600000002</v>
      </c>
      <c r="FB83" s="7">
        <v>-0.61155286600000003</v>
      </c>
      <c r="FC83" s="7">
        <v>0.84506097999999996</v>
      </c>
      <c r="FD83" s="7">
        <v>3.6276900030000001</v>
      </c>
      <c r="FE83" s="7">
        <v>1.0369893429999999</v>
      </c>
      <c r="FF83" s="7">
        <v>-0.30885375100000001</v>
      </c>
      <c r="FG83" s="7">
        <v>-0.23936774499999999</v>
      </c>
      <c r="FH83" s="7">
        <v>1.919442052</v>
      </c>
      <c r="FI83" s="7">
        <v>-0.14404768300000001</v>
      </c>
      <c r="FJ83" s="7">
        <v>-2.3022528979999999</v>
      </c>
      <c r="FK83" s="7">
        <v>2.0144436300000002</v>
      </c>
      <c r="FL83" s="7">
        <v>0.24983614000000001</v>
      </c>
      <c r="FM83" s="7">
        <v>2.3731308270000002</v>
      </c>
      <c r="FN83" s="7">
        <v>-0.37754295100000002</v>
      </c>
      <c r="FO83" s="7">
        <v>0.69297200000000003</v>
      </c>
      <c r="FP83" s="7">
        <v>1.3366323440000001</v>
      </c>
      <c r="FQ83" s="7">
        <v>1.349222309</v>
      </c>
    </row>
    <row r="84" spans="1:173" ht="15.75" customHeight="1" x14ac:dyDescent="0.2">
      <c r="A84" s="7" t="s">
        <v>432</v>
      </c>
      <c r="B84" s="7">
        <v>0</v>
      </c>
      <c r="C84" s="7">
        <v>0</v>
      </c>
      <c r="D84" s="7">
        <v>1</v>
      </c>
      <c r="E84" s="7">
        <v>0</v>
      </c>
      <c r="F84" s="7">
        <v>17.8</v>
      </c>
      <c r="G84" s="7">
        <v>0</v>
      </c>
      <c r="H84" s="7">
        <v>1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1</v>
      </c>
      <c r="O84" s="7">
        <v>0</v>
      </c>
      <c r="P84" s="7">
        <v>15</v>
      </c>
      <c r="Q84" s="7" t="s">
        <v>350</v>
      </c>
      <c r="R84" s="7">
        <v>4</v>
      </c>
      <c r="S84" s="7">
        <v>6</v>
      </c>
      <c r="T84" s="7">
        <v>6</v>
      </c>
      <c r="U84" s="7">
        <v>4.43</v>
      </c>
      <c r="V84" s="7">
        <v>5</v>
      </c>
      <c r="W84" s="7">
        <v>2.5</v>
      </c>
      <c r="X84" s="7">
        <v>4.33</v>
      </c>
      <c r="Y84" s="7">
        <v>5.25</v>
      </c>
      <c r="Z84" s="7">
        <v>6</v>
      </c>
      <c r="AA84" s="7">
        <v>6</v>
      </c>
      <c r="AB84" s="7">
        <v>5</v>
      </c>
      <c r="AC84" s="7">
        <v>5</v>
      </c>
      <c r="AD84" s="7">
        <v>3.5</v>
      </c>
      <c r="AE84" s="7">
        <v>19.559999999999999</v>
      </c>
      <c r="AF84" s="7">
        <v>19</v>
      </c>
      <c r="AG84" s="7">
        <v>38</v>
      </c>
      <c r="AH84" s="7">
        <v>11</v>
      </c>
      <c r="AI84" s="7">
        <v>7</v>
      </c>
      <c r="AJ84" s="7">
        <v>8</v>
      </c>
      <c r="AK84" s="7">
        <v>3</v>
      </c>
      <c r="AL84" s="7">
        <v>5</v>
      </c>
      <c r="AM84" s="7">
        <v>38</v>
      </c>
      <c r="AN84" s="7">
        <v>21</v>
      </c>
      <c r="AO84" s="7">
        <v>31</v>
      </c>
      <c r="AP84" s="7">
        <v>29</v>
      </c>
      <c r="AQ84" s="7">
        <v>34</v>
      </c>
      <c r="AR84" s="7">
        <v>31</v>
      </c>
      <c r="AS84" s="7">
        <v>49</v>
      </c>
      <c r="AT84" s="7">
        <v>1</v>
      </c>
      <c r="AU84" s="7">
        <v>4</v>
      </c>
      <c r="AV84" s="7">
        <v>7</v>
      </c>
      <c r="AW84" s="7">
        <v>5</v>
      </c>
      <c r="AX84" s="7">
        <v>7</v>
      </c>
      <c r="AY84" s="7">
        <v>24</v>
      </c>
      <c r="AZ84" s="7">
        <v>18</v>
      </c>
      <c r="BA84" s="7">
        <v>70</v>
      </c>
      <c r="BB84" s="7">
        <v>13</v>
      </c>
      <c r="BC84" s="7">
        <v>11</v>
      </c>
      <c r="BD84" s="7">
        <v>16</v>
      </c>
      <c r="BE84" s="7">
        <v>11</v>
      </c>
      <c r="BF84" s="7">
        <v>8</v>
      </c>
      <c r="BG84" s="7">
        <v>11</v>
      </c>
      <c r="BH84" s="7">
        <v>0</v>
      </c>
      <c r="BI84" s="7">
        <v>27</v>
      </c>
      <c r="BJ84" s="7">
        <v>16</v>
      </c>
      <c r="BK84" s="7">
        <v>3</v>
      </c>
      <c r="BL84" s="7">
        <v>5</v>
      </c>
      <c r="BM84" s="7">
        <v>11</v>
      </c>
      <c r="BN84" s="7">
        <v>9</v>
      </c>
      <c r="BO84" s="7">
        <v>10</v>
      </c>
      <c r="BP84" s="7">
        <v>10</v>
      </c>
      <c r="BQ84" s="7">
        <v>6</v>
      </c>
      <c r="BR84" s="7">
        <v>4</v>
      </c>
      <c r="BS84" s="7">
        <v>39</v>
      </c>
      <c r="BT84" s="7">
        <v>21</v>
      </c>
      <c r="BU84" s="7">
        <v>12</v>
      </c>
      <c r="BV84" s="7">
        <v>4</v>
      </c>
      <c r="BW84" s="7">
        <v>11</v>
      </c>
      <c r="BX84" s="7">
        <v>8</v>
      </c>
      <c r="BY84" s="7">
        <v>11</v>
      </c>
      <c r="BZ84" s="7">
        <v>8</v>
      </c>
      <c r="CA84" s="7">
        <v>9</v>
      </c>
      <c r="CB84" s="7">
        <v>5</v>
      </c>
      <c r="CC84" s="7">
        <v>9</v>
      </c>
      <c r="CD84" s="7">
        <v>6</v>
      </c>
      <c r="CE84" s="7">
        <v>5</v>
      </c>
      <c r="CF84" s="7">
        <v>10</v>
      </c>
      <c r="CG84" s="7">
        <v>13</v>
      </c>
      <c r="CH84" s="7">
        <v>11</v>
      </c>
      <c r="CI84" s="7">
        <v>5</v>
      </c>
      <c r="CJ84" s="7">
        <v>11</v>
      </c>
      <c r="CK84" s="7">
        <v>11</v>
      </c>
      <c r="CL84" s="7">
        <v>66</v>
      </c>
      <c r="CM84" s="7">
        <v>12</v>
      </c>
      <c r="CN84" s="7">
        <v>6</v>
      </c>
      <c r="CO84" s="7">
        <v>11</v>
      </c>
      <c r="CP84" s="7">
        <v>16</v>
      </c>
      <c r="CQ84" s="7">
        <v>10</v>
      </c>
      <c r="CR84" s="7">
        <v>-0.59700310300000003</v>
      </c>
      <c r="CS84" s="7">
        <v>0.113823534</v>
      </c>
      <c r="CT84" s="7">
        <v>0.24275323100000001</v>
      </c>
      <c r="CU84" s="7">
        <v>-0.12647984900000001</v>
      </c>
      <c r="CV84" s="7">
        <v>-0.24101720300000001</v>
      </c>
      <c r="CW84" s="7">
        <v>-1.222246591</v>
      </c>
      <c r="CX84" s="7">
        <v>-0.72697318600000005</v>
      </c>
      <c r="CY84" s="7">
        <v>-0.18688439800000001</v>
      </c>
      <c r="CZ84" s="7">
        <v>0.91536769200000001</v>
      </c>
      <c r="DA84" s="7">
        <v>0.36201673600000001</v>
      </c>
      <c r="DB84" s="7">
        <v>1.930174692</v>
      </c>
      <c r="DC84" s="7">
        <v>1.538033948</v>
      </c>
      <c r="DD84" s="7">
        <v>-1.2112766000000001E-2</v>
      </c>
      <c r="DE84" s="7">
        <v>-1.3323212659999999</v>
      </c>
      <c r="DF84" s="7">
        <v>-5.4324481000000001E-2</v>
      </c>
      <c r="DG84" s="7">
        <v>-0.54430752699999996</v>
      </c>
      <c r="DH84" s="7">
        <v>-0.50599776699999999</v>
      </c>
      <c r="DI84" s="7">
        <v>-0.71609009999999995</v>
      </c>
      <c r="DJ84" s="7">
        <v>0.11783363099999999</v>
      </c>
      <c r="DK84" s="7">
        <v>-0.92862554200000003</v>
      </c>
      <c r="DL84" s="7">
        <v>-6.0458587000000001E-2</v>
      </c>
      <c r="DM84" s="7">
        <v>-0.696738148</v>
      </c>
      <c r="DN84" s="7">
        <v>0.47820745799999997</v>
      </c>
      <c r="DO84" s="7">
        <v>0.48612094099999997</v>
      </c>
      <c r="DP84" s="7">
        <v>0.65812037499999998</v>
      </c>
      <c r="DQ84" s="7">
        <v>1.099700879</v>
      </c>
      <c r="DR84" s="7">
        <v>0.18595821100000001</v>
      </c>
      <c r="DS84" s="7">
        <v>-9.6898608999999997E-2</v>
      </c>
      <c r="DT84" s="7">
        <v>-2.088067911</v>
      </c>
      <c r="DU84" s="7">
        <v>-9.0564180000000001E-3</v>
      </c>
      <c r="DV84" s="7">
        <v>1.448928751</v>
      </c>
      <c r="DW84" s="7">
        <v>0.357672777</v>
      </c>
      <c r="DX84" s="7">
        <v>1.498791792</v>
      </c>
      <c r="DY84" s="7">
        <v>0.32194558600000001</v>
      </c>
      <c r="DZ84" s="7">
        <v>-6.2388926999999997E-2</v>
      </c>
      <c r="EA84" s="7">
        <v>0.188193688</v>
      </c>
      <c r="EB84" s="7">
        <v>0.219132251</v>
      </c>
      <c r="EC84" s="7">
        <v>-6.0015580999999998E-2</v>
      </c>
      <c r="ED84" s="7">
        <v>0.187289655</v>
      </c>
      <c r="EE84" s="7">
        <v>0.20636386200000001</v>
      </c>
      <c r="EF84" s="7">
        <v>0.66588496600000002</v>
      </c>
      <c r="EG84" s="7">
        <v>-0.28777417999999999</v>
      </c>
      <c r="EH84" s="7">
        <v>-0.59516220500000006</v>
      </c>
      <c r="EI84" s="7">
        <v>0.68149190599999998</v>
      </c>
      <c r="EJ84" s="7">
        <v>-5.7714926E-2</v>
      </c>
      <c r="EK84" s="7">
        <v>-1.2664608040000001</v>
      </c>
      <c r="EL84" s="7">
        <v>-0.77031711800000002</v>
      </c>
      <c r="EM84" s="7">
        <v>1.1574961E-2</v>
      </c>
      <c r="EN84" s="7">
        <v>-0.199657214</v>
      </c>
      <c r="EO84" s="7">
        <v>0.47962913899999998</v>
      </c>
      <c r="EP84" s="7">
        <v>-0.17707049399999999</v>
      </c>
      <c r="EQ84" s="7">
        <v>-0.31483782100000002</v>
      </c>
      <c r="ER84" s="7">
        <v>-0.28371849599999999</v>
      </c>
      <c r="ES84" s="7">
        <v>0.399005952</v>
      </c>
      <c r="ET84" s="7">
        <v>0.16161730599999999</v>
      </c>
      <c r="EU84" s="7">
        <v>-0.37157672400000002</v>
      </c>
      <c r="EV84" s="7">
        <v>-0.322419552</v>
      </c>
      <c r="EW84" s="7">
        <v>-0.33467541499999998</v>
      </c>
      <c r="EX84" s="7">
        <v>0.96747787200000002</v>
      </c>
      <c r="EY84" s="7">
        <v>-0.70638179000000001</v>
      </c>
      <c r="EZ84" s="7">
        <v>-0.61179017000000002</v>
      </c>
      <c r="FA84" s="7">
        <v>0.31559119600000002</v>
      </c>
      <c r="FB84" s="7">
        <v>1.31220615</v>
      </c>
      <c r="FC84" s="7">
        <v>-0.83915146200000001</v>
      </c>
      <c r="FD84" s="7">
        <v>-0.23217215999999999</v>
      </c>
      <c r="FE84" s="7">
        <v>0.574482359</v>
      </c>
      <c r="FF84" s="7">
        <v>0.74848341399999996</v>
      </c>
      <c r="FG84" s="7">
        <v>-0.23936774499999999</v>
      </c>
      <c r="FH84" s="7">
        <v>4.7296313E-2</v>
      </c>
      <c r="FI84" s="7">
        <v>-1.559688703</v>
      </c>
      <c r="FJ84" s="7">
        <v>6.4050311999999998E-2</v>
      </c>
      <c r="FK84" s="7">
        <v>0.30321729800000002</v>
      </c>
      <c r="FL84" s="7">
        <v>-0.30212742599999998</v>
      </c>
      <c r="FM84" s="7">
        <v>-1.3584128179999999</v>
      </c>
      <c r="FN84" s="7">
        <v>-1.3512962639999999</v>
      </c>
      <c r="FO84" s="7">
        <v>0.42316732800000001</v>
      </c>
      <c r="FP84" s="7">
        <v>-0.65990967899999997</v>
      </c>
      <c r="FQ84" s="7">
        <v>-0.90071505799999996</v>
      </c>
    </row>
    <row r="85" spans="1:173" ht="15.75" customHeight="1" x14ac:dyDescent="0.2">
      <c r="A85" s="7" t="s">
        <v>433</v>
      </c>
      <c r="B85" s="7">
        <v>1</v>
      </c>
      <c r="C85" s="7">
        <v>2</v>
      </c>
      <c r="D85" s="7">
        <v>1</v>
      </c>
      <c r="E85" s="7">
        <v>0</v>
      </c>
      <c r="F85" s="7">
        <v>16.2</v>
      </c>
      <c r="G85" s="7">
        <v>0</v>
      </c>
      <c r="H85" s="7">
        <v>1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  <c r="O85" s="7">
        <v>0</v>
      </c>
      <c r="P85" s="7">
        <v>14</v>
      </c>
      <c r="Q85" s="7" t="s">
        <v>350</v>
      </c>
      <c r="R85" s="7">
        <v>12</v>
      </c>
      <c r="S85" s="7">
        <v>12</v>
      </c>
      <c r="T85" s="7">
        <v>14</v>
      </c>
      <c r="U85" s="7">
        <v>4.46</v>
      </c>
      <c r="V85" s="7">
        <v>5.2</v>
      </c>
      <c r="W85" s="7">
        <v>3.17</v>
      </c>
      <c r="X85" s="7">
        <v>6</v>
      </c>
      <c r="Y85" s="7">
        <v>5.5</v>
      </c>
      <c r="Z85" s="7">
        <v>6</v>
      </c>
      <c r="AA85" s="7">
        <v>6</v>
      </c>
      <c r="AB85" s="7">
        <v>2</v>
      </c>
      <c r="AC85" s="7">
        <v>3.25</v>
      </c>
      <c r="AD85" s="7">
        <v>3.5</v>
      </c>
      <c r="AE85" s="7">
        <v>55.31</v>
      </c>
      <c r="AF85" s="7">
        <v>25</v>
      </c>
      <c r="AG85" s="7">
        <v>56</v>
      </c>
      <c r="AH85" s="7">
        <v>22</v>
      </c>
      <c r="AI85" s="7">
        <v>10</v>
      </c>
      <c r="AJ85" s="7">
        <v>4</v>
      </c>
      <c r="AK85" s="7">
        <v>6</v>
      </c>
      <c r="AL85" s="7">
        <v>7</v>
      </c>
      <c r="AM85" s="7">
        <v>30</v>
      </c>
      <c r="AN85" s="7">
        <v>15</v>
      </c>
      <c r="AO85" s="7">
        <v>16</v>
      </c>
      <c r="AP85" s="7">
        <v>21</v>
      </c>
      <c r="AQ85" s="7">
        <v>43</v>
      </c>
      <c r="AR85" s="7">
        <v>23</v>
      </c>
      <c r="AS85" s="7">
        <v>37</v>
      </c>
      <c r="AT85" s="7">
        <v>3</v>
      </c>
      <c r="AU85" s="7">
        <v>5</v>
      </c>
      <c r="AV85" s="7">
        <v>3</v>
      </c>
      <c r="AW85" s="7">
        <v>3</v>
      </c>
      <c r="AX85" s="7">
        <v>3</v>
      </c>
      <c r="AY85" s="7">
        <v>17</v>
      </c>
      <c r="AZ85" s="7">
        <v>17</v>
      </c>
      <c r="BA85" s="7">
        <v>76</v>
      </c>
      <c r="BB85" s="7">
        <v>16</v>
      </c>
      <c r="BC85" s="7">
        <v>13</v>
      </c>
      <c r="BD85" s="7">
        <v>15</v>
      </c>
      <c r="BE85" s="7">
        <v>13</v>
      </c>
      <c r="BF85" s="7">
        <v>11</v>
      </c>
      <c r="BG85" s="7">
        <v>8</v>
      </c>
      <c r="BH85" s="7">
        <v>0</v>
      </c>
      <c r="BI85" s="7">
        <v>19</v>
      </c>
      <c r="BJ85" s="7">
        <v>30</v>
      </c>
      <c r="BK85" s="7">
        <v>7</v>
      </c>
      <c r="BL85" s="7">
        <v>5</v>
      </c>
      <c r="BM85" s="7">
        <v>9</v>
      </c>
      <c r="BN85" s="7">
        <v>9</v>
      </c>
      <c r="BO85" s="7">
        <v>10</v>
      </c>
      <c r="BP85" s="7">
        <v>12</v>
      </c>
      <c r="BQ85" s="7">
        <v>6</v>
      </c>
      <c r="BR85" s="7">
        <v>3</v>
      </c>
      <c r="BS85" s="7">
        <v>27</v>
      </c>
      <c r="BT85" s="7">
        <v>14</v>
      </c>
      <c r="BU85" s="7">
        <v>17</v>
      </c>
      <c r="BV85" s="7">
        <v>4</v>
      </c>
      <c r="BW85" s="7">
        <v>14</v>
      </c>
      <c r="BX85" s="7">
        <v>12</v>
      </c>
      <c r="BY85" s="7">
        <v>4</v>
      </c>
      <c r="BZ85" s="7">
        <v>9</v>
      </c>
      <c r="CA85" s="7">
        <v>10</v>
      </c>
      <c r="CB85" s="7">
        <v>6</v>
      </c>
      <c r="CC85" s="7">
        <v>4</v>
      </c>
      <c r="CD85" s="7">
        <v>10</v>
      </c>
      <c r="CE85" s="7">
        <v>9</v>
      </c>
      <c r="CF85" s="7">
        <v>9</v>
      </c>
      <c r="CG85" s="7">
        <v>12</v>
      </c>
      <c r="CH85" s="7">
        <v>15</v>
      </c>
      <c r="CI85" s="7">
        <v>8</v>
      </c>
      <c r="CJ85" s="7">
        <v>10</v>
      </c>
      <c r="CK85" s="7">
        <v>6</v>
      </c>
      <c r="CL85" s="7">
        <v>51</v>
      </c>
      <c r="CM85" s="7">
        <v>8</v>
      </c>
      <c r="CN85" s="7">
        <v>6</v>
      </c>
      <c r="CO85" s="7">
        <v>17</v>
      </c>
      <c r="CP85" s="7">
        <v>8</v>
      </c>
      <c r="CQ85" s="7">
        <v>6</v>
      </c>
      <c r="CR85" s="7">
        <v>1.0350917100000001</v>
      </c>
      <c r="CS85" s="7">
        <v>2.1413052339999998</v>
      </c>
      <c r="CT85" s="7">
        <v>1.9199573729999999</v>
      </c>
      <c r="CU85" s="7">
        <v>-4.0036787999999997E-2</v>
      </c>
      <c r="CV85" s="7">
        <v>7.8075994999999995E-2</v>
      </c>
      <c r="CW85" s="7">
        <v>-0.53109524500000005</v>
      </c>
      <c r="CX85" s="7">
        <v>1.431228459</v>
      </c>
      <c r="CY85" s="7">
        <v>0.24614042699999999</v>
      </c>
      <c r="CZ85" s="7">
        <v>0.91536769200000001</v>
      </c>
      <c r="DA85" s="7">
        <v>0.36201673600000001</v>
      </c>
      <c r="DB85" s="7">
        <v>-0.25276097199999997</v>
      </c>
      <c r="DC85" s="7">
        <v>-0.813213352</v>
      </c>
      <c r="DD85" s="7">
        <v>-1.2112766000000001E-2</v>
      </c>
      <c r="DE85" s="7">
        <v>1.331726701</v>
      </c>
      <c r="DF85" s="7">
        <v>1.013432568</v>
      </c>
      <c r="DG85" s="7">
        <v>0.81447476699999999</v>
      </c>
      <c r="DH85" s="7">
        <v>1.7345431920000001</v>
      </c>
      <c r="DI85" s="7">
        <v>0.35242130599999999</v>
      </c>
      <c r="DJ85" s="7">
        <v>-1.326578614</v>
      </c>
      <c r="DK85" s="7">
        <v>0.51759456400000003</v>
      </c>
      <c r="DL85" s="7">
        <v>1.088254574</v>
      </c>
      <c r="DM85" s="7">
        <v>-1.925325137</v>
      </c>
      <c r="DN85" s="7">
        <v>-0.64351373999999995</v>
      </c>
      <c r="DO85" s="7">
        <v>-2.7814372679999999</v>
      </c>
      <c r="DP85" s="7">
        <v>-1.090730972</v>
      </c>
      <c r="DQ85" s="7">
        <v>2.4905947419999999</v>
      </c>
      <c r="DR85" s="7">
        <v>-1.271033957</v>
      </c>
      <c r="DS85" s="7">
        <v>-1.6527354249999999</v>
      </c>
      <c r="DT85" s="7">
        <v>-0.88947907999999998</v>
      </c>
      <c r="DU85" s="7">
        <v>0.42112343800000002</v>
      </c>
      <c r="DV85" s="7">
        <v>-1.433756722</v>
      </c>
      <c r="DW85" s="7">
        <v>-1.186823304</v>
      </c>
      <c r="DX85" s="7">
        <v>-0.85468292300000004</v>
      </c>
      <c r="DY85" s="7">
        <v>-1.1648170170000001</v>
      </c>
      <c r="DZ85" s="7">
        <v>-0.29946685000000001</v>
      </c>
      <c r="EA85" s="7">
        <v>0.838317337</v>
      </c>
      <c r="EB85" s="7">
        <v>1.520229995</v>
      </c>
      <c r="EC85" s="7">
        <v>0.70018177299999995</v>
      </c>
      <c r="ED85" s="7">
        <v>-8.6441378999999999E-2</v>
      </c>
      <c r="EE85" s="7">
        <v>0.90652696499999996</v>
      </c>
      <c r="EF85" s="7">
        <v>2.5448672939999999</v>
      </c>
      <c r="EG85" s="7">
        <v>-1.199059082</v>
      </c>
      <c r="EH85" s="7">
        <v>-0.59516220500000006</v>
      </c>
      <c r="EI85" s="7">
        <v>-0.31838038899999999</v>
      </c>
      <c r="EJ85" s="7">
        <v>2.418441584</v>
      </c>
      <c r="EK85" s="7">
        <v>0.88199948900000003</v>
      </c>
      <c r="EL85" s="7">
        <v>-0.77031711800000002</v>
      </c>
      <c r="EM85" s="7">
        <v>-0.53823567100000003</v>
      </c>
      <c r="EN85" s="7">
        <v>-0.199657214</v>
      </c>
      <c r="EO85" s="7">
        <v>0.47962913899999998</v>
      </c>
      <c r="EP85" s="7">
        <v>0.39315652000000001</v>
      </c>
      <c r="EQ85" s="7">
        <v>-0.31483782100000002</v>
      </c>
      <c r="ER85" s="7">
        <v>-0.78285288799999997</v>
      </c>
      <c r="ES85" s="7">
        <v>-1.5121990279999999</v>
      </c>
      <c r="ET85" s="7">
        <v>-1.1490596280000001</v>
      </c>
      <c r="EU85" s="7">
        <v>0.75982676299999996</v>
      </c>
      <c r="EV85" s="7">
        <v>0.84073959200000004</v>
      </c>
      <c r="EW85" s="7">
        <v>1.6524598619999999</v>
      </c>
      <c r="EX85" s="7">
        <v>-1.3139859039999999</v>
      </c>
      <c r="EY85" s="7">
        <v>-0.39280108899999999</v>
      </c>
      <c r="EZ85" s="7">
        <v>-0.18127116200000001</v>
      </c>
      <c r="FA85" s="7">
        <v>1.172195871</v>
      </c>
      <c r="FB85" s="7">
        <v>-0.61155286600000003</v>
      </c>
      <c r="FC85" s="7">
        <v>0.28365683200000003</v>
      </c>
      <c r="FD85" s="7">
        <v>1.9734633619999999</v>
      </c>
      <c r="FE85" s="7">
        <v>0.111975375</v>
      </c>
      <c r="FF85" s="7">
        <v>0.48414912300000001</v>
      </c>
      <c r="FG85" s="7">
        <v>-0.23936774499999999</v>
      </c>
      <c r="FH85" s="7">
        <v>1.545012904</v>
      </c>
      <c r="FI85" s="7">
        <v>-0.14404768300000001</v>
      </c>
      <c r="FJ85" s="7">
        <v>-0.27399300300000001</v>
      </c>
      <c r="FK85" s="7">
        <v>-1.1228046460000001</v>
      </c>
      <c r="FL85" s="7">
        <v>-1.406054557</v>
      </c>
      <c r="FM85" s="7">
        <v>-1.3584128179999999</v>
      </c>
      <c r="FN85" s="7">
        <v>-0.37754295100000002</v>
      </c>
      <c r="FO85" s="7">
        <v>-1.73527005</v>
      </c>
      <c r="FP85" s="7">
        <v>-2.2571432979999999</v>
      </c>
      <c r="FQ85" s="7">
        <v>-1.955373198</v>
      </c>
    </row>
    <row r="86" spans="1:173" ht="15.75" customHeight="1" x14ac:dyDescent="0.2">
      <c r="A86" s="7" t="s">
        <v>434</v>
      </c>
      <c r="B86" s="7">
        <v>1</v>
      </c>
      <c r="C86" s="7">
        <v>1</v>
      </c>
      <c r="D86" s="7">
        <v>1</v>
      </c>
      <c r="E86" s="7">
        <v>1</v>
      </c>
      <c r="F86" s="7">
        <v>18.399999999999999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7">
        <v>0</v>
      </c>
      <c r="M86" s="7">
        <v>0</v>
      </c>
      <c r="N86" s="7">
        <v>1</v>
      </c>
      <c r="O86" s="7">
        <v>0</v>
      </c>
      <c r="P86" s="7" t="s">
        <v>350</v>
      </c>
      <c r="Q86" s="7">
        <v>16</v>
      </c>
      <c r="R86" s="7">
        <v>16</v>
      </c>
      <c r="S86" s="7">
        <v>6</v>
      </c>
      <c r="T86" s="7">
        <v>7</v>
      </c>
      <c r="U86" s="7">
        <v>4.3600000000000003</v>
      </c>
      <c r="V86" s="7">
        <v>5</v>
      </c>
      <c r="W86" s="7">
        <v>3.33</v>
      </c>
      <c r="X86" s="7">
        <v>4.67</v>
      </c>
      <c r="Y86" s="7">
        <v>5.5</v>
      </c>
      <c r="Z86" s="7">
        <v>5</v>
      </c>
      <c r="AA86" s="7">
        <v>5.5</v>
      </c>
      <c r="AB86" s="7">
        <v>2</v>
      </c>
      <c r="AC86" s="7">
        <v>4</v>
      </c>
      <c r="AD86" s="7">
        <v>3.5</v>
      </c>
      <c r="AE86" s="7">
        <v>36.81</v>
      </c>
      <c r="AF86" s="7">
        <v>19</v>
      </c>
      <c r="AG86" s="7">
        <v>48</v>
      </c>
      <c r="AH86" s="7">
        <v>14</v>
      </c>
      <c r="AI86" s="7">
        <v>7</v>
      </c>
      <c r="AJ86" s="7">
        <v>9</v>
      </c>
      <c r="AK86" s="7">
        <v>7</v>
      </c>
      <c r="AL86" s="7">
        <v>6</v>
      </c>
      <c r="AM86" s="7">
        <v>31</v>
      </c>
      <c r="AN86" s="7">
        <v>16</v>
      </c>
      <c r="AO86" s="7">
        <v>22</v>
      </c>
      <c r="AP86" s="7">
        <v>33</v>
      </c>
      <c r="AQ86" s="7">
        <v>33</v>
      </c>
      <c r="AR86" s="7">
        <v>33</v>
      </c>
      <c r="AS86" s="7">
        <v>48</v>
      </c>
      <c r="AT86" s="7">
        <v>4</v>
      </c>
      <c r="AU86" s="7">
        <v>1</v>
      </c>
      <c r="AV86" s="7">
        <v>2</v>
      </c>
      <c r="AW86" s="7">
        <v>3</v>
      </c>
      <c r="AX86" s="7">
        <v>2</v>
      </c>
      <c r="AY86" s="7">
        <v>12</v>
      </c>
      <c r="AZ86" s="7">
        <v>14</v>
      </c>
      <c r="BA86" s="7">
        <v>69</v>
      </c>
      <c r="BB86" s="7">
        <v>10</v>
      </c>
      <c r="BC86" s="7">
        <v>11</v>
      </c>
      <c r="BD86" s="7">
        <v>15</v>
      </c>
      <c r="BE86" s="7">
        <v>11</v>
      </c>
      <c r="BF86" s="7">
        <v>9</v>
      </c>
      <c r="BG86" s="7">
        <v>13</v>
      </c>
      <c r="BH86" s="7">
        <v>0</v>
      </c>
      <c r="BI86" s="7">
        <v>19</v>
      </c>
      <c r="BJ86" s="7">
        <v>11</v>
      </c>
      <c r="BK86" s="7">
        <v>4</v>
      </c>
      <c r="BL86" s="7">
        <v>10</v>
      </c>
      <c r="BM86" s="7">
        <v>14</v>
      </c>
      <c r="BN86" s="7">
        <v>11</v>
      </c>
      <c r="BO86" s="7">
        <v>5</v>
      </c>
      <c r="BP86" s="7">
        <v>10</v>
      </c>
      <c r="BQ86" s="7">
        <v>5</v>
      </c>
      <c r="BR86" s="7">
        <v>3</v>
      </c>
      <c r="BS86" s="7">
        <v>26</v>
      </c>
      <c r="BT86" s="7">
        <v>15</v>
      </c>
      <c r="BU86" s="7">
        <v>19</v>
      </c>
      <c r="BV86" s="7">
        <v>4</v>
      </c>
      <c r="BW86" s="7">
        <v>13</v>
      </c>
      <c r="BX86" s="7">
        <v>8</v>
      </c>
      <c r="BY86" s="7">
        <v>4</v>
      </c>
      <c r="BZ86" s="7">
        <v>10</v>
      </c>
      <c r="CA86" s="7">
        <v>10</v>
      </c>
      <c r="CB86" s="7">
        <v>6</v>
      </c>
      <c r="CC86" s="7">
        <v>4</v>
      </c>
      <c r="CD86" s="7">
        <v>13</v>
      </c>
      <c r="CE86" s="7">
        <v>5</v>
      </c>
      <c r="CF86" s="7">
        <v>10</v>
      </c>
      <c r="CG86" s="7">
        <v>7</v>
      </c>
      <c r="CH86" s="7">
        <v>16</v>
      </c>
      <c r="CI86" s="7">
        <v>8</v>
      </c>
      <c r="CJ86" s="7">
        <v>11</v>
      </c>
      <c r="CK86" s="7">
        <v>11</v>
      </c>
      <c r="CL86" s="7">
        <v>61</v>
      </c>
      <c r="CM86" s="7">
        <v>10</v>
      </c>
      <c r="CN86" s="7">
        <v>7</v>
      </c>
      <c r="CO86" s="7">
        <v>16</v>
      </c>
      <c r="CP86" s="7">
        <v>9</v>
      </c>
      <c r="CQ86" s="7">
        <v>8</v>
      </c>
      <c r="CR86" s="7">
        <v>1.8511391159999999</v>
      </c>
      <c r="CS86" s="7">
        <v>0.113823534</v>
      </c>
      <c r="CT86" s="7">
        <v>0.45240374900000002</v>
      </c>
      <c r="CU86" s="7">
        <v>-0.29936597700000001</v>
      </c>
      <c r="CV86" s="7">
        <v>-0.24101720300000001</v>
      </c>
      <c r="CW86" s="7">
        <v>-0.35830740900000002</v>
      </c>
      <c r="CX86" s="7">
        <v>-0.29533285599999998</v>
      </c>
      <c r="CY86" s="7">
        <v>0.24614042699999999</v>
      </c>
      <c r="CZ86" s="7">
        <v>3.6984553000000003E-2</v>
      </c>
      <c r="DA86" s="7">
        <v>-1.35756276</v>
      </c>
      <c r="DB86" s="7">
        <v>-0.25276097199999997</v>
      </c>
      <c r="DC86" s="7">
        <v>0.19446406199999999</v>
      </c>
      <c r="DD86" s="7">
        <v>-1.2112766000000001E-2</v>
      </c>
      <c r="DE86" s="7">
        <v>-4.6871547999999999E-2</v>
      </c>
      <c r="DF86" s="7">
        <v>-5.4324481000000001E-2</v>
      </c>
      <c r="DG86" s="7">
        <v>0.21057152500000001</v>
      </c>
      <c r="DH86" s="7">
        <v>0.105058858</v>
      </c>
      <c r="DI86" s="7">
        <v>-0.71609009999999995</v>
      </c>
      <c r="DJ86" s="7">
        <v>0.478936692</v>
      </c>
      <c r="DK86" s="7">
        <v>0.99966793300000001</v>
      </c>
      <c r="DL86" s="7">
        <v>0.51389799300000005</v>
      </c>
      <c r="DM86" s="7">
        <v>-1.7717517629999999</v>
      </c>
      <c r="DN86" s="7">
        <v>-0.456560207</v>
      </c>
      <c r="DO86" s="7">
        <v>-1.474413985</v>
      </c>
      <c r="DP86" s="7">
        <v>1.532546049</v>
      </c>
      <c r="DQ86" s="7">
        <v>0.94515711599999996</v>
      </c>
      <c r="DR86" s="7">
        <v>0.55020625300000003</v>
      </c>
      <c r="DS86" s="7">
        <v>-0.22655167700000001</v>
      </c>
      <c r="DT86" s="7">
        <v>-0.29018466399999998</v>
      </c>
      <c r="DU86" s="7">
        <v>-1.2995959850000001</v>
      </c>
      <c r="DV86" s="7">
        <v>-2.1544280910000002</v>
      </c>
      <c r="DW86" s="7">
        <v>-1.186823304</v>
      </c>
      <c r="DX86" s="7">
        <v>-1.4430516010000001</v>
      </c>
      <c r="DY86" s="7">
        <v>-2.2267903040000001</v>
      </c>
      <c r="DZ86" s="7">
        <v>-1.0107006190000001</v>
      </c>
      <c r="EA86" s="7">
        <v>7.9839746000000003E-2</v>
      </c>
      <c r="EB86" s="7">
        <v>-1.0819654919999999</v>
      </c>
      <c r="EC86" s="7">
        <v>-6.0015580999999998E-2</v>
      </c>
      <c r="ED86" s="7">
        <v>-8.6441378999999999E-2</v>
      </c>
      <c r="EE86" s="7">
        <v>0.20636386200000001</v>
      </c>
      <c r="EF86" s="7">
        <v>1.2922124079999999</v>
      </c>
      <c r="EG86" s="7">
        <v>0.31974908899999999</v>
      </c>
      <c r="EH86" s="7">
        <v>-0.59516220500000006</v>
      </c>
      <c r="EI86" s="7">
        <v>-0.31838038899999999</v>
      </c>
      <c r="EJ86" s="7">
        <v>-0.94205653700000003</v>
      </c>
      <c r="EK86" s="7">
        <v>-0.729345731</v>
      </c>
      <c r="EL86" s="7">
        <v>0.68745432100000003</v>
      </c>
      <c r="EM86" s="7">
        <v>0.83629090699999997</v>
      </c>
      <c r="EN86" s="7">
        <v>0.37511355400000002</v>
      </c>
      <c r="EO86" s="7">
        <v>-1.20795487</v>
      </c>
      <c r="EP86" s="7">
        <v>-0.17707049399999999</v>
      </c>
      <c r="EQ86" s="7">
        <v>-0.65862624599999997</v>
      </c>
      <c r="ER86" s="7">
        <v>-0.78285288799999997</v>
      </c>
      <c r="ES86" s="7">
        <v>-1.6714661099999999</v>
      </c>
      <c r="ET86" s="7">
        <v>-0.96182006600000003</v>
      </c>
      <c r="EU86" s="7">
        <v>1.212388158</v>
      </c>
      <c r="EV86" s="7">
        <v>0.45301987700000002</v>
      </c>
      <c r="EW86" s="7">
        <v>-0.33467541499999998</v>
      </c>
      <c r="EX86" s="7">
        <v>-1.3139859039999999</v>
      </c>
      <c r="EY86" s="7">
        <v>-7.9220388000000003E-2</v>
      </c>
      <c r="EZ86" s="7">
        <v>-0.18127116200000001</v>
      </c>
      <c r="FA86" s="7">
        <v>1.172195871</v>
      </c>
      <c r="FB86" s="7">
        <v>-0.61155286600000003</v>
      </c>
      <c r="FC86" s="7">
        <v>1.125763053</v>
      </c>
      <c r="FD86" s="7">
        <v>-0.23217215999999999</v>
      </c>
      <c r="FE86" s="7">
        <v>0.574482359</v>
      </c>
      <c r="FF86" s="7">
        <v>-0.83752233300000001</v>
      </c>
      <c r="FG86" s="7">
        <v>-0.23936774499999999</v>
      </c>
      <c r="FH86" s="7">
        <v>1.919442052</v>
      </c>
      <c r="FI86" s="7">
        <v>-0.14404768300000001</v>
      </c>
      <c r="FJ86" s="7">
        <v>6.4050311999999998E-2</v>
      </c>
      <c r="FK86" s="7">
        <v>0.30321729800000002</v>
      </c>
      <c r="FL86" s="7">
        <v>-0.85409099099999997</v>
      </c>
      <c r="FM86" s="7">
        <v>-1.047450848</v>
      </c>
      <c r="FN86" s="7">
        <v>-0.53983517000000003</v>
      </c>
      <c r="FO86" s="7">
        <v>-1.465465378</v>
      </c>
      <c r="FP86" s="7">
        <v>-1.458526489</v>
      </c>
      <c r="FQ86" s="7">
        <v>-1.2522677710000001</v>
      </c>
    </row>
    <row r="87" spans="1:173" ht="15.75" customHeight="1" x14ac:dyDescent="0.2">
      <c r="A87" s="7" t="s">
        <v>435</v>
      </c>
      <c r="B87" s="7">
        <v>1</v>
      </c>
      <c r="C87" s="7">
        <v>1</v>
      </c>
      <c r="D87" s="7">
        <v>1</v>
      </c>
      <c r="E87" s="7">
        <v>0</v>
      </c>
      <c r="F87" s="7">
        <v>17.5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1</v>
      </c>
      <c r="O87" s="7">
        <v>0</v>
      </c>
      <c r="P87" s="7">
        <v>16</v>
      </c>
      <c r="Q87" s="7" t="s">
        <v>350</v>
      </c>
      <c r="R87" s="7">
        <v>8</v>
      </c>
      <c r="S87" s="7">
        <v>5</v>
      </c>
      <c r="T87" s="7">
        <v>6</v>
      </c>
      <c r="U87" s="7">
        <v>4</v>
      </c>
      <c r="V87" s="7">
        <v>4.5999999999999996</v>
      </c>
      <c r="W87" s="7">
        <v>2.17</v>
      </c>
      <c r="X87" s="7">
        <v>4.67</v>
      </c>
      <c r="Y87" s="7">
        <v>5</v>
      </c>
      <c r="Z87" s="7">
        <v>6</v>
      </c>
      <c r="AA87" s="7">
        <v>6</v>
      </c>
      <c r="AB87" s="7">
        <v>2</v>
      </c>
      <c r="AC87" s="7">
        <v>3.75</v>
      </c>
      <c r="AD87" s="7">
        <v>3.5</v>
      </c>
      <c r="AE87" s="7">
        <v>62</v>
      </c>
      <c r="AF87" s="7">
        <v>21</v>
      </c>
      <c r="AG87" s="7">
        <v>48</v>
      </c>
      <c r="AH87" s="7">
        <v>14</v>
      </c>
      <c r="AI87" s="7">
        <v>11</v>
      </c>
      <c r="AJ87" s="7">
        <v>6</v>
      </c>
      <c r="AK87" s="7">
        <v>4</v>
      </c>
      <c r="AL87" s="7">
        <v>7</v>
      </c>
      <c r="AM87" s="7">
        <v>27</v>
      </c>
      <c r="AN87" s="7">
        <v>21</v>
      </c>
      <c r="AO87" s="7">
        <v>30</v>
      </c>
      <c r="AP87" s="7">
        <v>32</v>
      </c>
      <c r="AQ87" s="7">
        <v>38</v>
      </c>
      <c r="AR87" s="7">
        <v>33</v>
      </c>
      <c r="AS87" s="7">
        <v>40</v>
      </c>
      <c r="AT87" s="7">
        <v>5</v>
      </c>
      <c r="AU87" s="7">
        <v>1</v>
      </c>
      <c r="AV87" s="7">
        <v>3</v>
      </c>
      <c r="AW87" s="7">
        <v>3</v>
      </c>
      <c r="AX87" s="7">
        <v>4</v>
      </c>
      <c r="AY87" s="7">
        <v>16</v>
      </c>
      <c r="AZ87" s="7">
        <v>15</v>
      </c>
      <c r="BA87" s="7">
        <v>83</v>
      </c>
      <c r="BB87" s="7">
        <v>13</v>
      </c>
      <c r="BC87" s="7">
        <v>12</v>
      </c>
      <c r="BD87" s="7">
        <v>17</v>
      </c>
      <c r="BE87" s="7">
        <v>18</v>
      </c>
      <c r="BF87" s="7">
        <v>9</v>
      </c>
      <c r="BG87" s="7">
        <v>14</v>
      </c>
      <c r="BH87" s="7">
        <v>0</v>
      </c>
      <c r="BI87" s="7">
        <v>13</v>
      </c>
      <c r="BJ87" s="7">
        <v>14</v>
      </c>
      <c r="BK87" s="7">
        <v>5</v>
      </c>
      <c r="BL87" s="7">
        <v>5</v>
      </c>
      <c r="BM87" s="7">
        <v>7</v>
      </c>
      <c r="BN87" s="7">
        <v>7</v>
      </c>
      <c r="BO87" s="7">
        <v>8</v>
      </c>
      <c r="BP87" s="7">
        <v>8</v>
      </c>
      <c r="BQ87" s="7">
        <v>4</v>
      </c>
      <c r="BR87" s="7">
        <v>3</v>
      </c>
      <c r="BS87" s="7">
        <v>27</v>
      </c>
      <c r="BT87" s="7">
        <v>16</v>
      </c>
      <c r="BU87" s="7">
        <v>19</v>
      </c>
      <c r="BV87" s="7">
        <v>4</v>
      </c>
      <c r="BW87" s="7">
        <v>14</v>
      </c>
      <c r="BX87" s="7">
        <v>10</v>
      </c>
      <c r="BY87" s="7">
        <v>4</v>
      </c>
      <c r="BZ87" s="7">
        <v>8</v>
      </c>
      <c r="CA87" s="7">
        <v>11</v>
      </c>
      <c r="CB87" s="7">
        <v>4</v>
      </c>
      <c r="CC87" s="7">
        <v>9</v>
      </c>
      <c r="CD87" s="7">
        <v>10</v>
      </c>
      <c r="CE87" s="7">
        <v>4</v>
      </c>
      <c r="CF87" s="7">
        <v>9</v>
      </c>
      <c r="CG87" s="7">
        <v>6</v>
      </c>
      <c r="CH87" s="7">
        <v>10</v>
      </c>
      <c r="CI87" s="7">
        <v>8</v>
      </c>
      <c r="CJ87" s="7">
        <v>11</v>
      </c>
      <c r="CK87" s="7">
        <v>8</v>
      </c>
      <c r="CL87" s="7">
        <v>63</v>
      </c>
      <c r="CM87" s="7">
        <v>8</v>
      </c>
      <c r="CN87" s="7">
        <v>7</v>
      </c>
      <c r="CO87" s="7">
        <v>15</v>
      </c>
      <c r="CP87" s="7">
        <v>15</v>
      </c>
      <c r="CQ87" s="7">
        <v>10</v>
      </c>
      <c r="CR87" s="7">
        <v>0.219044304</v>
      </c>
      <c r="CS87" s="7">
        <v>-0.224090083</v>
      </c>
      <c r="CT87" s="7">
        <v>0.24275323100000001</v>
      </c>
      <c r="CU87" s="7">
        <v>-1.1637966070000001</v>
      </c>
      <c r="CV87" s="7">
        <v>-0.87920359800000003</v>
      </c>
      <c r="CW87" s="7">
        <v>-1.5678222639999999</v>
      </c>
      <c r="CX87" s="7">
        <v>-0.29533285599999998</v>
      </c>
      <c r="CY87" s="7">
        <v>-0.61990922299999995</v>
      </c>
      <c r="CZ87" s="7">
        <v>0.91536769200000001</v>
      </c>
      <c r="DA87" s="7">
        <v>0.36201673600000001</v>
      </c>
      <c r="DB87" s="7">
        <v>-0.25276097199999997</v>
      </c>
      <c r="DC87" s="7">
        <v>-0.141428409</v>
      </c>
      <c r="DD87" s="7">
        <v>-1.2112766000000001E-2</v>
      </c>
      <c r="DE87" s="7">
        <v>1.830071338</v>
      </c>
      <c r="DF87" s="7">
        <v>0.301594535</v>
      </c>
      <c r="DG87" s="7">
        <v>0.21057152500000001</v>
      </c>
      <c r="DH87" s="7">
        <v>0.105058858</v>
      </c>
      <c r="DI87" s="7">
        <v>0.70859177399999995</v>
      </c>
      <c r="DJ87" s="7">
        <v>-0.60437249199999998</v>
      </c>
      <c r="DK87" s="7">
        <v>-0.446552173</v>
      </c>
      <c r="DL87" s="7">
        <v>1.088254574</v>
      </c>
      <c r="DM87" s="7">
        <v>-2.3860452570000001</v>
      </c>
      <c r="DN87" s="7">
        <v>0.47820745799999997</v>
      </c>
      <c r="DO87" s="7">
        <v>0.26828372700000003</v>
      </c>
      <c r="DP87" s="7">
        <v>1.313939631</v>
      </c>
      <c r="DQ87" s="7">
        <v>1.7178759290000001</v>
      </c>
      <c r="DR87" s="7">
        <v>0.55020625300000003</v>
      </c>
      <c r="DS87" s="7">
        <v>-1.2637762210000001</v>
      </c>
      <c r="DT87" s="7">
        <v>0.30910975099999999</v>
      </c>
      <c r="DU87" s="7">
        <v>-1.2995959850000001</v>
      </c>
      <c r="DV87" s="7">
        <v>-1.433756722</v>
      </c>
      <c r="DW87" s="7">
        <v>-1.186823304</v>
      </c>
      <c r="DX87" s="7">
        <v>-0.26631424399999998</v>
      </c>
      <c r="DY87" s="7">
        <v>-1.377211674</v>
      </c>
      <c r="DZ87" s="7">
        <v>-0.773622696</v>
      </c>
      <c r="EA87" s="7">
        <v>1.596794928</v>
      </c>
      <c r="EB87" s="7">
        <v>0.219132251</v>
      </c>
      <c r="EC87" s="7">
        <v>0.32008309600000001</v>
      </c>
      <c r="ED87" s="7">
        <v>0.46102069000000001</v>
      </c>
      <c r="EE87" s="7">
        <v>2.6569347219999999</v>
      </c>
      <c r="EF87" s="7">
        <v>1.2922124079999999</v>
      </c>
      <c r="EG87" s="7">
        <v>0.62351072299999999</v>
      </c>
      <c r="EH87" s="7">
        <v>-0.59516220500000006</v>
      </c>
      <c r="EI87" s="7">
        <v>-1.0682846100000001</v>
      </c>
      <c r="EJ87" s="7">
        <v>-0.41145157100000002</v>
      </c>
      <c r="EK87" s="7">
        <v>-0.192230658</v>
      </c>
      <c r="EL87" s="7">
        <v>-0.77031711800000002</v>
      </c>
      <c r="EM87" s="7">
        <v>-1.088046302</v>
      </c>
      <c r="EN87" s="7">
        <v>-0.77442798300000004</v>
      </c>
      <c r="EO87" s="7">
        <v>-0.195404464</v>
      </c>
      <c r="EP87" s="7">
        <v>-0.74729750699999997</v>
      </c>
      <c r="EQ87" s="7">
        <v>-1.0024146709999999</v>
      </c>
      <c r="ER87" s="7">
        <v>-0.78285288799999997</v>
      </c>
      <c r="ES87" s="7">
        <v>-1.5121990279999999</v>
      </c>
      <c r="ET87" s="7">
        <v>-0.774580504</v>
      </c>
      <c r="EU87" s="7">
        <v>1.212388158</v>
      </c>
      <c r="EV87" s="7">
        <v>0.84073959200000004</v>
      </c>
      <c r="EW87" s="7">
        <v>0.65889222400000003</v>
      </c>
      <c r="EX87" s="7">
        <v>-1.3139859039999999</v>
      </c>
      <c r="EY87" s="7">
        <v>-0.70638179000000001</v>
      </c>
      <c r="EZ87" s="7">
        <v>0.24924784699999999</v>
      </c>
      <c r="FA87" s="7">
        <v>-0.54101347899999996</v>
      </c>
      <c r="FB87" s="7">
        <v>1.31220615</v>
      </c>
      <c r="FC87" s="7">
        <v>0.28365683200000003</v>
      </c>
      <c r="FD87" s="7">
        <v>-0.78358104100000003</v>
      </c>
      <c r="FE87" s="7">
        <v>0.111975375</v>
      </c>
      <c r="FF87" s="7">
        <v>-1.1018566240000001</v>
      </c>
      <c r="FG87" s="7">
        <v>-0.23936774499999999</v>
      </c>
      <c r="FH87" s="7">
        <v>-0.32713283399999998</v>
      </c>
      <c r="FI87" s="7">
        <v>-0.14404768300000001</v>
      </c>
      <c r="FJ87" s="7">
        <v>6.4050311999999998E-2</v>
      </c>
      <c r="FK87" s="7">
        <v>-0.55239586900000004</v>
      </c>
      <c r="FL87" s="7">
        <v>-1.406054557</v>
      </c>
      <c r="FM87" s="7">
        <v>-1.047450848</v>
      </c>
      <c r="FN87" s="7">
        <v>-0.70212738900000005</v>
      </c>
      <c r="FO87" s="7">
        <v>0.15336265600000001</v>
      </c>
      <c r="FP87" s="7">
        <v>-0.65990967899999997</v>
      </c>
      <c r="FQ87" s="7">
        <v>-1.1116466860000001</v>
      </c>
    </row>
    <row r="88" spans="1:173" ht="15.75" customHeight="1" x14ac:dyDescent="0.2">
      <c r="A88" s="7" t="s">
        <v>436</v>
      </c>
      <c r="B88" s="7">
        <v>0</v>
      </c>
      <c r="C88" s="7">
        <v>0</v>
      </c>
      <c r="D88" s="7">
        <v>1</v>
      </c>
      <c r="E88" s="7">
        <v>1</v>
      </c>
      <c r="F88" s="7">
        <v>17.100000000000001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7" t="s">
        <v>350</v>
      </c>
      <c r="Q88" s="7">
        <v>19</v>
      </c>
      <c r="R88" s="7">
        <v>4</v>
      </c>
      <c r="S88" s="7">
        <v>4</v>
      </c>
      <c r="T88" s="7">
        <v>4</v>
      </c>
      <c r="U88" s="7">
        <v>4.3600000000000003</v>
      </c>
      <c r="V88" s="7">
        <v>5.6</v>
      </c>
      <c r="W88" s="7">
        <v>4</v>
      </c>
      <c r="X88" s="7">
        <v>4</v>
      </c>
      <c r="Y88" s="7">
        <v>4.25</v>
      </c>
      <c r="Z88" s="7">
        <v>3</v>
      </c>
      <c r="AA88" s="7">
        <v>6</v>
      </c>
      <c r="AB88" s="7">
        <v>1</v>
      </c>
      <c r="AC88" s="7">
        <v>4.5</v>
      </c>
      <c r="AD88" s="7">
        <v>3.5</v>
      </c>
      <c r="AE88" s="7">
        <v>27.38</v>
      </c>
      <c r="AF88" s="7">
        <v>16</v>
      </c>
      <c r="AG88" s="7">
        <v>44</v>
      </c>
      <c r="AH88" s="7">
        <v>11</v>
      </c>
      <c r="AI88" s="7">
        <v>8</v>
      </c>
      <c r="AJ88" s="7">
        <v>11</v>
      </c>
      <c r="AK88" s="7">
        <v>4</v>
      </c>
      <c r="AL88" s="7">
        <v>5</v>
      </c>
      <c r="AM88" s="7">
        <v>44</v>
      </c>
      <c r="AN88" s="7">
        <v>13</v>
      </c>
      <c r="AO88" s="7">
        <v>35</v>
      </c>
      <c r="AP88" s="7">
        <v>36</v>
      </c>
      <c r="AQ88" s="7">
        <v>24</v>
      </c>
      <c r="AR88" s="7">
        <v>28</v>
      </c>
      <c r="AS88" s="7">
        <v>54</v>
      </c>
      <c r="AT88" s="7">
        <v>1</v>
      </c>
      <c r="AU88" s="7">
        <v>0</v>
      </c>
      <c r="AV88" s="7">
        <v>3</v>
      </c>
      <c r="AW88" s="7">
        <v>5</v>
      </c>
      <c r="AX88" s="7">
        <v>4</v>
      </c>
      <c r="AY88" s="7">
        <v>13</v>
      </c>
      <c r="AZ88" s="7">
        <v>17</v>
      </c>
      <c r="BA88" s="7">
        <v>57</v>
      </c>
      <c r="BB88" s="7">
        <v>8</v>
      </c>
      <c r="BC88" s="7">
        <v>7</v>
      </c>
      <c r="BD88" s="7">
        <v>17</v>
      </c>
      <c r="BE88" s="7">
        <v>6</v>
      </c>
      <c r="BF88" s="7">
        <v>5</v>
      </c>
      <c r="BG88" s="7">
        <v>14</v>
      </c>
      <c r="BH88" s="7">
        <v>1</v>
      </c>
      <c r="BI88" s="7">
        <v>25</v>
      </c>
      <c r="BJ88" s="7">
        <v>17</v>
      </c>
      <c r="BK88" s="7">
        <v>3</v>
      </c>
      <c r="BL88" s="7">
        <v>14</v>
      </c>
      <c r="BM88" s="7">
        <v>9</v>
      </c>
      <c r="BN88" s="7">
        <v>7</v>
      </c>
      <c r="BO88" s="7">
        <v>10</v>
      </c>
      <c r="BP88" s="7">
        <v>8</v>
      </c>
      <c r="BQ88" s="7">
        <v>10</v>
      </c>
      <c r="BR88" s="7">
        <v>4</v>
      </c>
      <c r="BS88" s="7">
        <v>35</v>
      </c>
      <c r="BT88" s="7">
        <v>23</v>
      </c>
      <c r="BU88" s="7">
        <v>18</v>
      </c>
      <c r="BV88" s="7">
        <v>4</v>
      </c>
      <c r="BW88" s="7">
        <v>10</v>
      </c>
      <c r="BX88" s="7">
        <v>13</v>
      </c>
      <c r="BY88" s="7">
        <v>5</v>
      </c>
      <c r="BZ88" s="7">
        <v>11</v>
      </c>
      <c r="CA88" s="7">
        <v>14</v>
      </c>
      <c r="CB88" s="7">
        <v>9</v>
      </c>
      <c r="CC88" s="7">
        <v>4</v>
      </c>
      <c r="CD88" s="7">
        <v>16</v>
      </c>
      <c r="CE88" s="7">
        <v>5</v>
      </c>
      <c r="CF88" s="7">
        <v>6</v>
      </c>
      <c r="CG88" s="7">
        <v>4</v>
      </c>
      <c r="CH88" s="7">
        <v>13</v>
      </c>
      <c r="CI88" s="7">
        <v>9</v>
      </c>
      <c r="CJ88" s="7">
        <v>14</v>
      </c>
      <c r="CK88" s="7">
        <v>20</v>
      </c>
      <c r="CL88" s="7">
        <v>82</v>
      </c>
      <c r="CM88" s="7">
        <v>10</v>
      </c>
      <c r="CN88" s="7">
        <v>7</v>
      </c>
      <c r="CO88" s="7">
        <v>19</v>
      </c>
      <c r="CP88" s="7">
        <v>15</v>
      </c>
      <c r="CQ88" s="7">
        <v>11</v>
      </c>
      <c r="CR88" s="7">
        <v>-0.59700310300000003</v>
      </c>
      <c r="CS88" s="7">
        <v>-0.56200369900000002</v>
      </c>
      <c r="CT88" s="7">
        <v>-0.176547804</v>
      </c>
      <c r="CU88" s="7">
        <v>-0.29936597700000001</v>
      </c>
      <c r="CV88" s="7">
        <v>0.716262391</v>
      </c>
      <c r="CW88" s="7">
        <v>0.33284393800000001</v>
      </c>
      <c r="CX88" s="7">
        <v>-1.1586135150000001</v>
      </c>
      <c r="CY88" s="7">
        <v>-1.918983697</v>
      </c>
      <c r="CZ88" s="7">
        <v>-1.719781724</v>
      </c>
      <c r="DA88" s="7">
        <v>0.36201673600000001</v>
      </c>
      <c r="DB88" s="7">
        <v>-0.98040619299999998</v>
      </c>
      <c r="DC88" s="7">
        <v>0.86624900500000002</v>
      </c>
      <c r="DD88" s="7">
        <v>-1.2112766000000001E-2</v>
      </c>
      <c r="DE88" s="7">
        <v>-0.75014295099999995</v>
      </c>
      <c r="DF88" s="7">
        <v>-0.58820300599999997</v>
      </c>
      <c r="DG88" s="7">
        <v>-9.1380095999999994E-2</v>
      </c>
      <c r="DH88" s="7">
        <v>-0.50599776699999999</v>
      </c>
      <c r="DI88" s="7">
        <v>-0.35991963100000002</v>
      </c>
      <c r="DJ88" s="7">
        <v>1.201142814</v>
      </c>
      <c r="DK88" s="7">
        <v>-0.446552173</v>
      </c>
      <c r="DL88" s="7">
        <v>-6.0458587000000001E-2</v>
      </c>
      <c r="DM88" s="7">
        <v>0.22470209399999999</v>
      </c>
      <c r="DN88" s="7">
        <v>-1.0174208060000001</v>
      </c>
      <c r="DO88" s="7">
        <v>1.357469796</v>
      </c>
      <c r="DP88" s="7">
        <v>2.188365304</v>
      </c>
      <c r="DQ88" s="7">
        <v>-0.44573674699999999</v>
      </c>
      <c r="DR88" s="7">
        <v>-0.36041385199999998</v>
      </c>
      <c r="DS88" s="7">
        <v>0.551366731</v>
      </c>
      <c r="DT88" s="7">
        <v>-2.088067911</v>
      </c>
      <c r="DU88" s="7">
        <v>-1.7297758409999999</v>
      </c>
      <c r="DV88" s="7">
        <v>-1.433756722</v>
      </c>
      <c r="DW88" s="7">
        <v>0.357672777</v>
      </c>
      <c r="DX88" s="7">
        <v>-0.26631424399999998</v>
      </c>
      <c r="DY88" s="7">
        <v>-2.0143956470000002</v>
      </c>
      <c r="DZ88" s="7">
        <v>-0.29946685000000001</v>
      </c>
      <c r="EA88" s="7">
        <v>-1.220407552</v>
      </c>
      <c r="EB88" s="7">
        <v>-1.9493639869999999</v>
      </c>
      <c r="EC88" s="7">
        <v>-1.5804102870000001</v>
      </c>
      <c r="ED88" s="7">
        <v>0.46102069000000001</v>
      </c>
      <c r="EE88" s="7">
        <v>-1.5440438949999999</v>
      </c>
      <c r="EF88" s="7">
        <v>-1.2130973629999999</v>
      </c>
      <c r="EG88" s="7">
        <v>0.62351072299999999</v>
      </c>
      <c r="EH88" s="7">
        <v>0.58276299200000004</v>
      </c>
      <c r="EI88" s="7">
        <v>0.43152383300000002</v>
      </c>
      <c r="EJ88" s="7">
        <v>0.11915339599999999</v>
      </c>
      <c r="EK88" s="7">
        <v>-1.2664608040000001</v>
      </c>
      <c r="EL88" s="7">
        <v>1.853671472</v>
      </c>
      <c r="EM88" s="7">
        <v>-0.53823567100000003</v>
      </c>
      <c r="EN88" s="7">
        <v>-0.77442798300000004</v>
      </c>
      <c r="EO88" s="7">
        <v>0.47962913899999998</v>
      </c>
      <c r="EP88" s="7">
        <v>-0.74729750699999997</v>
      </c>
      <c r="EQ88" s="7">
        <v>1.0603158800000001</v>
      </c>
      <c r="ER88" s="7">
        <v>-0.28371849599999999</v>
      </c>
      <c r="ES88" s="7">
        <v>-0.23806237499999999</v>
      </c>
      <c r="ET88" s="7">
        <v>0.53609642999999996</v>
      </c>
      <c r="EU88" s="7">
        <v>0.98610746100000002</v>
      </c>
      <c r="EV88" s="7">
        <v>-0.71013926699999996</v>
      </c>
      <c r="EW88" s="7">
        <v>2.1492436819999998</v>
      </c>
      <c r="EX88" s="7">
        <v>-0.98806250799999995</v>
      </c>
      <c r="EY88" s="7">
        <v>0.23436031399999999</v>
      </c>
      <c r="EZ88" s="7">
        <v>1.5408048729999999</v>
      </c>
      <c r="FA88" s="7">
        <v>3.742009897</v>
      </c>
      <c r="FB88" s="7">
        <v>-0.61155286600000003</v>
      </c>
      <c r="FC88" s="7">
        <v>1.9678692739999999</v>
      </c>
      <c r="FD88" s="7">
        <v>-0.23217215999999999</v>
      </c>
      <c r="FE88" s="7">
        <v>-1.2755455769999999</v>
      </c>
      <c r="FF88" s="7">
        <v>-1.6305252059999999</v>
      </c>
      <c r="FG88" s="7">
        <v>-0.23936774499999999</v>
      </c>
      <c r="FH88" s="7">
        <v>0.79615460900000001</v>
      </c>
      <c r="FI88" s="7">
        <v>0.32783265700000003</v>
      </c>
      <c r="FJ88" s="7">
        <v>1.0781802599999999</v>
      </c>
      <c r="FK88" s="7">
        <v>2.8700567970000002</v>
      </c>
      <c r="FL88" s="7">
        <v>-0.85409099099999997</v>
      </c>
      <c r="FM88" s="7">
        <v>-1.047450848</v>
      </c>
      <c r="FN88" s="7">
        <v>-5.2958513999999998E-2</v>
      </c>
      <c r="FO88" s="7">
        <v>0.15336265600000001</v>
      </c>
      <c r="FP88" s="7">
        <v>-0.26060127500000002</v>
      </c>
      <c r="FQ88" s="7">
        <v>0.22425362600000001</v>
      </c>
    </row>
    <row r="89" spans="1:173" ht="15.75" customHeight="1" x14ac:dyDescent="0.2">
      <c r="A89" s="7" t="s">
        <v>437</v>
      </c>
      <c r="B89" s="7">
        <v>1</v>
      </c>
      <c r="C89" s="7">
        <v>2</v>
      </c>
      <c r="D89" s="7">
        <v>1</v>
      </c>
      <c r="E89" s="7">
        <v>0</v>
      </c>
      <c r="F89" s="7">
        <v>17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7">
        <v>0</v>
      </c>
      <c r="M89" s="7">
        <v>0</v>
      </c>
      <c r="N89" s="7">
        <v>1</v>
      </c>
      <c r="O89" s="7">
        <v>0</v>
      </c>
      <c r="P89" s="7">
        <v>16</v>
      </c>
      <c r="Q89" s="7" t="s">
        <v>350</v>
      </c>
      <c r="R89" s="7">
        <v>16</v>
      </c>
      <c r="S89" s="7">
        <v>9</v>
      </c>
      <c r="T89" s="7">
        <v>14</v>
      </c>
      <c r="U89" s="7">
        <v>3.46</v>
      </c>
      <c r="V89" s="7">
        <v>4.2</v>
      </c>
      <c r="W89" s="7">
        <v>1.67</v>
      </c>
      <c r="X89" s="7">
        <v>2.33</v>
      </c>
      <c r="Y89" s="7">
        <v>5.75</v>
      </c>
      <c r="Z89" s="7">
        <v>6</v>
      </c>
      <c r="AA89" s="7">
        <v>6</v>
      </c>
      <c r="AB89" s="7">
        <v>1</v>
      </c>
      <c r="AC89" s="7">
        <v>2.5</v>
      </c>
      <c r="AD89" s="7">
        <v>3.5</v>
      </c>
      <c r="AE89" s="7">
        <v>40.19</v>
      </c>
      <c r="AF89" s="7">
        <v>27</v>
      </c>
      <c r="AG89" s="7">
        <v>52</v>
      </c>
      <c r="AH89" s="7">
        <v>17</v>
      </c>
      <c r="AI89" s="7">
        <v>12</v>
      </c>
      <c r="AJ89" s="7">
        <v>8</v>
      </c>
      <c r="AK89" s="7">
        <v>4</v>
      </c>
      <c r="AL89" s="7">
        <v>6</v>
      </c>
      <c r="AM89" s="7">
        <v>39</v>
      </c>
      <c r="AN89" s="7">
        <v>23</v>
      </c>
      <c r="AO89" s="7">
        <v>38</v>
      </c>
      <c r="AP89" s="7">
        <v>25</v>
      </c>
      <c r="AQ89" s="7">
        <v>39</v>
      </c>
      <c r="AR89" s="7">
        <v>43</v>
      </c>
      <c r="AS89" s="7">
        <v>46</v>
      </c>
      <c r="AT89" s="7">
        <v>5</v>
      </c>
      <c r="AU89" s="7">
        <v>1</v>
      </c>
      <c r="AV89" s="7">
        <v>8</v>
      </c>
      <c r="AW89" s="7">
        <v>5</v>
      </c>
      <c r="AX89" s="7">
        <v>4</v>
      </c>
      <c r="AY89" s="7">
        <v>23</v>
      </c>
      <c r="AZ89" s="7">
        <v>17</v>
      </c>
      <c r="BA89" s="7">
        <v>78</v>
      </c>
      <c r="BB89" s="7">
        <v>10</v>
      </c>
      <c r="BC89" s="7">
        <v>15</v>
      </c>
      <c r="BD89" s="7">
        <v>22</v>
      </c>
      <c r="BE89" s="7">
        <v>11</v>
      </c>
      <c r="BF89" s="7">
        <v>7</v>
      </c>
      <c r="BG89" s="7">
        <v>13</v>
      </c>
      <c r="BH89" s="7">
        <v>0</v>
      </c>
      <c r="BI89" s="7">
        <v>21</v>
      </c>
      <c r="BJ89" s="7">
        <v>26</v>
      </c>
      <c r="BK89" s="7">
        <v>5</v>
      </c>
      <c r="BL89" s="7">
        <v>6</v>
      </c>
      <c r="BM89" s="7">
        <v>10</v>
      </c>
      <c r="BN89" s="7">
        <v>13</v>
      </c>
      <c r="BO89" s="7">
        <v>15</v>
      </c>
      <c r="BP89" s="7">
        <v>13</v>
      </c>
      <c r="BQ89" s="7">
        <v>4</v>
      </c>
      <c r="BR89" s="7">
        <v>4</v>
      </c>
      <c r="BS89" s="7">
        <v>36</v>
      </c>
      <c r="BT89" s="7">
        <v>14</v>
      </c>
      <c r="BU89" s="7">
        <v>8</v>
      </c>
      <c r="BV89" s="7">
        <v>4</v>
      </c>
      <c r="BW89" s="7">
        <v>12</v>
      </c>
      <c r="BX89" s="7">
        <v>7</v>
      </c>
      <c r="BY89" s="7">
        <v>12</v>
      </c>
      <c r="BZ89" s="7">
        <v>16</v>
      </c>
      <c r="CA89" s="7">
        <v>12</v>
      </c>
      <c r="CB89" s="7">
        <v>4</v>
      </c>
      <c r="CC89" s="7">
        <v>9</v>
      </c>
      <c r="CD89" s="7">
        <v>12</v>
      </c>
      <c r="CE89" s="7">
        <v>5</v>
      </c>
      <c r="CF89" s="7">
        <v>12</v>
      </c>
      <c r="CG89" s="7">
        <v>16</v>
      </c>
      <c r="CH89" s="7">
        <v>11</v>
      </c>
      <c r="CI89" s="7">
        <v>10</v>
      </c>
      <c r="CJ89" s="7">
        <v>15</v>
      </c>
      <c r="CK89" s="7">
        <v>6</v>
      </c>
      <c r="CL89" s="7">
        <v>79</v>
      </c>
      <c r="CM89" s="7">
        <v>22</v>
      </c>
      <c r="CN89" s="7">
        <v>20</v>
      </c>
      <c r="CO89" s="7">
        <v>8</v>
      </c>
      <c r="CP89" s="7">
        <v>14</v>
      </c>
      <c r="CQ89" s="7">
        <v>9</v>
      </c>
      <c r="CR89" s="7">
        <v>1.8511391159999999</v>
      </c>
      <c r="CS89" s="7">
        <v>1.127564384</v>
      </c>
      <c r="CT89" s="7">
        <v>1.9199573729999999</v>
      </c>
      <c r="CU89" s="7">
        <v>-2.460442553</v>
      </c>
      <c r="CV89" s="7">
        <v>-1.517389994</v>
      </c>
      <c r="CW89" s="7">
        <v>-2.086185774</v>
      </c>
      <c r="CX89" s="7">
        <v>-3.31681516</v>
      </c>
      <c r="CY89" s="7">
        <v>0.679165252</v>
      </c>
      <c r="CZ89" s="7">
        <v>0.91536769200000001</v>
      </c>
      <c r="DA89" s="7">
        <v>0.36201673600000001</v>
      </c>
      <c r="DB89" s="7">
        <v>-0.98040619299999998</v>
      </c>
      <c r="DC89" s="7">
        <v>-1.820890766</v>
      </c>
      <c r="DD89" s="7">
        <v>-1.2112766000000001E-2</v>
      </c>
      <c r="DE89" s="7">
        <v>0.204629484</v>
      </c>
      <c r="DF89" s="7">
        <v>1.3693515839999999</v>
      </c>
      <c r="DG89" s="7">
        <v>0.51252314600000004</v>
      </c>
      <c r="DH89" s="7">
        <v>0.71611548300000005</v>
      </c>
      <c r="DI89" s="7">
        <v>1.0647622430000001</v>
      </c>
      <c r="DJ89" s="7">
        <v>0.11783363099999999</v>
      </c>
      <c r="DK89" s="7">
        <v>-0.446552173</v>
      </c>
      <c r="DL89" s="7">
        <v>0.51389799300000005</v>
      </c>
      <c r="DM89" s="7">
        <v>-0.54316477399999996</v>
      </c>
      <c r="DN89" s="7">
        <v>0.85211452399999998</v>
      </c>
      <c r="DO89" s="7">
        <v>2.010981438</v>
      </c>
      <c r="DP89" s="7">
        <v>-0.21630529800000001</v>
      </c>
      <c r="DQ89" s="7">
        <v>1.872419692</v>
      </c>
      <c r="DR89" s="7">
        <v>2.3714464620000002</v>
      </c>
      <c r="DS89" s="7">
        <v>-0.48585781300000003</v>
      </c>
      <c r="DT89" s="7">
        <v>0.30910975099999999</v>
      </c>
      <c r="DU89" s="7">
        <v>-1.2995959850000001</v>
      </c>
      <c r="DV89" s="7">
        <v>2.169600119</v>
      </c>
      <c r="DW89" s="7">
        <v>0.357672777</v>
      </c>
      <c r="DX89" s="7">
        <v>-0.26631424399999998</v>
      </c>
      <c r="DY89" s="7">
        <v>0.10955092900000001</v>
      </c>
      <c r="DZ89" s="7">
        <v>-0.29946685000000001</v>
      </c>
      <c r="EA89" s="7">
        <v>1.0550252200000001</v>
      </c>
      <c r="EB89" s="7">
        <v>-1.0819654919999999</v>
      </c>
      <c r="EC89" s="7">
        <v>1.4603791260000001</v>
      </c>
      <c r="ED89" s="7">
        <v>1.8296758630000001</v>
      </c>
      <c r="EE89" s="7">
        <v>0.20636386200000001</v>
      </c>
      <c r="EF89" s="7">
        <v>3.9557522999999997E-2</v>
      </c>
      <c r="EG89" s="7">
        <v>0.31974908899999999</v>
      </c>
      <c r="EH89" s="7">
        <v>-0.59516220500000006</v>
      </c>
      <c r="EI89" s="7">
        <v>-6.8412315000000001E-2</v>
      </c>
      <c r="EJ89" s="7">
        <v>1.710968295</v>
      </c>
      <c r="EK89" s="7">
        <v>-0.192230658</v>
      </c>
      <c r="EL89" s="7">
        <v>-0.478762831</v>
      </c>
      <c r="EM89" s="7">
        <v>-0.26333035500000002</v>
      </c>
      <c r="EN89" s="7">
        <v>0.94988432300000003</v>
      </c>
      <c r="EO89" s="7">
        <v>2.1672131490000002</v>
      </c>
      <c r="EP89" s="7">
        <v>0.67827002700000005</v>
      </c>
      <c r="EQ89" s="7">
        <v>-1.0024146709999999</v>
      </c>
      <c r="ER89" s="7">
        <v>-0.28371849599999999</v>
      </c>
      <c r="ES89" s="7">
        <v>-7.8795293000000002E-2</v>
      </c>
      <c r="ET89" s="7">
        <v>-1.1490596280000001</v>
      </c>
      <c r="EU89" s="7">
        <v>-1.2766995139999999</v>
      </c>
      <c r="EV89" s="7">
        <v>6.5300162999999994E-2</v>
      </c>
      <c r="EW89" s="7">
        <v>-0.83145923399999999</v>
      </c>
      <c r="EX89" s="7">
        <v>1.2934012690000001</v>
      </c>
      <c r="EY89" s="7">
        <v>1.8022638200000001</v>
      </c>
      <c r="EZ89" s="7">
        <v>0.67976685599999997</v>
      </c>
      <c r="FA89" s="7">
        <v>-0.54101347899999996</v>
      </c>
      <c r="FB89" s="7">
        <v>1.31220615</v>
      </c>
      <c r="FC89" s="7">
        <v>0.84506097999999996</v>
      </c>
      <c r="FD89" s="7">
        <v>-0.23217215999999999</v>
      </c>
      <c r="FE89" s="7">
        <v>1.4994963269999999</v>
      </c>
      <c r="FF89" s="7">
        <v>1.5414862869999999</v>
      </c>
      <c r="FG89" s="7">
        <v>-0.23936774499999999</v>
      </c>
      <c r="FH89" s="7">
        <v>4.7296313E-2</v>
      </c>
      <c r="FI89" s="7">
        <v>0.79971299699999998</v>
      </c>
      <c r="FJ89" s="7">
        <v>1.4162235759999999</v>
      </c>
      <c r="FK89" s="7">
        <v>-1.1228046460000001</v>
      </c>
      <c r="FL89" s="7">
        <v>2.4576904040000001</v>
      </c>
      <c r="FM89" s="7">
        <v>2.9950547680000001</v>
      </c>
      <c r="FN89" s="7">
        <v>-1.838172921</v>
      </c>
      <c r="FO89" s="7">
        <v>-0.116442016</v>
      </c>
      <c r="FP89" s="7">
        <v>-1.0592180840000001</v>
      </c>
      <c r="FQ89" s="7">
        <v>1.3321998E-2</v>
      </c>
    </row>
    <row r="90" spans="1:173" ht="15.75" customHeight="1" x14ac:dyDescent="0.2">
      <c r="A90" s="7" t="s">
        <v>438</v>
      </c>
      <c r="B90" s="7">
        <v>0</v>
      </c>
      <c r="C90" s="7">
        <v>0</v>
      </c>
      <c r="D90" s="7">
        <v>1</v>
      </c>
      <c r="E90" s="7">
        <v>1</v>
      </c>
      <c r="F90" s="7">
        <v>16.5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7">
        <v>0</v>
      </c>
      <c r="M90" s="7">
        <v>0</v>
      </c>
      <c r="N90" s="7">
        <v>1</v>
      </c>
      <c r="O90" s="7">
        <v>0</v>
      </c>
      <c r="P90" s="7" t="s">
        <v>350</v>
      </c>
      <c r="Q90" s="7">
        <v>14</v>
      </c>
      <c r="R90" s="7">
        <v>9</v>
      </c>
      <c r="S90" s="7">
        <v>5</v>
      </c>
      <c r="T90" s="7">
        <v>10</v>
      </c>
      <c r="U90" s="7">
        <v>5.07</v>
      </c>
      <c r="V90" s="7">
        <v>6</v>
      </c>
      <c r="W90" s="7">
        <v>4.67</v>
      </c>
      <c r="X90" s="7">
        <v>5.67</v>
      </c>
      <c r="Y90" s="7">
        <v>5.5</v>
      </c>
      <c r="Z90" s="7">
        <v>6</v>
      </c>
      <c r="AA90" s="7">
        <v>6</v>
      </c>
      <c r="AB90" s="7">
        <v>2</v>
      </c>
      <c r="AC90" s="7">
        <v>4.5</v>
      </c>
      <c r="AD90" s="7">
        <v>3.5</v>
      </c>
      <c r="AE90" s="7">
        <v>52.75</v>
      </c>
      <c r="AF90" s="7">
        <v>16</v>
      </c>
      <c r="AG90" s="7">
        <v>37</v>
      </c>
      <c r="AH90" s="7">
        <v>9</v>
      </c>
      <c r="AI90" s="7">
        <v>7</v>
      </c>
      <c r="AJ90" s="7">
        <v>6</v>
      </c>
      <c r="AK90" s="7">
        <v>7</v>
      </c>
      <c r="AL90" s="7">
        <v>4</v>
      </c>
      <c r="AM90" s="7">
        <v>36</v>
      </c>
      <c r="AN90" s="7">
        <v>17</v>
      </c>
      <c r="AO90" s="7">
        <v>20</v>
      </c>
      <c r="AP90" s="7">
        <v>24</v>
      </c>
      <c r="AQ90" s="7">
        <v>32</v>
      </c>
      <c r="AR90" s="7">
        <v>26</v>
      </c>
      <c r="AS90" s="7">
        <v>58</v>
      </c>
      <c r="AT90" s="7">
        <v>4</v>
      </c>
      <c r="AU90" s="7">
        <v>5</v>
      </c>
      <c r="AV90" s="7">
        <v>7</v>
      </c>
      <c r="AW90" s="7">
        <v>4</v>
      </c>
      <c r="AX90" s="7">
        <v>3</v>
      </c>
      <c r="AY90" s="7">
        <v>23</v>
      </c>
      <c r="AZ90" s="7">
        <v>13</v>
      </c>
      <c r="BA90" s="7">
        <v>49</v>
      </c>
      <c r="BB90" s="7">
        <v>9</v>
      </c>
      <c r="BC90" s="7">
        <v>9</v>
      </c>
      <c r="BD90" s="7">
        <v>9</v>
      </c>
      <c r="BE90" s="7">
        <v>10</v>
      </c>
      <c r="BF90" s="7">
        <v>3</v>
      </c>
      <c r="BG90" s="7">
        <v>9</v>
      </c>
      <c r="BH90" s="7">
        <v>1</v>
      </c>
      <c r="BI90" s="7">
        <v>12</v>
      </c>
      <c r="BJ90" s="7">
        <v>14</v>
      </c>
      <c r="BK90" s="7">
        <v>5</v>
      </c>
      <c r="BL90" s="7">
        <v>5</v>
      </c>
      <c r="BM90" s="7">
        <v>8</v>
      </c>
      <c r="BN90" s="7">
        <v>8</v>
      </c>
      <c r="BO90" s="7">
        <v>6</v>
      </c>
      <c r="BP90" s="7">
        <v>7</v>
      </c>
      <c r="BQ90" s="7">
        <v>7</v>
      </c>
      <c r="BR90" s="7">
        <v>5</v>
      </c>
      <c r="BS90" s="7">
        <v>37</v>
      </c>
      <c r="BT90" s="7">
        <v>18</v>
      </c>
      <c r="BU90" s="7">
        <v>11</v>
      </c>
      <c r="BV90" s="7">
        <v>4</v>
      </c>
      <c r="BW90" s="7">
        <v>7</v>
      </c>
      <c r="BX90" s="7">
        <v>7</v>
      </c>
      <c r="BY90" s="7">
        <v>7</v>
      </c>
      <c r="BZ90" s="7">
        <v>10</v>
      </c>
      <c r="CA90" s="7">
        <v>8</v>
      </c>
      <c r="CB90" s="7">
        <v>4</v>
      </c>
      <c r="CC90" s="7">
        <v>4</v>
      </c>
      <c r="CD90" s="7">
        <v>8</v>
      </c>
      <c r="CE90" s="7">
        <v>5</v>
      </c>
      <c r="CF90" s="7">
        <v>7</v>
      </c>
      <c r="CG90" s="7">
        <v>8</v>
      </c>
      <c r="CH90" s="7">
        <v>11</v>
      </c>
      <c r="CI90" s="7">
        <v>7</v>
      </c>
      <c r="CJ90" s="7">
        <v>5</v>
      </c>
      <c r="CK90" s="7">
        <v>17</v>
      </c>
      <c r="CL90" s="7">
        <v>76</v>
      </c>
      <c r="CM90" s="7">
        <v>13</v>
      </c>
      <c r="CN90" s="7">
        <v>9</v>
      </c>
      <c r="CO90" s="7">
        <v>13</v>
      </c>
      <c r="CP90" s="7">
        <v>15</v>
      </c>
      <c r="CQ90" s="7">
        <v>9</v>
      </c>
      <c r="CR90" s="7">
        <v>0.42305615499999999</v>
      </c>
      <c r="CS90" s="7">
        <v>-0.224090083</v>
      </c>
      <c r="CT90" s="7">
        <v>1.081355302</v>
      </c>
      <c r="CU90" s="7">
        <v>1.4294952839999999</v>
      </c>
      <c r="CV90" s="7">
        <v>1.3544487869999999</v>
      </c>
      <c r="CW90" s="7">
        <v>1.023995284</v>
      </c>
      <c r="CX90" s="7">
        <v>0.99958813099999999</v>
      </c>
      <c r="CY90" s="7">
        <v>0.24614042699999999</v>
      </c>
      <c r="CZ90" s="7">
        <v>0.91536769200000001</v>
      </c>
      <c r="DA90" s="7">
        <v>0.36201673600000001</v>
      </c>
      <c r="DB90" s="7">
        <v>-0.25276097199999997</v>
      </c>
      <c r="DC90" s="7">
        <v>0.86624900500000002</v>
      </c>
      <c r="DD90" s="7">
        <v>-1.2112766000000001E-2</v>
      </c>
      <c r="DE90" s="7">
        <v>1.1407722140000001</v>
      </c>
      <c r="DF90" s="7">
        <v>-0.58820300599999997</v>
      </c>
      <c r="DG90" s="7">
        <v>-0.61979543299999995</v>
      </c>
      <c r="DH90" s="7">
        <v>-0.91336885000000001</v>
      </c>
      <c r="DI90" s="7">
        <v>-0.71609009999999995</v>
      </c>
      <c r="DJ90" s="7">
        <v>-0.60437249199999998</v>
      </c>
      <c r="DK90" s="7">
        <v>0.99966793300000001</v>
      </c>
      <c r="DL90" s="7">
        <v>-0.63481516800000004</v>
      </c>
      <c r="DM90" s="7">
        <v>-1.0038848950000001</v>
      </c>
      <c r="DN90" s="7">
        <v>-0.26960667399999999</v>
      </c>
      <c r="DO90" s="7">
        <v>-1.910088413</v>
      </c>
      <c r="DP90" s="7">
        <v>-0.43491171699999998</v>
      </c>
      <c r="DQ90" s="7">
        <v>0.79061335399999999</v>
      </c>
      <c r="DR90" s="7">
        <v>-0.72466189400000003</v>
      </c>
      <c r="DS90" s="7">
        <v>1.069979003</v>
      </c>
      <c r="DT90" s="7">
        <v>-0.29018466399999998</v>
      </c>
      <c r="DU90" s="7">
        <v>0.42112343800000002</v>
      </c>
      <c r="DV90" s="7">
        <v>1.448928751</v>
      </c>
      <c r="DW90" s="7">
        <v>-0.414575264</v>
      </c>
      <c r="DX90" s="7">
        <v>-0.85468292300000004</v>
      </c>
      <c r="DY90" s="7">
        <v>0.10955092900000001</v>
      </c>
      <c r="DZ90" s="7">
        <v>-1.247778542</v>
      </c>
      <c r="EA90" s="7">
        <v>-2.0872390840000001</v>
      </c>
      <c r="EB90" s="7">
        <v>-1.515664739</v>
      </c>
      <c r="EC90" s="7">
        <v>-0.82021293399999995</v>
      </c>
      <c r="ED90" s="7">
        <v>-1.7288275870000001</v>
      </c>
      <c r="EE90" s="7">
        <v>-0.14371769000000001</v>
      </c>
      <c r="EF90" s="7">
        <v>-2.4657522489999999</v>
      </c>
      <c r="EG90" s="7">
        <v>-0.895297448</v>
      </c>
      <c r="EH90" s="7">
        <v>0.58276299200000004</v>
      </c>
      <c r="EI90" s="7">
        <v>-1.193268647</v>
      </c>
      <c r="EJ90" s="7">
        <v>-0.41145157100000002</v>
      </c>
      <c r="EK90" s="7">
        <v>-0.192230658</v>
      </c>
      <c r="EL90" s="7">
        <v>-0.77031711800000002</v>
      </c>
      <c r="EM90" s="7">
        <v>-0.81314098599999995</v>
      </c>
      <c r="EN90" s="7">
        <v>-0.48704259900000002</v>
      </c>
      <c r="EO90" s="7">
        <v>-0.87043806800000001</v>
      </c>
      <c r="EP90" s="7">
        <v>-1.032411014</v>
      </c>
      <c r="EQ90" s="7">
        <v>2.8950604000000001E-2</v>
      </c>
      <c r="ER90" s="7">
        <v>0.215415895</v>
      </c>
      <c r="ES90" s="7">
        <v>8.0471789000000002E-2</v>
      </c>
      <c r="ET90" s="7">
        <v>-0.40010138000000001</v>
      </c>
      <c r="EU90" s="7">
        <v>-0.59785742200000003</v>
      </c>
      <c r="EV90" s="7">
        <v>-1.873298412</v>
      </c>
      <c r="EW90" s="7">
        <v>-0.83145923399999999</v>
      </c>
      <c r="EX90" s="7">
        <v>-0.336215714</v>
      </c>
      <c r="EY90" s="7">
        <v>-7.9220388000000003E-2</v>
      </c>
      <c r="EZ90" s="7">
        <v>-1.0423091790000001</v>
      </c>
      <c r="FA90" s="7">
        <v>-0.54101347899999996</v>
      </c>
      <c r="FB90" s="7">
        <v>-0.61155286600000003</v>
      </c>
      <c r="FC90" s="7">
        <v>-0.27774731499999999</v>
      </c>
      <c r="FD90" s="7">
        <v>-0.23217215999999999</v>
      </c>
      <c r="FE90" s="7">
        <v>-0.81303859300000003</v>
      </c>
      <c r="FF90" s="7">
        <v>-0.57318804199999995</v>
      </c>
      <c r="FG90" s="7">
        <v>-0.23936774499999999</v>
      </c>
      <c r="FH90" s="7">
        <v>4.7296313E-2</v>
      </c>
      <c r="FI90" s="7">
        <v>-0.61592802300000005</v>
      </c>
      <c r="FJ90" s="7">
        <v>-1.9642095820000001</v>
      </c>
      <c r="FK90" s="7">
        <v>2.0144436300000002</v>
      </c>
      <c r="FL90" s="7">
        <v>-2.6145643E-2</v>
      </c>
      <c r="FM90" s="7">
        <v>-0.42552690700000001</v>
      </c>
      <c r="FN90" s="7">
        <v>-1.0267118260000001</v>
      </c>
      <c r="FO90" s="7">
        <v>0.15336265600000001</v>
      </c>
      <c r="FP90" s="7">
        <v>-1.0592180840000001</v>
      </c>
      <c r="FQ90" s="7">
        <v>-0.19760963100000001</v>
      </c>
    </row>
    <row r="91" spans="1:173" ht="15.75" customHeight="1" x14ac:dyDescent="0.2">
      <c r="A91" s="7" t="s">
        <v>439</v>
      </c>
      <c r="B91" s="7">
        <v>1</v>
      </c>
      <c r="C91" s="7">
        <v>2</v>
      </c>
      <c r="D91" s="7">
        <v>1</v>
      </c>
      <c r="E91" s="7">
        <v>1</v>
      </c>
      <c r="F91" s="7">
        <v>17.8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7">
        <v>0</v>
      </c>
      <c r="M91" s="7">
        <v>0</v>
      </c>
      <c r="N91" s="7">
        <v>1</v>
      </c>
      <c r="O91" s="7">
        <v>0</v>
      </c>
      <c r="P91" s="7" t="s">
        <v>350</v>
      </c>
      <c r="Q91" s="7">
        <v>14</v>
      </c>
      <c r="R91" s="7">
        <v>9</v>
      </c>
      <c r="S91" s="7">
        <v>6</v>
      </c>
      <c r="T91" s="7">
        <v>10</v>
      </c>
      <c r="U91" s="7">
        <v>3.93</v>
      </c>
      <c r="V91" s="7">
        <v>4.2</v>
      </c>
      <c r="W91" s="7">
        <v>2.17</v>
      </c>
      <c r="X91" s="7">
        <v>3.33</v>
      </c>
      <c r="Y91" s="7">
        <v>6</v>
      </c>
      <c r="Z91" s="7">
        <v>4</v>
      </c>
      <c r="AA91" s="7">
        <v>6</v>
      </c>
      <c r="AB91" s="7">
        <v>5</v>
      </c>
      <c r="AC91" s="7">
        <v>3.5</v>
      </c>
      <c r="AD91" s="7">
        <v>3.5</v>
      </c>
      <c r="AE91" s="7">
        <v>30.06</v>
      </c>
      <c r="AF91" s="7">
        <v>31</v>
      </c>
      <c r="AG91" s="7">
        <v>48</v>
      </c>
      <c r="AH91" s="7">
        <v>11</v>
      </c>
      <c r="AI91" s="7">
        <v>11</v>
      </c>
      <c r="AJ91" s="7">
        <v>13</v>
      </c>
      <c r="AK91" s="7">
        <v>3</v>
      </c>
      <c r="AL91" s="7">
        <v>6</v>
      </c>
      <c r="AM91" s="7">
        <v>47</v>
      </c>
      <c r="AN91" s="7">
        <v>33</v>
      </c>
      <c r="AO91" s="7">
        <v>42</v>
      </c>
      <c r="AP91" s="7">
        <v>25</v>
      </c>
      <c r="AQ91" s="7">
        <v>34</v>
      </c>
      <c r="AR91" s="7">
        <v>30</v>
      </c>
      <c r="AS91" s="7">
        <v>52</v>
      </c>
      <c r="AT91" s="7">
        <v>5</v>
      </c>
      <c r="AU91" s="7">
        <v>5</v>
      </c>
      <c r="AV91" s="7">
        <v>7</v>
      </c>
      <c r="AW91" s="7">
        <v>6</v>
      </c>
      <c r="AX91" s="7">
        <v>6</v>
      </c>
      <c r="AY91" s="7">
        <v>29</v>
      </c>
      <c r="AZ91" s="7">
        <v>20</v>
      </c>
      <c r="BA91" s="7">
        <v>71</v>
      </c>
      <c r="BB91" s="7">
        <v>11</v>
      </c>
      <c r="BC91" s="7">
        <v>9</v>
      </c>
      <c r="BD91" s="7">
        <v>18</v>
      </c>
      <c r="BE91" s="7">
        <v>10</v>
      </c>
      <c r="BF91" s="7">
        <v>7</v>
      </c>
      <c r="BG91" s="7">
        <v>16</v>
      </c>
      <c r="BH91" s="7">
        <v>0</v>
      </c>
      <c r="BI91" s="7">
        <v>27</v>
      </c>
      <c r="BJ91" s="7">
        <v>17</v>
      </c>
      <c r="BK91" s="7">
        <v>5</v>
      </c>
      <c r="BL91" s="7">
        <v>11</v>
      </c>
      <c r="BM91" s="7">
        <v>10</v>
      </c>
      <c r="BN91" s="7">
        <v>8</v>
      </c>
      <c r="BO91" s="7">
        <v>9</v>
      </c>
      <c r="BP91" s="7">
        <v>11</v>
      </c>
      <c r="BQ91" s="7">
        <v>6</v>
      </c>
      <c r="BR91" s="7">
        <v>3</v>
      </c>
      <c r="BS91" s="7">
        <v>36</v>
      </c>
      <c r="BT91" s="7">
        <v>17</v>
      </c>
      <c r="BU91" s="7">
        <v>11</v>
      </c>
      <c r="BV91" s="7">
        <v>4</v>
      </c>
      <c r="BW91" s="7">
        <v>11</v>
      </c>
      <c r="BX91" s="7">
        <v>8</v>
      </c>
      <c r="BY91" s="7">
        <v>15</v>
      </c>
      <c r="BZ91" s="7">
        <v>6</v>
      </c>
      <c r="CA91" s="7">
        <v>10</v>
      </c>
      <c r="CB91" s="7">
        <v>4</v>
      </c>
      <c r="CC91" s="7">
        <v>5</v>
      </c>
      <c r="CD91" s="7">
        <v>4</v>
      </c>
      <c r="CE91" s="7">
        <v>4</v>
      </c>
      <c r="CF91" s="7">
        <v>6</v>
      </c>
      <c r="CG91" s="7">
        <v>4</v>
      </c>
      <c r="CH91" s="7">
        <v>8</v>
      </c>
      <c r="CI91" s="7">
        <v>7</v>
      </c>
      <c r="CJ91" s="7">
        <v>11</v>
      </c>
      <c r="CK91" s="7">
        <v>18</v>
      </c>
      <c r="CL91" s="7">
        <v>98</v>
      </c>
      <c r="CM91" s="7">
        <v>19</v>
      </c>
      <c r="CN91" s="7">
        <v>14</v>
      </c>
      <c r="CO91" s="7">
        <v>11</v>
      </c>
      <c r="CP91" s="7">
        <v>25</v>
      </c>
      <c r="CQ91" s="7">
        <v>11</v>
      </c>
      <c r="CR91" s="7">
        <v>0.42305615499999999</v>
      </c>
      <c r="CS91" s="7">
        <v>0.113823534</v>
      </c>
      <c r="CT91" s="7">
        <v>1.081355302</v>
      </c>
      <c r="CU91" s="7">
        <v>-1.3366827320000001</v>
      </c>
      <c r="CV91" s="7">
        <v>-1.517389994</v>
      </c>
      <c r="CW91" s="7">
        <v>-1.5678222639999999</v>
      </c>
      <c r="CX91" s="7">
        <v>-2.0218941730000002</v>
      </c>
      <c r="CY91" s="7">
        <v>1.1121900760000001</v>
      </c>
      <c r="CZ91" s="7">
        <v>-0.84139858499999998</v>
      </c>
      <c r="DA91" s="7">
        <v>0.36201673600000001</v>
      </c>
      <c r="DB91" s="7">
        <v>1.930174692</v>
      </c>
      <c r="DC91" s="7">
        <v>-0.47732088</v>
      </c>
      <c r="DD91" s="7">
        <v>-1.2112766000000001E-2</v>
      </c>
      <c r="DE91" s="7">
        <v>-0.54987361099999998</v>
      </c>
      <c r="DF91" s="7">
        <v>2.0811896170000002</v>
      </c>
      <c r="DG91" s="7">
        <v>0.21057152500000001</v>
      </c>
      <c r="DH91" s="7">
        <v>-0.50599776699999999</v>
      </c>
      <c r="DI91" s="7">
        <v>0.70859177399999995</v>
      </c>
      <c r="DJ91" s="7">
        <v>1.9233489370000001</v>
      </c>
      <c r="DK91" s="7">
        <v>-0.92862554200000003</v>
      </c>
      <c r="DL91" s="7">
        <v>0.51389799300000005</v>
      </c>
      <c r="DM91" s="7">
        <v>0.685422215</v>
      </c>
      <c r="DN91" s="7">
        <v>2.7216498539999998</v>
      </c>
      <c r="DO91" s="7">
        <v>2.882330294</v>
      </c>
      <c r="DP91" s="7">
        <v>-0.21630529800000001</v>
      </c>
      <c r="DQ91" s="7">
        <v>1.099700879</v>
      </c>
      <c r="DR91" s="7">
        <v>3.8341899999999999E-3</v>
      </c>
      <c r="DS91" s="7">
        <v>0.29206059499999998</v>
      </c>
      <c r="DT91" s="7">
        <v>0.30910975099999999</v>
      </c>
      <c r="DU91" s="7">
        <v>0.42112343800000002</v>
      </c>
      <c r="DV91" s="7">
        <v>1.448928751</v>
      </c>
      <c r="DW91" s="7">
        <v>1.1299208169999999</v>
      </c>
      <c r="DX91" s="7">
        <v>0.91042311300000001</v>
      </c>
      <c r="DY91" s="7">
        <v>1.3839188739999999</v>
      </c>
      <c r="DZ91" s="7">
        <v>0.41176691900000001</v>
      </c>
      <c r="EA91" s="7">
        <v>0.29654762899999998</v>
      </c>
      <c r="EB91" s="7">
        <v>-0.64826624399999999</v>
      </c>
      <c r="EC91" s="7">
        <v>-0.82021293399999995</v>
      </c>
      <c r="ED91" s="7">
        <v>0.73475172399999999</v>
      </c>
      <c r="EE91" s="7">
        <v>-0.14371769000000001</v>
      </c>
      <c r="EF91" s="7">
        <v>3.9557522999999997E-2</v>
      </c>
      <c r="EG91" s="7">
        <v>1.2310339910000001</v>
      </c>
      <c r="EH91" s="7">
        <v>-0.59516220500000006</v>
      </c>
      <c r="EI91" s="7">
        <v>0.68149190599999998</v>
      </c>
      <c r="EJ91" s="7">
        <v>0.11915339599999999</v>
      </c>
      <c r="EK91" s="7">
        <v>-0.192230658</v>
      </c>
      <c r="EL91" s="7">
        <v>0.97900860899999997</v>
      </c>
      <c r="EM91" s="7">
        <v>-0.26333035500000002</v>
      </c>
      <c r="EN91" s="7">
        <v>-0.48704259900000002</v>
      </c>
      <c r="EO91" s="7">
        <v>0.142112338</v>
      </c>
      <c r="EP91" s="7">
        <v>0.10804301299999999</v>
      </c>
      <c r="EQ91" s="7">
        <v>-0.31483782100000002</v>
      </c>
      <c r="ER91" s="7">
        <v>-0.78285288799999997</v>
      </c>
      <c r="ES91" s="7">
        <v>-7.8795293000000002E-2</v>
      </c>
      <c r="ET91" s="7">
        <v>-0.58734094199999998</v>
      </c>
      <c r="EU91" s="7">
        <v>-0.59785742200000003</v>
      </c>
      <c r="EV91" s="7">
        <v>-0.322419552</v>
      </c>
      <c r="EW91" s="7">
        <v>-0.33467541499999998</v>
      </c>
      <c r="EX91" s="7">
        <v>2.2711714590000001</v>
      </c>
      <c r="EY91" s="7">
        <v>-1.333543192</v>
      </c>
      <c r="EZ91" s="7">
        <v>-0.18127116200000001</v>
      </c>
      <c r="FA91" s="7">
        <v>-0.54101347899999996</v>
      </c>
      <c r="FB91" s="7">
        <v>-0.226801063</v>
      </c>
      <c r="FC91" s="7">
        <v>-1.4005556100000001</v>
      </c>
      <c r="FD91" s="7">
        <v>-0.78358104100000003</v>
      </c>
      <c r="FE91" s="7">
        <v>-1.2755455769999999</v>
      </c>
      <c r="FF91" s="7">
        <v>-1.6305252059999999</v>
      </c>
      <c r="FG91" s="7">
        <v>-0.23936774499999999</v>
      </c>
      <c r="FH91" s="7">
        <v>-1.07599113</v>
      </c>
      <c r="FI91" s="7">
        <v>-0.61592802300000005</v>
      </c>
      <c r="FJ91" s="7">
        <v>6.4050311999999998E-2</v>
      </c>
      <c r="FK91" s="7">
        <v>2.2996480190000002</v>
      </c>
      <c r="FL91" s="7">
        <v>1.6297450550000001</v>
      </c>
      <c r="FM91" s="7">
        <v>1.1292829449999999</v>
      </c>
      <c r="FN91" s="7">
        <v>-1.3512962639999999</v>
      </c>
      <c r="FO91" s="7">
        <v>2.8514093790000001</v>
      </c>
      <c r="FP91" s="7">
        <v>-0.26060127500000002</v>
      </c>
      <c r="FQ91" s="7">
        <v>1.349222309</v>
      </c>
    </row>
    <row r="92" spans="1:173" ht="15.75" customHeight="1" x14ac:dyDescent="0.2">
      <c r="A92" s="7" t="s">
        <v>440</v>
      </c>
      <c r="B92" s="7">
        <v>1</v>
      </c>
      <c r="C92" s="7">
        <v>1</v>
      </c>
      <c r="D92" s="7">
        <v>1</v>
      </c>
      <c r="E92" s="7">
        <v>1</v>
      </c>
      <c r="F92" s="7">
        <v>16.899999999999999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7">
        <v>0</v>
      </c>
      <c r="M92" s="7">
        <v>0</v>
      </c>
      <c r="N92" s="7">
        <v>1</v>
      </c>
      <c r="O92" s="7">
        <v>0</v>
      </c>
      <c r="P92" s="7" t="s">
        <v>350</v>
      </c>
      <c r="Q92" s="7">
        <v>15</v>
      </c>
      <c r="R92" s="7">
        <v>3</v>
      </c>
      <c r="S92" s="7">
        <v>4</v>
      </c>
      <c r="T92" s="7">
        <v>6</v>
      </c>
      <c r="U92" s="7">
        <v>4.21</v>
      </c>
      <c r="V92" s="7">
        <v>5</v>
      </c>
      <c r="W92" s="7">
        <v>3</v>
      </c>
      <c r="X92" s="7">
        <v>5</v>
      </c>
      <c r="Y92" s="7">
        <v>5</v>
      </c>
      <c r="Z92" s="7">
        <v>6</v>
      </c>
      <c r="AA92" s="7">
        <v>6</v>
      </c>
      <c r="AB92" s="7">
        <v>2</v>
      </c>
      <c r="AC92" s="7">
        <v>3</v>
      </c>
      <c r="AD92" s="7">
        <v>4</v>
      </c>
      <c r="AE92" s="7">
        <v>25.94</v>
      </c>
      <c r="AF92" s="7">
        <v>14</v>
      </c>
      <c r="AG92" s="7">
        <v>50</v>
      </c>
      <c r="AH92" s="7">
        <v>15</v>
      </c>
      <c r="AI92" s="7">
        <v>9</v>
      </c>
      <c r="AJ92" s="7">
        <v>11</v>
      </c>
      <c r="AK92" s="7">
        <v>3</v>
      </c>
      <c r="AL92" s="7">
        <v>6</v>
      </c>
      <c r="AM92" s="7">
        <v>42</v>
      </c>
      <c r="AN92" s="7">
        <v>18</v>
      </c>
      <c r="AO92" s="7">
        <v>20</v>
      </c>
      <c r="AP92" s="7">
        <v>28</v>
      </c>
      <c r="AQ92" s="7">
        <v>27</v>
      </c>
      <c r="AR92" s="7">
        <v>32</v>
      </c>
      <c r="AS92" s="7">
        <v>53</v>
      </c>
      <c r="AT92" s="7">
        <v>0</v>
      </c>
      <c r="AU92" s="7">
        <v>3</v>
      </c>
      <c r="AV92" s="7">
        <v>5</v>
      </c>
      <c r="AW92" s="7">
        <v>3</v>
      </c>
      <c r="AX92" s="7">
        <v>4</v>
      </c>
      <c r="AY92" s="7">
        <v>15</v>
      </c>
      <c r="AZ92" s="7">
        <v>18</v>
      </c>
      <c r="BA92" s="7">
        <v>70</v>
      </c>
      <c r="BB92" s="7">
        <v>13</v>
      </c>
      <c r="BC92" s="7">
        <v>10</v>
      </c>
      <c r="BD92" s="7">
        <v>13</v>
      </c>
      <c r="BE92" s="7">
        <v>12</v>
      </c>
      <c r="BF92" s="7">
        <v>9</v>
      </c>
      <c r="BG92" s="7">
        <v>13</v>
      </c>
      <c r="BH92" s="7">
        <v>1</v>
      </c>
      <c r="BI92" s="7">
        <v>20</v>
      </c>
      <c r="BJ92" s="7">
        <v>9</v>
      </c>
      <c r="BK92" s="7">
        <v>3</v>
      </c>
      <c r="BL92" s="7">
        <v>5</v>
      </c>
      <c r="BM92" s="7">
        <v>12</v>
      </c>
      <c r="BN92" s="7">
        <v>8</v>
      </c>
      <c r="BO92" s="7">
        <v>6</v>
      </c>
      <c r="BP92" s="7">
        <v>5</v>
      </c>
      <c r="BQ92" s="7">
        <v>5</v>
      </c>
      <c r="BR92" s="7">
        <v>3</v>
      </c>
      <c r="BS92" s="7">
        <v>21</v>
      </c>
      <c r="BT92" s="7">
        <v>12</v>
      </c>
      <c r="BU92" s="7">
        <v>21</v>
      </c>
      <c r="BV92" s="7">
        <v>4</v>
      </c>
      <c r="BW92" s="7">
        <v>8</v>
      </c>
      <c r="BX92" s="7">
        <v>8</v>
      </c>
      <c r="BY92" s="7">
        <v>7</v>
      </c>
      <c r="BZ92" s="7">
        <v>9</v>
      </c>
      <c r="CA92" s="7">
        <v>10</v>
      </c>
      <c r="CB92" s="7">
        <v>4</v>
      </c>
      <c r="CC92" s="7">
        <v>4</v>
      </c>
      <c r="CD92" s="7">
        <v>9</v>
      </c>
      <c r="CE92" s="7">
        <v>6</v>
      </c>
      <c r="CF92" s="7">
        <v>8</v>
      </c>
      <c r="CG92" s="7">
        <v>4</v>
      </c>
      <c r="CH92" s="7">
        <v>7</v>
      </c>
      <c r="CI92" s="7">
        <v>8</v>
      </c>
      <c r="CJ92" s="7">
        <v>9</v>
      </c>
      <c r="CK92" s="7">
        <v>18</v>
      </c>
      <c r="CL92" s="7">
        <v>83</v>
      </c>
      <c r="CM92" s="7">
        <v>12</v>
      </c>
      <c r="CN92" s="7">
        <v>8</v>
      </c>
      <c r="CO92" s="7">
        <v>20</v>
      </c>
      <c r="CP92" s="7">
        <v>11</v>
      </c>
      <c r="CQ92" s="7">
        <v>14</v>
      </c>
      <c r="CR92" s="7">
        <v>-0.801014954</v>
      </c>
      <c r="CS92" s="7">
        <v>-0.56200369900000002</v>
      </c>
      <c r="CT92" s="7">
        <v>0.24275323100000001</v>
      </c>
      <c r="CU92" s="7">
        <v>-0.64513822899999995</v>
      </c>
      <c r="CV92" s="7">
        <v>-0.24101720300000001</v>
      </c>
      <c r="CW92" s="7">
        <v>-0.70388308200000005</v>
      </c>
      <c r="CX92" s="7">
        <v>0.13630747200000001</v>
      </c>
      <c r="CY92" s="7">
        <v>-0.61990922299999995</v>
      </c>
      <c r="CZ92" s="7">
        <v>0.91536769200000001</v>
      </c>
      <c r="DA92" s="7">
        <v>0.36201673600000001</v>
      </c>
      <c r="DB92" s="7">
        <v>-0.25276097199999997</v>
      </c>
      <c r="DC92" s="7">
        <v>-1.149105823</v>
      </c>
      <c r="DD92" s="7">
        <v>1.1386000460000001</v>
      </c>
      <c r="DE92" s="7">
        <v>-0.85726376100000001</v>
      </c>
      <c r="DF92" s="7">
        <v>-0.94412202199999995</v>
      </c>
      <c r="DG92" s="7">
        <v>0.361547336</v>
      </c>
      <c r="DH92" s="7">
        <v>0.30874439999999997</v>
      </c>
      <c r="DI92" s="7">
        <v>-3.7491629999999998E-3</v>
      </c>
      <c r="DJ92" s="7">
        <v>1.201142814</v>
      </c>
      <c r="DK92" s="7">
        <v>-0.92862554200000003</v>
      </c>
      <c r="DL92" s="7">
        <v>0.51389799300000005</v>
      </c>
      <c r="DM92" s="7">
        <v>-8.2444653000000007E-2</v>
      </c>
      <c r="DN92" s="7">
        <v>-8.2653140999999999E-2</v>
      </c>
      <c r="DO92" s="7">
        <v>-1.910088413</v>
      </c>
      <c r="DP92" s="7">
        <v>0.43951395700000001</v>
      </c>
      <c r="DQ92" s="7">
        <v>1.7894541E-2</v>
      </c>
      <c r="DR92" s="7">
        <v>0.36808223200000001</v>
      </c>
      <c r="DS92" s="7">
        <v>0.42171366300000002</v>
      </c>
      <c r="DT92" s="7">
        <v>-2.6873623270000002</v>
      </c>
      <c r="DU92" s="7">
        <v>-0.43923627399999998</v>
      </c>
      <c r="DV92" s="7">
        <v>7.5860140000000003E-3</v>
      </c>
      <c r="DW92" s="7">
        <v>-1.186823304</v>
      </c>
      <c r="DX92" s="7">
        <v>-0.26631424399999998</v>
      </c>
      <c r="DY92" s="7">
        <v>-1.589606332</v>
      </c>
      <c r="DZ92" s="7">
        <v>-6.2388926999999997E-2</v>
      </c>
      <c r="EA92" s="7">
        <v>0.188193688</v>
      </c>
      <c r="EB92" s="7">
        <v>0.219132251</v>
      </c>
      <c r="EC92" s="7">
        <v>-0.44011425700000001</v>
      </c>
      <c r="ED92" s="7">
        <v>-0.63390344899999995</v>
      </c>
      <c r="EE92" s="7">
        <v>0.55644541300000006</v>
      </c>
      <c r="EF92" s="7">
        <v>1.2922124079999999</v>
      </c>
      <c r="EG92" s="7">
        <v>0.31974908899999999</v>
      </c>
      <c r="EH92" s="7">
        <v>0.58276299200000004</v>
      </c>
      <c r="EI92" s="7">
        <v>-0.19339635199999999</v>
      </c>
      <c r="EJ92" s="7">
        <v>-1.2957931810000001</v>
      </c>
      <c r="EK92" s="7">
        <v>-1.2664608040000001</v>
      </c>
      <c r="EL92" s="7">
        <v>-0.77031711800000002</v>
      </c>
      <c r="EM92" s="7">
        <v>0.28648027599999998</v>
      </c>
      <c r="EN92" s="7">
        <v>-0.48704259900000002</v>
      </c>
      <c r="EO92" s="7">
        <v>-0.87043806800000001</v>
      </c>
      <c r="EP92" s="7">
        <v>-1.6026380280000001</v>
      </c>
      <c r="EQ92" s="7">
        <v>-0.65862624599999997</v>
      </c>
      <c r="ER92" s="7">
        <v>-0.78285288799999997</v>
      </c>
      <c r="ES92" s="7">
        <v>-2.4678015179999999</v>
      </c>
      <c r="ET92" s="7">
        <v>-1.523538751</v>
      </c>
      <c r="EU92" s="7">
        <v>1.664949553</v>
      </c>
      <c r="EV92" s="7">
        <v>-1.485578697</v>
      </c>
      <c r="EW92" s="7">
        <v>-0.33467541499999998</v>
      </c>
      <c r="EX92" s="7">
        <v>-0.336215714</v>
      </c>
      <c r="EY92" s="7">
        <v>-0.39280108899999999</v>
      </c>
      <c r="EZ92" s="7">
        <v>-0.18127116200000001</v>
      </c>
      <c r="FA92" s="7">
        <v>-0.54101347899999996</v>
      </c>
      <c r="FB92" s="7">
        <v>-0.61155286600000003</v>
      </c>
      <c r="FC92" s="7">
        <v>2.9547589999999999E-3</v>
      </c>
      <c r="FD92" s="7">
        <v>0.31923671999999997</v>
      </c>
      <c r="FE92" s="7">
        <v>-0.35053160900000002</v>
      </c>
      <c r="FF92" s="7">
        <v>-1.6305252059999999</v>
      </c>
      <c r="FG92" s="7">
        <v>-0.23936774499999999</v>
      </c>
      <c r="FH92" s="7">
        <v>-1.4504202770000001</v>
      </c>
      <c r="FI92" s="7">
        <v>-0.14404768300000001</v>
      </c>
      <c r="FJ92" s="7">
        <v>-0.612036319</v>
      </c>
      <c r="FK92" s="7">
        <v>2.2996480190000002</v>
      </c>
      <c r="FL92" s="7">
        <v>-0.30212742599999998</v>
      </c>
      <c r="FM92" s="7">
        <v>-0.73648887699999999</v>
      </c>
      <c r="FN92" s="7">
        <v>0.109333705</v>
      </c>
      <c r="FO92" s="7">
        <v>-0.92585603299999997</v>
      </c>
      <c r="FP92" s="7">
        <v>0.93732393999999997</v>
      </c>
      <c r="FQ92" s="7">
        <v>0.29456416800000002</v>
      </c>
    </row>
    <row r="93" spans="1:173" ht="15.75" customHeight="1" x14ac:dyDescent="0.2">
      <c r="A93" s="7" t="s">
        <v>441</v>
      </c>
      <c r="B93" s="7">
        <v>1</v>
      </c>
      <c r="C93" s="7">
        <v>2</v>
      </c>
      <c r="D93" s="7">
        <v>1</v>
      </c>
      <c r="E93" s="7">
        <v>0</v>
      </c>
      <c r="F93" s="7">
        <v>16.600000000000001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1</v>
      </c>
      <c r="N93" s="7">
        <v>0</v>
      </c>
      <c r="O93" s="7">
        <v>0</v>
      </c>
      <c r="P93" s="7">
        <v>13</v>
      </c>
      <c r="Q93" s="7" t="s">
        <v>350</v>
      </c>
      <c r="R93" s="7">
        <v>14</v>
      </c>
      <c r="S93" s="7">
        <v>8</v>
      </c>
      <c r="T93" s="7">
        <v>15</v>
      </c>
      <c r="U93" s="7">
        <v>4</v>
      </c>
      <c r="V93" s="7">
        <v>3.8</v>
      </c>
      <c r="W93" s="7">
        <v>2.33</v>
      </c>
      <c r="X93" s="7">
        <v>4.33</v>
      </c>
      <c r="Y93" s="7">
        <v>5</v>
      </c>
      <c r="Z93" s="7">
        <v>4</v>
      </c>
      <c r="AA93" s="7">
        <v>6</v>
      </c>
      <c r="AB93" s="7">
        <v>1</v>
      </c>
      <c r="AC93" s="7">
        <v>4.75</v>
      </c>
      <c r="AD93" s="7">
        <v>5</v>
      </c>
      <c r="AE93" s="7">
        <v>27.13</v>
      </c>
      <c r="AF93" s="7">
        <v>24</v>
      </c>
      <c r="AG93" s="7">
        <v>63</v>
      </c>
      <c r="AH93" s="7">
        <v>16</v>
      </c>
      <c r="AI93" s="7">
        <v>14</v>
      </c>
      <c r="AJ93" s="7">
        <v>8</v>
      </c>
      <c r="AK93" s="7">
        <v>12</v>
      </c>
      <c r="AL93" s="7">
        <v>7</v>
      </c>
      <c r="AM93" s="7">
        <v>37</v>
      </c>
      <c r="AN93" s="7">
        <v>25</v>
      </c>
      <c r="AO93" s="7">
        <v>37</v>
      </c>
      <c r="AP93" s="7">
        <v>29</v>
      </c>
      <c r="AQ93" s="7">
        <v>31</v>
      </c>
      <c r="AR93" s="7">
        <v>23</v>
      </c>
      <c r="AS93" s="7">
        <v>52</v>
      </c>
      <c r="AT93" s="7">
        <v>3</v>
      </c>
      <c r="AU93" s="7">
        <v>2</v>
      </c>
      <c r="AV93" s="7">
        <v>5</v>
      </c>
      <c r="AW93" s="7">
        <v>4</v>
      </c>
      <c r="AX93" s="7">
        <v>5</v>
      </c>
      <c r="AY93" s="7">
        <v>19</v>
      </c>
      <c r="AZ93" s="7">
        <v>12</v>
      </c>
      <c r="BA93" s="7">
        <v>84</v>
      </c>
      <c r="BB93" s="7">
        <v>14</v>
      </c>
      <c r="BC93" s="7">
        <v>17</v>
      </c>
      <c r="BD93" s="7">
        <v>15</v>
      </c>
      <c r="BE93" s="7">
        <v>15</v>
      </c>
      <c r="BF93" s="7">
        <v>8</v>
      </c>
      <c r="BG93" s="7">
        <v>15</v>
      </c>
      <c r="BH93" s="7">
        <v>1</v>
      </c>
      <c r="BI93" s="7">
        <v>38</v>
      </c>
      <c r="BJ93" s="7">
        <v>29</v>
      </c>
      <c r="BK93" s="7">
        <v>11</v>
      </c>
      <c r="BL93" s="7">
        <v>5</v>
      </c>
      <c r="BM93" s="7">
        <v>8</v>
      </c>
      <c r="BN93" s="7">
        <v>23</v>
      </c>
      <c r="BO93" s="7">
        <v>14</v>
      </c>
      <c r="BP93" s="7">
        <v>17</v>
      </c>
      <c r="BQ93" s="7">
        <v>10</v>
      </c>
      <c r="BR93" s="7">
        <v>5</v>
      </c>
      <c r="BS93" s="7">
        <v>41</v>
      </c>
      <c r="BT93" s="7">
        <v>26</v>
      </c>
      <c r="BU93" s="7">
        <v>15</v>
      </c>
      <c r="BV93" s="7">
        <v>4</v>
      </c>
      <c r="BW93" s="7">
        <v>12</v>
      </c>
      <c r="BX93" s="7">
        <v>11</v>
      </c>
      <c r="BY93" s="7">
        <v>9</v>
      </c>
      <c r="BZ93" s="7">
        <v>11</v>
      </c>
      <c r="CA93" s="7">
        <v>12</v>
      </c>
      <c r="CB93" s="7">
        <v>5</v>
      </c>
      <c r="CC93" s="7">
        <v>4</v>
      </c>
      <c r="CD93" s="7">
        <v>16</v>
      </c>
      <c r="CE93" s="7">
        <v>8</v>
      </c>
      <c r="CF93" s="7">
        <v>13</v>
      </c>
      <c r="CG93" s="7">
        <v>8</v>
      </c>
      <c r="CH93" s="7">
        <v>12</v>
      </c>
      <c r="CI93" s="7">
        <v>8</v>
      </c>
      <c r="CJ93" s="7">
        <v>12</v>
      </c>
      <c r="CK93" s="7">
        <v>8</v>
      </c>
      <c r="CL93" s="7">
        <v>79</v>
      </c>
      <c r="CM93" s="7">
        <v>15</v>
      </c>
      <c r="CN93" s="7">
        <v>13</v>
      </c>
      <c r="CO93" s="7">
        <v>15</v>
      </c>
      <c r="CP93" s="7">
        <v>12</v>
      </c>
      <c r="CQ93" s="7">
        <v>16</v>
      </c>
      <c r="CR93" s="7">
        <v>1.4431154129999999</v>
      </c>
      <c r="CS93" s="7">
        <v>0.78965076700000003</v>
      </c>
      <c r="CT93" s="7">
        <v>2.1296078899999999</v>
      </c>
      <c r="CU93" s="7">
        <v>-1.1637966070000001</v>
      </c>
      <c r="CV93" s="7">
        <v>-2.1555763899999998</v>
      </c>
      <c r="CW93" s="7">
        <v>-1.395034428</v>
      </c>
      <c r="CX93" s="7">
        <v>-0.72697318600000005</v>
      </c>
      <c r="CY93" s="7">
        <v>-0.61990922299999995</v>
      </c>
      <c r="CZ93" s="7">
        <v>-0.84139858499999998</v>
      </c>
      <c r="DA93" s="7">
        <v>0.36201673600000001</v>
      </c>
      <c r="DB93" s="7">
        <v>-0.98040619299999998</v>
      </c>
      <c r="DC93" s="7">
        <v>1.2021414770000001</v>
      </c>
      <c r="DD93" s="7">
        <v>3.4400256699999998</v>
      </c>
      <c r="DE93" s="7">
        <v>-0.76877265800000005</v>
      </c>
      <c r="DF93" s="7">
        <v>0.83547305999999999</v>
      </c>
      <c r="DG93" s="7">
        <v>1.3428901040000001</v>
      </c>
      <c r="DH93" s="7">
        <v>0.51242994200000003</v>
      </c>
      <c r="DI93" s="7">
        <v>1.7771031799999999</v>
      </c>
      <c r="DJ93" s="7">
        <v>0.11783363099999999</v>
      </c>
      <c r="DK93" s="7">
        <v>3.4100347759999998</v>
      </c>
      <c r="DL93" s="7">
        <v>1.088254574</v>
      </c>
      <c r="DM93" s="7">
        <v>-0.85031152099999996</v>
      </c>
      <c r="DN93" s="7">
        <v>1.22602159</v>
      </c>
      <c r="DO93" s="7">
        <v>1.793144224</v>
      </c>
      <c r="DP93" s="7">
        <v>0.65812037499999998</v>
      </c>
      <c r="DQ93" s="7">
        <v>0.63606959100000005</v>
      </c>
      <c r="DR93" s="7">
        <v>-1.271033957</v>
      </c>
      <c r="DS93" s="7">
        <v>0.29206059499999998</v>
      </c>
      <c r="DT93" s="7">
        <v>-0.88947907999999998</v>
      </c>
      <c r="DU93" s="7">
        <v>-0.86941612899999998</v>
      </c>
      <c r="DV93" s="7">
        <v>7.5860140000000003E-3</v>
      </c>
      <c r="DW93" s="7">
        <v>-0.414575264</v>
      </c>
      <c r="DX93" s="7">
        <v>0.32205443499999997</v>
      </c>
      <c r="DY93" s="7">
        <v>-0.74002770200000001</v>
      </c>
      <c r="DZ93" s="7">
        <v>-1.484856465</v>
      </c>
      <c r="EA93" s="7">
        <v>1.7051488690000001</v>
      </c>
      <c r="EB93" s="7">
        <v>0.65283149900000004</v>
      </c>
      <c r="EC93" s="7">
        <v>2.2205764800000001</v>
      </c>
      <c r="ED93" s="7">
        <v>-8.6441378999999999E-2</v>
      </c>
      <c r="EE93" s="7">
        <v>1.606690068</v>
      </c>
      <c r="EF93" s="7">
        <v>0.66588496600000002</v>
      </c>
      <c r="EG93" s="7">
        <v>0.92727235699999999</v>
      </c>
      <c r="EH93" s="7">
        <v>0.58276299200000004</v>
      </c>
      <c r="EI93" s="7">
        <v>2.0563163119999999</v>
      </c>
      <c r="EJ93" s="7">
        <v>2.2415732620000002</v>
      </c>
      <c r="EK93" s="7">
        <v>3.0304597819999999</v>
      </c>
      <c r="EL93" s="7">
        <v>-0.77031711800000002</v>
      </c>
      <c r="EM93" s="7">
        <v>-0.81314098599999995</v>
      </c>
      <c r="EN93" s="7">
        <v>3.8237381680000002</v>
      </c>
      <c r="EO93" s="7">
        <v>1.8296963470000001</v>
      </c>
      <c r="EP93" s="7">
        <v>1.818724054</v>
      </c>
      <c r="EQ93" s="7">
        <v>1.0603158800000001</v>
      </c>
      <c r="ER93" s="7">
        <v>0.215415895</v>
      </c>
      <c r="ES93" s="7">
        <v>0.71754011500000003</v>
      </c>
      <c r="ET93" s="7">
        <v>1.097815116</v>
      </c>
      <c r="EU93" s="7">
        <v>0.30726536799999998</v>
      </c>
      <c r="EV93" s="7">
        <v>6.5300162999999994E-2</v>
      </c>
      <c r="EW93" s="7">
        <v>1.1556760429999999</v>
      </c>
      <c r="EX93" s="7">
        <v>0.31563107899999998</v>
      </c>
      <c r="EY93" s="7">
        <v>0.23436031399999999</v>
      </c>
      <c r="EZ93" s="7">
        <v>0.67976685599999997</v>
      </c>
      <c r="FA93" s="7">
        <v>0.31559119600000002</v>
      </c>
      <c r="FB93" s="7">
        <v>-0.61155286600000003</v>
      </c>
      <c r="FC93" s="7">
        <v>1.9678692739999999</v>
      </c>
      <c r="FD93" s="7">
        <v>1.422054481</v>
      </c>
      <c r="FE93" s="7">
        <v>1.9620033109999999</v>
      </c>
      <c r="FF93" s="7">
        <v>-0.57318804199999995</v>
      </c>
      <c r="FG93" s="7">
        <v>-0.23936774499999999</v>
      </c>
      <c r="FH93" s="7">
        <v>0.42172546100000002</v>
      </c>
      <c r="FI93" s="7">
        <v>-0.14404768300000001</v>
      </c>
      <c r="FJ93" s="7">
        <v>0.40209362799999998</v>
      </c>
      <c r="FK93" s="7">
        <v>-0.55239586900000004</v>
      </c>
      <c r="FL93" s="7">
        <v>0.52581792299999996</v>
      </c>
      <c r="FM93" s="7">
        <v>0.81832097500000001</v>
      </c>
      <c r="FN93" s="7">
        <v>-0.70212738900000005</v>
      </c>
      <c r="FO93" s="7">
        <v>-0.65605136100000006</v>
      </c>
      <c r="FP93" s="7">
        <v>1.7359407490000001</v>
      </c>
      <c r="FQ93" s="7">
        <v>1.3321998E-2</v>
      </c>
    </row>
    <row r="94" spans="1:173" ht="15.75" customHeight="1" x14ac:dyDescent="0.2">
      <c r="A94" s="7" t="s">
        <v>442</v>
      </c>
      <c r="B94" s="7">
        <v>1</v>
      </c>
      <c r="C94" s="7">
        <v>2</v>
      </c>
      <c r="D94" s="7">
        <v>1</v>
      </c>
      <c r="E94" s="7">
        <v>1</v>
      </c>
      <c r="F94" s="7">
        <v>17.3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7">
        <v>0</v>
      </c>
      <c r="M94" s="7">
        <v>0</v>
      </c>
      <c r="N94" s="7">
        <v>1</v>
      </c>
      <c r="O94" s="7">
        <v>0</v>
      </c>
      <c r="P94" s="7" t="s">
        <v>350</v>
      </c>
      <c r="Q94" s="7">
        <v>14</v>
      </c>
      <c r="R94" s="7">
        <v>20</v>
      </c>
      <c r="S94" s="7">
        <v>10</v>
      </c>
      <c r="T94" s="7">
        <v>10</v>
      </c>
      <c r="U94" s="7">
        <v>4.54</v>
      </c>
      <c r="V94" s="7">
        <v>5.2</v>
      </c>
      <c r="W94" s="7">
        <v>4.33</v>
      </c>
      <c r="X94" s="7">
        <v>5</v>
      </c>
      <c r="Y94" s="7">
        <v>4.75</v>
      </c>
      <c r="Z94" s="7">
        <v>3</v>
      </c>
      <c r="AA94" s="7">
        <v>6</v>
      </c>
      <c r="AB94" s="7">
        <v>2</v>
      </c>
      <c r="AC94" s="7">
        <v>4.25</v>
      </c>
      <c r="AD94" s="7">
        <v>3.5</v>
      </c>
      <c r="AE94" s="7">
        <v>52.56</v>
      </c>
      <c r="AF94" s="7">
        <v>20</v>
      </c>
      <c r="AG94" s="7">
        <v>57</v>
      </c>
      <c r="AH94" s="7">
        <v>20</v>
      </c>
      <c r="AI94" s="7">
        <v>11</v>
      </c>
      <c r="AJ94" s="7">
        <v>7</v>
      </c>
      <c r="AK94" s="7">
        <v>4</v>
      </c>
      <c r="AL94" s="7">
        <v>8</v>
      </c>
      <c r="AM94" s="7">
        <v>33</v>
      </c>
      <c r="AN94" s="7">
        <v>17</v>
      </c>
      <c r="AO94" s="7">
        <v>28</v>
      </c>
      <c r="AP94" s="7">
        <v>17</v>
      </c>
      <c r="AQ94" s="7">
        <v>33</v>
      </c>
      <c r="AR94" s="7">
        <v>29</v>
      </c>
      <c r="AS94" s="7">
        <v>66</v>
      </c>
      <c r="AT94" s="7">
        <v>3</v>
      </c>
      <c r="AU94" s="7">
        <v>3</v>
      </c>
      <c r="AV94" s="7">
        <v>5</v>
      </c>
      <c r="AW94" s="7">
        <v>4</v>
      </c>
      <c r="AX94" s="7">
        <v>4</v>
      </c>
      <c r="AY94" s="7">
        <v>19</v>
      </c>
      <c r="AZ94" s="7">
        <v>11</v>
      </c>
      <c r="BA94" s="7">
        <v>48</v>
      </c>
      <c r="BB94" s="7">
        <v>11</v>
      </c>
      <c r="BC94" s="7">
        <v>8</v>
      </c>
      <c r="BD94" s="7">
        <v>9</v>
      </c>
      <c r="BE94" s="7">
        <v>9</v>
      </c>
      <c r="BF94" s="7">
        <v>4</v>
      </c>
      <c r="BG94" s="7">
        <v>7</v>
      </c>
      <c r="BH94" s="7">
        <v>1</v>
      </c>
      <c r="BI94" s="7">
        <v>29</v>
      </c>
      <c r="BJ94" s="7">
        <v>25</v>
      </c>
      <c r="BK94" s="7">
        <v>8</v>
      </c>
      <c r="BL94" s="7">
        <v>16</v>
      </c>
      <c r="BM94" s="7">
        <v>12</v>
      </c>
      <c r="BN94" s="7">
        <v>21</v>
      </c>
      <c r="BO94" s="7">
        <v>11</v>
      </c>
      <c r="BP94" s="7">
        <v>14</v>
      </c>
      <c r="BQ94" s="7">
        <v>8</v>
      </c>
      <c r="BR94" s="7">
        <v>4</v>
      </c>
      <c r="BS94" s="7">
        <v>42</v>
      </c>
      <c r="BT94" s="7">
        <v>26</v>
      </c>
      <c r="BU94" s="7">
        <v>14</v>
      </c>
      <c r="BV94" s="7">
        <v>6</v>
      </c>
      <c r="BW94" s="7">
        <v>13</v>
      </c>
      <c r="BX94" s="7">
        <v>8</v>
      </c>
      <c r="BY94" s="7">
        <v>6</v>
      </c>
      <c r="BZ94" s="7">
        <v>7</v>
      </c>
      <c r="CA94" s="7">
        <v>12</v>
      </c>
      <c r="CB94" s="7">
        <v>5</v>
      </c>
      <c r="CC94" s="7">
        <v>7</v>
      </c>
      <c r="CD94" s="7">
        <v>16</v>
      </c>
      <c r="CE94" s="7">
        <v>6</v>
      </c>
      <c r="CF94" s="7">
        <v>7</v>
      </c>
      <c r="CG94" s="7">
        <v>6</v>
      </c>
      <c r="CH94" s="7">
        <v>13</v>
      </c>
      <c r="CI94" s="7">
        <v>8</v>
      </c>
      <c r="CJ94" s="7">
        <v>13</v>
      </c>
      <c r="CK94" s="7">
        <v>13</v>
      </c>
      <c r="CL94" s="7">
        <v>96</v>
      </c>
      <c r="CM94" s="7">
        <v>18</v>
      </c>
      <c r="CN94" s="7">
        <v>8</v>
      </c>
      <c r="CO94" s="7">
        <v>25</v>
      </c>
      <c r="CP94" s="7">
        <v>15</v>
      </c>
      <c r="CQ94" s="7">
        <v>17</v>
      </c>
      <c r="CR94" s="7">
        <v>2.6671865229999998</v>
      </c>
      <c r="CS94" s="7">
        <v>1.4654780009999999</v>
      </c>
      <c r="CT94" s="7">
        <v>1.081355302</v>
      </c>
      <c r="CU94" s="7">
        <v>0.13284934000000001</v>
      </c>
      <c r="CV94" s="7">
        <v>7.8075994999999995E-2</v>
      </c>
      <c r="CW94" s="7">
        <v>0.67841961100000003</v>
      </c>
      <c r="CX94" s="7">
        <v>0.13630747200000001</v>
      </c>
      <c r="CY94" s="7">
        <v>-1.052934048</v>
      </c>
      <c r="CZ94" s="7">
        <v>-1.719781724</v>
      </c>
      <c r="DA94" s="7">
        <v>0.36201673600000001</v>
      </c>
      <c r="DB94" s="7">
        <v>-0.25276097199999997</v>
      </c>
      <c r="DC94" s="7">
        <v>0.53035653400000005</v>
      </c>
      <c r="DD94" s="7">
        <v>-1.2112766000000001E-2</v>
      </c>
      <c r="DE94" s="7">
        <v>1.1267999339999999</v>
      </c>
      <c r="DF94" s="7">
        <v>0.12363502699999999</v>
      </c>
      <c r="DG94" s="7">
        <v>0.88996267299999998</v>
      </c>
      <c r="DH94" s="7">
        <v>1.3271721080000001</v>
      </c>
      <c r="DI94" s="7">
        <v>0.70859177399999995</v>
      </c>
      <c r="DJ94" s="7">
        <v>-0.24326943100000001</v>
      </c>
      <c r="DK94" s="7">
        <v>-0.446552173</v>
      </c>
      <c r="DL94" s="7">
        <v>1.662611155</v>
      </c>
      <c r="DM94" s="7">
        <v>-1.4646050159999999</v>
      </c>
      <c r="DN94" s="7">
        <v>-0.26960667399999999</v>
      </c>
      <c r="DO94" s="7">
        <v>-0.167390701</v>
      </c>
      <c r="DP94" s="7">
        <v>-1.965156645</v>
      </c>
      <c r="DQ94" s="7">
        <v>0.94515711599999996</v>
      </c>
      <c r="DR94" s="7">
        <v>-0.17828983100000001</v>
      </c>
      <c r="DS94" s="7">
        <v>2.1072035470000001</v>
      </c>
      <c r="DT94" s="7">
        <v>-0.88947907999999998</v>
      </c>
      <c r="DU94" s="7">
        <v>-0.43923627399999998</v>
      </c>
      <c r="DV94" s="7">
        <v>7.5860140000000003E-3</v>
      </c>
      <c r="DW94" s="7">
        <v>-0.414575264</v>
      </c>
      <c r="DX94" s="7">
        <v>-0.26631424399999998</v>
      </c>
      <c r="DY94" s="7">
        <v>-0.74002770200000001</v>
      </c>
      <c r="DZ94" s="7">
        <v>-1.721934388</v>
      </c>
      <c r="EA94" s="7">
        <v>-2.195593025</v>
      </c>
      <c r="EB94" s="7">
        <v>-0.64826624399999999</v>
      </c>
      <c r="EC94" s="7">
        <v>-1.2003116110000001</v>
      </c>
      <c r="ED94" s="7">
        <v>-1.7288275870000001</v>
      </c>
      <c r="EE94" s="7">
        <v>-0.493799241</v>
      </c>
      <c r="EF94" s="7">
        <v>-1.839424806</v>
      </c>
      <c r="EG94" s="7">
        <v>-1.502820716</v>
      </c>
      <c r="EH94" s="7">
        <v>0.58276299200000004</v>
      </c>
      <c r="EI94" s="7">
        <v>0.93145997999999997</v>
      </c>
      <c r="EJ94" s="7">
        <v>1.534099973</v>
      </c>
      <c r="EK94" s="7">
        <v>1.4191145620000001</v>
      </c>
      <c r="EL94" s="7">
        <v>2.4367800480000001</v>
      </c>
      <c r="EM94" s="7">
        <v>0.28648027599999998</v>
      </c>
      <c r="EN94" s="7">
        <v>3.2489673990000001</v>
      </c>
      <c r="EO94" s="7">
        <v>0.81714594100000004</v>
      </c>
      <c r="EP94" s="7">
        <v>0.96338353399999999</v>
      </c>
      <c r="EQ94" s="7">
        <v>0.372739029</v>
      </c>
      <c r="ER94" s="7">
        <v>-0.28371849599999999</v>
      </c>
      <c r="ES94" s="7">
        <v>0.87680719699999998</v>
      </c>
      <c r="ET94" s="7">
        <v>1.097815116</v>
      </c>
      <c r="EU94" s="7">
        <v>8.0984670999999994E-2</v>
      </c>
      <c r="EV94" s="7">
        <v>0.45301987700000002</v>
      </c>
      <c r="EW94" s="7">
        <v>-0.33467541499999998</v>
      </c>
      <c r="EX94" s="7">
        <v>-0.662139111</v>
      </c>
      <c r="EY94" s="7">
        <v>-1.019962491</v>
      </c>
      <c r="EZ94" s="7">
        <v>0.67976685599999997</v>
      </c>
      <c r="FA94" s="7">
        <v>0.31559119600000002</v>
      </c>
      <c r="FB94" s="7">
        <v>0.54270254299999998</v>
      </c>
      <c r="FC94" s="7">
        <v>1.9678692739999999</v>
      </c>
      <c r="FD94" s="7">
        <v>0.31923671999999997</v>
      </c>
      <c r="FE94" s="7">
        <v>-0.81303859300000003</v>
      </c>
      <c r="FF94" s="7">
        <v>-1.1018566240000001</v>
      </c>
      <c r="FG94" s="7">
        <v>1.509858081</v>
      </c>
      <c r="FH94" s="7">
        <v>0.79615460900000001</v>
      </c>
      <c r="FI94" s="7">
        <v>-0.14404768300000001</v>
      </c>
      <c r="FJ94" s="7">
        <v>0.74013694399999996</v>
      </c>
      <c r="FK94" s="7">
        <v>0.873626075</v>
      </c>
      <c r="FL94" s="7">
        <v>1.3537632719999999</v>
      </c>
      <c r="FM94" s="7">
        <v>-0.73648887699999999</v>
      </c>
      <c r="FN94" s="7">
        <v>0.92079479900000005</v>
      </c>
      <c r="FO94" s="7">
        <v>0.15336265600000001</v>
      </c>
      <c r="FP94" s="7">
        <v>2.1352491539999998</v>
      </c>
      <c r="FQ94" s="7">
        <v>1.2086012230000001</v>
      </c>
    </row>
    <row r="95" spans="1:173" ht="15.75" customHeight="1" x14ac:dyDescent="0.2">
      <c r="A95" s="7" t="s">
        <v>443</v>
      </c>
      <c r="B95" s="7">
        <v>1</v>
      </c>
      <c r="C95" s="7">
        <v>2</v>
      </c>
      <c r="D95" s="7">
        <v>1</v>
      </c>
      <c r="E95" s="7">
        <v>0</v>
      </c>
      <c r="F95" s="7">
        <v>16.8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1</v>
      </c>
      <c r="O95" s="7">
        <v>0</v>
      </c>
      <c r="P95" s="7">
        <v>15</v>
      </c>
      <c r="Q95" s="7" t="s">
        <v>350</v>
      </c>
      <c r="R95" s="7">
        <v>9</v>
      </c>
      <c r="S95" s="7">
        <v>6</v>
      </c>
      <c r="T95" s="7">
        <v>0</v>
      </c>
      <c r="U95" s="7">
        <v>4.3600000000000003</v>
      </c>
      <c r="V95" s="7">
        <v>5.8</v>
      </c>
      <c r="W95" s="7">
        <v>2.17</v>
      </c>
      <c r="X95" s="7">
        <v>5.33</v>
      </c>
      <c r="Y95" s="7">
        <v>6</v>
      </c>
      <c r="Z95" s="7">
        <v>4</v>
      </c>
      <c r="AA95" s="7">
        <v>6</v>
      </c>
      <c r="AB95" s="7">
        <v>1</v>
      </c>
      <c r="AC95" s="7">
        <v>4</v>
      </c>
      <c r="AD95" s="7">
        <v>3.5</v>
      </c>
      <c r="AE95" s="7">
        <v>26.69</v>
      </c>
      <c r="AF95" s="7">
        <v>27</v>
      </c>
      <c r="AG95" s="7">
        <v>35</v>
      </c>
      <c r="AH95" s="7">
        <v>11</v>
      </c>
      <c r="AI95" s="7">
        <v>7</v>
      </c>
      <c r="AJ95" s="7">
        <v>5</v>
      </c>
      <c r="AK95" s="7">
        <v>4</v>
      </c>
      <c r="AL95" s="7">
        <v>4</v>
      </c>
      <c r="AM95" s="7">
        <v>22</v>
      </c>
      <c r="AN95" s="7">
        <v>4</v>
      </c>
      <c r="AO95" s="7">
        <v>39</v>
      </c>
      <c r="AP95" s="7">
        <v>28</v>
      </c>
      <c r="AQ95" s="7">
        <v>43</v>
      </c>
      <c r="AR95" s="7">
        <v>46</v>
      </c>
      <c r="AS95" s="7">
        <v>65</v>
      </c>
      <c r="AT95" s="7">
        <v>4</v>
      </c>
      <c r="AU95" s="7">
        <v>1</v>
      </c>
      <c r="AV95" s="7">
        <v>1</v>
      </c>
      <c r="AW95" s="7">
        <v>3</v>
      </c>
      <c r="AX95" s="7">
        <v>3</v>
      </c>
      <c r="AY95" s="7">
        <v>12</v>
      </c>
      <c r="AZ95" s="7">
        <v>6</v>
      </c>
      <c r="BA95" s="7">
        <v>87</v>
      </c>
      <c r="BB95" s="7">
        <v>14</v>
      </c>
      <c r="BC95" s="7">
        <v>15</v>
      </c>
      <c r="BD95" s="7">
        <v>24</v>
      </c>
      <c r="BE95" s="7">
        <v>15</v>
      </c>
      <c r="BF95" s="7">
        <v>7</v>
      </c>
      <c r="BG95" s="7">
        <v>12</v>
      </c>
      <c r="BH95" s="7">
        <v>0</v>
      </c>
      <c r="BI95" s="7">
        <v>12</v>
      </c>
      <c r="BJ95" s="7">
        <v>11</v>
      </c>
      <c r="BK95" s="7">
        <v>4</v>
      </c>
      <c r="BL95" s="7">
        <v>6</v>
      </c>
      <c r="BM95" s="7">
        <v>7</v>
      </c>
      <c r="BN95" s="7">
        <v>8</v>
      </c>
      <c r="BO95" s="7">
        <v>5</v>
      </c>
      <c r="BP95" s="7">
        <v>9</v>
      </c>
      <c r="BQ95" s="7">
        <v>4</v>
      </c>
      <c r="BR95" s="7">
        <v>4</v>
      </c>
      <c r="BS95" s="7">
        <v>20</v>
      </c>
      <c r="BT95" s="7">
        <v>15</v>
      </c>
      <c r="BU95" s="7">
        <v>25</v>
      </c>
      <c r="BV95" s="7">
        <v>4</v>
      </c>
      <c r="BW95" s="7">
        <v>16</v>
      </c>
      <c r="BX95" s="7">
        <v>7</v>
      </c>
      <c r="BY95" s="7">
        <v>10</v>
      </c>
      <c r="BZ95" s="7">
        <v>10</v>
      </c>
      <c r="CA95" s="7">
        <v>12</v>
      </c>
      <c r="CB95" s="7">
        <v>4</v>
      </c>
      <c r="CC95" s="7">
        <v>9</v>
      </c>
      <c r="CD95" s="7">
        <v>4</v>
      </c>
      <c r="CE95" s="7">
        <v>4</v>
      </c>
      <c r="CF95" s="7">
        <v>7</v>
      </c>
      <c r="CG95" s="7">
        <v>10</v>
      </c>
      <c r="CH95" s="7">
        <v>16</v>
      </c>
      <c r="CI95" s="7">
        <v>9</v>
      </c>
      <c r="CJ95" s="7">
        <v>15</v>
      </c>
      <c r="CK95" s="7">
        <v>6</v>
      </c>
      <c r="CL95" s="7">
        <v>37</v>
      </c>
      <c r="CM95" s="7">
        <v>6</v>
      </c>
      <c r="CN95" s="7">
        <v>6</v>
      </c>
      <c r="CO95" s="7">
        <v>6</v>
      </c>
      <c r="CP95" s="7">
        <v>8</v>
      </c>
      <c r="CQ95" s="7">
        <v>5</v>
      </c>
      <c r="CR95" s="7">
        <v>0.42305615499999999</v>
      </c>
      <c r="CS95" s="7">
        <v>0.113823534</v>
      </c>
      <c r="CT95" s="7">
        <v>-1.0151498750000001</v>
      </c>
      <c r="CU95" s="7">
        <v>-0.29936597700000001</v>
      </c>
      <c r="CV95" s="7">
        <v>1.0353555889999999</v>
      </c>
      <c r="CW95" s="7">
        <v>-1.5678222639999999</v>
      </c>
      <c r="CX95" s="7">
        <v>0.56794780099999997</v>
      </c>
      <c r="CY95" s="7">
        <v>1.1121900760000001</v>
      </c>
      <c r="CZ95" s="7">
        <v>-0.84139858499999998</v>
      </c>
      <c r="DA95" s="7">
        <v>0.36201673600000001</v>
      </c>
      <c r="DB95" s="7">
        <v>-0.98040619299999998</v>
      </c>
      <c r="DC95" s="7">
        <v>0.19446406199999999</v>
      </c>
      <c r="DD95" s="7">
        <v>-1.2112766000000001E-2</v>
      </c>
      <c r="DE95" s="7">
        <v>-0.80137464300000005</v>
      </c>
      <c r="DF95" s="7">
        <v>1.3693515839999999</v>
      </c>
      <c r="DG95" s="7">
        <v>-0.77077124299999999</v>
      </c>
      <c r="DH95" s="7">
        <v>-0.50599776699999999</v>
      </c>
      <c r="DI95" s="7">
        <v>-0.71609009999999995</v>
      </c>
      <c r="DJ95" s="7">
        <v>-0.96547555299999999</v>
      </c>
      <c r="DK95" s="7">
        <v>-0.446552173</v>
      </c>
      <c r="DL95" s="7">
        <v>-0.63481516800000004</v>
      </c>
      <c r="DM95" s="7">
        <v>-3.1539121250000002</v>
      </c>
      <c r="DN95" s="7">
        <v>-2.7000026030000002</v>
      </c>
      <c r="DO95" s="7">
        <v>2.2288186520000002</v>
      </c>
      <c r="DP95" s="7">
        <v>0.43951395700000001</v>
      </c>
      <c r="DQ95" s="7">
        <v>2.4905947419999999</v>
      </c>
      <c r="DR95" s="7">
        <v>2.9178185249999999</v>
      </c>
      <c r="DS95" s="7">
        <v>1.977550479</v>
      </c>
      <c r="DT95" s="7">
        <v>-0.29018466399999998</v>
      </c>
      <c r="DU95" s="7">
        <v>-1.2995959850000001</v>
      </c>
      <c r="DV95" s="7">
        <v>-2.8750994589999999</v>
      </c>
      <c r="DW95" s="7">
        <v>-1.186823304</v>
      </c>
      <c r="DX95" s="7">
        <v>-0.85468292300000004</v>
      </c>
      <c r="DY95" s="7">
        <v>-2.2267903040000001</v>
      </c>
      <c r="DZ95" s="7">
        <v>-2.9073240039999999</v>
      </c>
      <c r="EA95" s="7">
        <v>2.030210694</v>
      </c>
      <c r="EB95" s="7">
        <v>0.65283149900000004</v>
      </c>
      <c r="EC95" s="7">
        <v>1.4603791260000001</v>
      </c>
      <c r="ED95" s="7">
        <v>2.3771379320000001</v>
      </c>
      <c r="EE95" s="7">
        <v>1.606690068</v>
      </c>
      <c r="EF95" s="7">
        <v>3.9557522999999997E-2</v>
      </c>
      <c r="EG95" s="7">
        <v>1.5987454000000002E-2</v>
      </c>
      <c r="EH95" s="7">
        <v>-0.59516220500000006</v>
      </c>
      <c r="EI95" s="7">
        <v>-1.193268647</v>
      </c>
      <c r="EJ95" s="7">
        <v>-0.94205653700000003</v>
      </c>
      <c r="EK95" s="7">
        <v>-0.729345731</v>
      </c>
      <c r="EL95" s="7">
        <v>-0.478762831</v>
      </c>
      <c r="EM95" s="7">
        <v>-1.088046302</v>
      </c>
      <c r="EN95" s="7">
        <v>-0.48704259900000002</v>
      </c>
      <c r="EO95" s="7">
        <v>-1.20795487</v>
      </c>
      <c r="EP95" s="7">
        <v>-0.46218400100000001</v>
      </c>
      <c r="EQ95" s="7">
        <v>-1.0024146709999999</v>
      </c>
      <c r="ER95" s="7">
        <v>-0.28371849599999999</v>
      </c>
      <c r="ES95" s="7">
        <v>-2.6270685999999999</v>
      </c>
      <c r="ET95" s="7">
        <v>-0.96182006600000003</v>
      </c>
      <c r="EU95" s="7">
        <v>2.5700723430000001</v>
      </c>
      <c r="EV95" s="7">
        <v>1.6161790220000001</v>
      </c>
      <c r="EW95" s="7">
        <v>-0.83145923399999999</v>
      </c>
      <c r="EX95" s="7">
        <v>0.64155447499999996</v>
      </c>
      <c r="EY95" s="7">
        <v>-7.9220388000000003E-2</v>
      </c>
      <c r="EZ95" s="7">
        <v>0.67976685599999997</v>
      </c>
      <c r="FA95" s="7">
        <v>-0.54101347899999996</v>
      </c>
      <c r="FB95" s="7">
        <v>1.31220615</v>
      </c>
      <c r="FC95" s="7">
        <v>-1.4005556100000001</v>
      </c>
      <c r="FD95" s="7">
        <v>-0.78358104100000003</v>
      </c>
      <c r="FE95" s="7">
        <v>-0.81303859300000003</v>
      </c>
      <c r="FF95" s="7">
        <v>-4.4519459999999997E-2</v>
      </c>
      <c r="FG95" s="7">
        <v>-0.23936774499999999</v>
      </c>
      <c r="FH95" s="7">
        <v>1.919442052</v>
      </c>
      <c r="FI95" s="7">
        <v>0.32783265700000003</v>
      </c>
      <c r="FJ95" s="7">
        <v>1.4162235759999999</v>
      </c>
      <c r="FK95" s="7">
        <v>-1.1228046460000001</v>
      </c>
      <c r="FL95" s="7">
        <v>-1.958018123</v>
      </c>
      <c r="FM95" s="7">
        <v>-1.3584128179999999</v>
      </c>
      <c r="FN95" s="7">
        <v>-2.1627573579999999</v>
      </c>
      <c r="FO95" s="7">
        <v>-1.73527005</v>
      </c>
      <c r="FP95" s="7">
        <v>-2.6564517030000001</v>
      </c>
      <c r="FQ95" s="7">
        <v>-2.939720796</v>
      </c>
    </row>
    <row r="96" spans="1:173" ht="15.75" customHeight="1" x14ac:dyDescent="0.2">
      <c r="A96" s="7" t="s">
        <v>444</v>
      </c>
      <c r="B96" s="7">
        <v>1</v>
      </c>
      <c r="C96" s="7">
        <v>1</v>
      </c>
      <c r="D96" s="7">
        <v>1</v>
      </c>
      <c r="E96" s="7">
        <v>0</v>
      </c>
      <c r="F96" s="7">
        <v>16.7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7">
        <v>0</v>
      </c>
      <c r="M96" s="7">
        <v>0</v>
      </c>
      <c r="N96" s="7">
        <v>1</v>
      </c>
      <c r="O96" s="7">
        <v>0</v>
      </c>
      <c r="P96" s="7">
        <v>14</v>
      </c>
      <c r="Q96" s="7" t="s">
        <v>350</v>
      </c>
      <c r="R96" s="7">
        <v>16</v>
      </c>
      <c r="S96" s="7">
        <v>8</v>
      </c>
      <c r="T96" s="7">
        <v>21</v>
      </c>
      <c r="U96" s="7">
        <v>4.1399999999999997</v>
      </c>
      <c r="V96" s="7">
        <v>6</v>
      </c>
      <c r="W96" s="7">
        <v>2.83</v>
      </c>
      <c r="X96" s="7">
        <v>4.33</v>
      </c>
      <c r="Y96" s="7">
        <v>4.5</v>
      </c>
      <c r="Z96" s="7">
        <v>4</v>
      </c>
      <c r="AA96" s="7">
        <v>5.5</v>
      </c>
      <c r="AB96" s="7">
        <v>4</v>
      </c>
      <c r="AC96" s="7">
        <v>3.5</v>
      </c>
      <c r="AD96" s="7">
        <v>2.5</v>
      </c>
      <c r="AE96" s="7">
        <v>70</v>
      </c>
      <c r="AF96" s="7">
        <v>20</v>
      </c>
      <c r="AG96" s="7">
        <v>65</v>
      </c>
      <c r="AH96" s="7">
        <v>20</v>
      </c>
      <c r="AI96" s="7">
        <v>11</v>
      </c>
      <c r="AJ96" s="7">
        <v>10</v>
      </c>
      <c r="AK96" s="7">
        <v>10</v>
      </c>
      <c r="AL96" s="7">
        <v>7</v>
      </c>
      <c r="AM96" s="7">
        <v>51</v>
      </c>
      <c r="AN96" s="7">
        <v>29</v>
      </c>
      <c r="AO96" s="7">
        <v>35</v>
      </c>
      <c r="AP96" s="7">
        <v>38</v>
      </c>
      <c r="AQ96" s="7">
        <v>34</v>
      </c>
      <c r="AR96" s="7">
        <v>13</v>
      </c>
      <c r="AS96" s="7">
        <v>50</v>
      </c>
      <c r="AT96" s="7">
        <v>7</v>
      </c>
      <c r="AU96" s="7">
        <v>7</v>
      </c>
      <c r="AV96" s="7">
        <v>8</v>
      </c>
      <c r="AW96" s="7">
        <v>5</v>
      </c>
      <c r="AX96" s="7">
        <v>7</v>
      </c>
      <c r="AY96" s="7">
        <v>34</v>
      </c>
      <c r="AZ96" s="7">
        <v>28</v>
      </c>
      <c r="BA96" s="7">
        <v>74</v>
      </c>
      <c r="BB96" s="7">
        <v>12</v>
      </c>
      <c r="BC96" s="7">
        <v>10</v>
      </c>
      <c r="BD96" s="7">
        <v>16</v>
      </c>
      <c r="BE96" s="7">
        <v>14</v>
      </c>
      <c r="BF96" s="7">
        <v>8</v>
      </c>
      <c r="BG96" s="7">
        <v>14</v>
      </c>
      <c r="BH96" s="7">
        <v>1</v>
      </c>
      <c r="BI96" s="7">
        <v>33</v>
      </c>
      <c r="BJ96" s="7">
        <v>27</v>
      </c>
      <c r="BK96" s="7">
        <v>11</v>
      </c>
      <c r="BL96" s="7">
        <v>7</v>
      </c>
      <c r="BM96" s="7">
        <v>23</v>
      </c>
      <c r="BN96" s="7">
        <v>15</v>
      </c>
      <c r="BO96" s="7">
        <v>12</v>
      </c>
      <c r="BP96" s="7">
        <v>20</v>
      </c>
      <c r="BQ96" s="7">
        <v>12</v>
      </c>
      <c r="BR96" s="7" t="s">
        <v>350</v>
      </c>
      <c r="BS96" s="7">
        <v>40</v>
      </c>
      <c r="BT96" s="7">
        <v>28</v>
      </c>
      <c r="BU96" s="7">
        <v>18</v>
      </c>
      <c r="BV96" s="7">
        <v>6</v>
      </c>
      <c r="BW96" s="7">
        <v>11</v>
      </c>
      <c r="BX96" s="7">
        <v>11</v>
      </c>
      <c r="BY96" s="7">
        <v>15</v>
      </c>
      <c r="BZ96" s="7">
        <v>12</v>
      </c>
      <c r="CA96" s="7">
        <v>9</v>
      </c>
      <c r="CB96" s="7">
        <v>8</v>
      </c>
      <c r="CC96" s="7">
        <v>6</v>
      </c>
      <c r="CD96" s="7">
        <v>13</v>
      </c>
      <c r="CE96" s="7">
        <v>6</v>
      </c>
      <c r="CF96" s="7">
        <v>9</v>
      </c>
      <c r="CG96" s="7">
        <v>15</v>
      </c>
      <c r="CH96" s="7">
        <v>10</v>
      </c>
      <c r="CI96" s="7">
        <v>13</v>
      </c>
      <c r="CJ96" s="7">
        <v>9</v>
      </c>
      <c r="CK96" s="7">
        <v>16</v>
      </c>
      <c r="CL96" s="7">
        <v>93</v>
      </c>
      <c r="CM96" s="7">
        <v>17</v>
      </c>
      <c r="CN96" s="7">
        <v>18</v>
      </c>
      <c r="CO96" s="7">
        <v>9</v>
      </c>
      <c r="CP96" s="7">
        <v>24</v>
      </c>
      <c r="CQ96" s="7">
        <v>9</v>
      </c>
      <c r="CR96" s="7">
        <v>1.8511391159999999</v>
      </c>
      <c r="CS96" s="7">
        <v>0.78965076700000003</v>
      </c>
      <c r="CT96" s="7">
        <v>3.3875109960000001</v>
      </c>
      <c r="CU96" s="7">
        <v>-0.81802435399999995</v>
      </c>
      <c r="CV96" s="7">
        <v>1.3544487869999999</v>
      </c>
      <c r="CW96" s="7">
        <v>-0.87667091799999997</v>
      </c>
      <c r="CX96" s="7">
        <v>-0.72697318600000005</v>
      </c>
      <c r="CY96" s="7">
        <v>-1.485958873</v>
      </c>
      <c r="CZ96" s="7">
        <v>-0.84139858499999998</v>
      </c>
      <c r="DA96" s="7">
        <v>-1.35756276</v>
      </c>
      <c r="DB96" s="7">
        <v>1.2025294710000001</v>
      </c>
      <c r="DC96" s="7">
        <v>-0.47732088</v>
      </c>
      <c r="DD96" s="7">
        <v>-2.3135383909999998</v>
      </c>
      <c r="DE96" s="7">
        <v>2.4262219319999998</v>
      </c>
      <c r="DF96" s="7">
        <v>0.12363502699999999</v>
      </c>
      <c r="DG96" s="7">
        <v>1.493865915</v>
      </c>
      <c r="DH96" s="7">
        <v>1.3271721080000001</v>
      </c>
      <c r="DI96" s="7">
        <v>0.70859177399999995</v>
      </c>
      <c r="DJ96" s="7">
        <v>0.840039753</v>
      </c>
      <c r="DK96" s="7">
        <v>2.4458880390000002</v>
      </c>
      <c r="DL96" s="7">
        <v>1.088254574</v>
      </c>
      <c r="DM96" s="7">
        <v>1.299715709</v>
      </c>
      <c r="DN96" s="7">
        <v>1.973835722</v>
      </c>
      <c r="DO96" s="7">
        <v>1.357469796</v>
      </c>
      <c r="DP96" s="7">
        <v>2.6255781410000001</v>
      </c>
      <c r="DQ96" s="7">
        <v>1.099700879</v>
      </c>
      <c r="DR96" s="7">
        <v>-3.0922741660000002</v>
      </c>
      <c r="DS96" s="7">
        <v>3.2754459E-2</v>
      </c>
      <c r="DT96" s="7">
        <v>1.507698583</v>
      </c>
      <c r="DU96" s="7">
        <v>1.281483149</v>
      </c>
      <c r="DV96" s="7">
        <v>2.169600119</v>
      </c>
      <c r="DW96" s="7">
        <v>0.357672777</v>
      </c>
      <c r="DX96" s="7">
        <v>1.498791792</v>
      </c>
      <c r="DY96" s="7">
        <v>2.4458921610000002</v>
      </c>
      <c r="DZ96" s="7">
        <v>2.3083903029999999</v>
      </c>
      <c r="EA96" s="7">
        <v>0.62160945400000001</v>
      </c>
      <c r="EB96" s="7">
        <v>-0.21456699600000001</v>
      </c>
      <c r="EC96" s="7">
        <v>-0.44011425700000001</v>
      </c>
      <c r="ED96" s="7">
        <v>0.187289655</v>
      </c>
      <c r="EE96" s="7">
        <v>1.256608516</v>
      </c>
      <c r="EF96" s="7">
        <v>0.66588496600000002</v>
      </c>
      <c r="EG96" s="7">
        <v>0.62351072299999999</v>
      </c>
      <c r="EH96" s="7">
        <v>0.58276299200000004</v>
      </c>
      <c r="EI96" s="7">
        <v>1.431396127</v>
      </c>
      <c r="EJ96" s="7">
        <v>1.8878366179999999</v>
      </c>
      <c r="EK96" s="7">
        <v>3.0304597819999999</v>
      </c>
      <c r="EL96" s="7">
        <v>-0.18720854300000001</v>
      </c>
      <c r="EM96" s="7">
        <v>3.3104387480000002</v>
      </c>
      <c r="EN96" s="7">
        <v>1.5246550919999999</v>
      </c>
      <c r="EO96" s="7">
        <v>1.154662743</v>
      </c>
      <c r="EP96" s="7">
        <v>2.6740645750000001</v>
      </c>
      <c r="EQ96" s="7">
        <v>1.74789273</v>
      </c>
      <c r="ER96" s="7">
        <v>4.7076254219999996</v>
      </c>
      <c r="ES96" s="7">
        <v>0.55827303399999995</v>
      </c>
      <c r="ET96" s="7">
        <v>1.4722942400000001</v>
      </c>
      <c r="EU96" s="7">
        <v>0.98610746100000002</v>
      </c>
      <c r="EV96" s="7">
        <v>-0.322419552</v>
      </c>
      <c r="EW96" s="7">
        <v>1.1556760429999999</v>
      </c>
      <c r="EX96" s="7">
        <v>2.2711714590000001</v>
      </c>
      <c r="EY96" s="7">
        <v>0.54794101500000003</v>
      </c>
      <c r="EZ96" s="7">
        <v>-0.61179017000000002</v>
      </c>
      <c r="FA96" s="7">
        <v>2.8854052210000001</v>
      </c>
      <c r="FB96" s="7">
        <v>0.15795074000000001</v>
      </c>
      <c r="FC96" s="7">
        <v>1.125763053</v>
      </c>
      <c r="FD96" s="7">
        <v>0.31923671999999997</v>
      </c>
      <c r="FE96" s="7">
        <v>0.111975375</v>
      </c>
      <c r="FF96" s="7">
        <v>1.277151996</v>
      </c>
      <c r="FG96" s="7">
        <v>1.509858081</v>
      </c>
      <c r="FH96" s="7">
        <v>-0.32713283399999998</v>
      </c>
      <c r="FI96" s="7">
        <v>2.2153540170000001</v>
      </c>
      <c r="FJ96" s="7">
        <v>-0.612036319</v>
      </c>
      <c r="FK96" s="7">
        <v>1.729239242</v>
      </c>
      <c r="FL96" s="7">
        <v>1.0777814889999999</v>
      </c>
      <c r="FM96" s="7">
        <v>2.3731308270000002</v>
      </c>
      <c r="FN96" s="7">
        <v>-1.6758807019999999</v>
      </c>
      <c r="FO96" s="7">
        <v>2.5816047069999999</v>
      </c>
      <c r="FP96" s="7">
        <v>-1.0592180840000001</v>
      </c>
      <c r="FQ96" s="7">
        <v>0.99766959499999996</v>
      </c>
    </row>
    <row r="97" spans="1:173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</row>
    <row r="98" spans="1:173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</row>
    <row r="99" spans="1:173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</row>
    <row r="100" spans="1:173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</row>
    <row r="101" spans="1:173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</row>
    <row r="102" spans="1:173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</row>
    <row r="103" spans="1:173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</row>
    <row r="104" spans="1:173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</row>
    <row r="105" spans="1:173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</row>
    <row r="106" spans="1:173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</row>
    <row r="107" spans="1:173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</row>
    <row r="108" spans="1:173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</row>
    <row r="109" spans="1:173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</row>
    <row r="110" spans="1:173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</row>
    <row r="111" spans="1:173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</row>
    <row r="112" spans="1:173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</row>
    <row r="113" spans="1:173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</row>
    <row r="114" spans="1:173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</row>
    <row r="115" spans="1:173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</row>
    <row r="116" spans="1:173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</row>
    <row r="117" spans="1:173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</row>
    <row r="118" spans="1:173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</row>
    <row r="119" spans="1:173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</row>
    <row r="120" spans="1:173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</row>
    <row r="121" spans="1:173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</row>
    <row r="122" spans="1:173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</row>
    <row r="123" spans="1:173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</row>
    <row r="124" spans="1:173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</row>
    <row r="125" spans="1:173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</row>
    <row r="126" spans="1:173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</row>
    <row r="127" spans="1:173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</row>
    <row r="128" spans="1:173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</row>
    <row r="129" spans="1:173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</row>
    <row r="130" spans="1:173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</row>
    <row r="131" spans="1:173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</row>
    <row r="132" spans="1:173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</row>
    <row r="133" spans="1:173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</row>
    <row r="134" spans="1:173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</row>
    <row r="135" spans="1:173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</row>
    <row r="136" spans="1:173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</row>
    <row r="137" spans="1:173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</row>
    <row r="138" spans="1:173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</row>
    <row r="139" spans="1:173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</row>
    <row r="140" spans="1:173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</row>
    <row r="141" spans="1:173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</row>
    <row r="142" spans="1:173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</row>
    <row r="143" spans="1:173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</row>
    <row r="144" spans="1:173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</row>
    <row r="145" spans="1:173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</row>
    <row r="146" spans="1:173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</row>
    <row r="147" spans="1:173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</row>
    <row r="148" spans="1:173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</row>
    <row r="149" spans="1:173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</row>
    <row r="150" spans="1:173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</row>
    <row r="151" spans="1:173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</row>
    <row r="152" spans="1:173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</row>
    <row r="153" spans="1:173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</row>
    <row r="154" spans="1:173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</row>
    <row r="155" spans="1:173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</row>
    <row r="156" spans="1:173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</row>
    <row r="157" spans="1:173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</row>
    <row r="158" spans="1:173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</row>
    <row r="159" spans="1:173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</row>
    <row r="160" spans="1:173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</row>
    <row r="161" spans="1:173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</row>
    <row r="162" spans="1:173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</row>
    <row r="163" spans="1:173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</row>
    <row r="164" spans="1:173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</row>
    <row r="165" spans="1:173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</row>
    <row r="166" spans="1:173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</row>
    <row r="167" spans="1:173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</row>
    <row r="168" spans="1:173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</row>
    <row r="169" spans="1:173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</row>
    <row r="170" spans="1:173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</row>
    <row r="171" spans="1:173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</row>
    <row r="172" spans="1:173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</row>
    <row r="173" spans="1:173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</row>
    <row r="174" spans="1:173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</row>
    <row r="175" spans="1:173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</row>
    <row r="176" spans="1:173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</row>
    <row r="177" spans="1:173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</row>
    <row r="178" spans="1:173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</row>
    <row r="179" spans="1:173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</row>
    <row r="180" spans="1:173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</row>
    <row r="181" spans="1:173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</row>
    <row r="182" spans="1:173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</row>
    <row r="183" spans="1:173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</row>
    <row r="184" spans="1:173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</row>
    <row r="185" spans="1:173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</row>
    <row r="186" spans="1:173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</row>
    <row r="187" spans="1:173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</row>
    <row r="188" spans="1:173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</row>
    <row r="189" spans="1:173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</row>
    <row r="190" spans="1:173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</row>
    <row r="191" spans="1:173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</row>
    <row r="192" spans="1:173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</row>
    <row r="193" spans="1:173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</row>
    <row r="194" spans="1:173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</row>
    <row r="195" spans="1:173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</row>
    <row r="196" spans="1:173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</row>
    <row r="197" spans="1:173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</row>
    <row r="198" spans="1:173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</row>
    <row r="199" spans="1:173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</row>
    <row r="200" spans="1:173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</row>
    <row r="201" spans="1:173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</row>
    <row r="202" spans="1:173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</row>
    <row r="203" spans="1:173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</row>
    <row r="204" spans="1:173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</row>
    <row r="205" spans="1:173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</row>
    <row r="206" spans="1:173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</row>
    <row r="207" spans="1:173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</row>
    <row r="208" spans="1:173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</row>
    <row r="209" spans="1:173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</row>
    <row r="210" spans="1:173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</row>
    <row r="211" spans="1:173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</row>
    <row r="212" spans="1:173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</row>
    <row r="213" spans="1:173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</row>
    <row r="214" spans="1:173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</row>
    <row r="215" spans="1:173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</row>
    <row r="216" spans="1:173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</row>
    <row r="217" spans="1:173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</row>
    <row r="218" spans="1:173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</row>
    <row r="219" spans="1:173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</row>
    <row r="220" spans="1:173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</row>
    <row r="221" spans="1:173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</row>
    <row r="222" spans="1:173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</row>
    <row r="223" spans="1:173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</row>
    <row r="224" spans="1:173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</row>
    <row r="225" spans="1:173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</row>
    <row r="226" spans="1:173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</row>
    <row r="227" spans="1:173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</row>
    <row r="228" spans="1:173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</row>
    <row r="229" spans="1:173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</row>
    <row r="230" spans="1:173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</row>
    <row r="231" spans="1:173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</row>
    <row r="232" spans="1:173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</row>
    <row r="233" spans="1:173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</row>
    <row r="234" spans="1:173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</row>
    <row r="235" spans="1:173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</row>
    <row r="236" spans="1:173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</row>
    <row r="237" spans="1:173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</row>
    <row r="238" spans="1:173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</row>
    <row r="239" spans="1:173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</row>
    <row r="240" spans="1:173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</row>
    <row r="241" spans="1:173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</row>
    <row r="242" spans="1:173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</row>
    <row r="243" spans="1:173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</row>
    <row r="244" spans="1:173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</row>
    <row r="245" spans="1:173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</row>
    <row r="246" spans="1:173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</row>
    <row r="247" spans="1:173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</row>
    <row r="248" spans="1:173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</row>
    <row r="249" spans="1:173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</row>
    <row r="250" spans="1:173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</row>
    <row r="251" spans="1:173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</row>
    <row r="252" spans="1:173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</row>
    <row r="253" spans="1:173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</row>
    <row r="254" spans="1:173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</row>
    <row r="255" spans="1:173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</row>
    <row r="256" spans="1:173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</row>
    <row r="257" spans="1:173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</row>
    <row r="258" spans="1:173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</row>
    <row r="259" spans="1:173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</row>
    <row r="260" spans="1:173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</row>
    <row r="261" spans="1:173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</row>
    <row r="262" spans="1:173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</row>
    <row r="263" spans="1:173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</row>
    <row r="264" spans="1:173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</row>
    <row r="265" spans="1:173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</row>
    <row r="266" spans="1:173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</row>
    <row r="267" spans="1:173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</row>
    <row r="268" spans="1:173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</row>
    <row r="269" spans="1:173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</row>
    <row r="270" spans="1:173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</row>
    <row r="271" spans="1:173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</row>
    <row r="272" spans="1:173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</row>
    <row r="273" spans="1:173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</row>
    <row r="274" spans="1:173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</row>
    <row r="275" spans="1:173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</row>
    <row r="276" spans="1:173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</row>
    <row r="277" spans="1:173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</row>
    <row r="278" spans="1:173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</row>
    <row r="279" spans="1:173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</row>
    <row r="280" spans="1:173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</row>
    <row r="281" spans="1:173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</row>
    <row r="282" spans="1:173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</row>
    <row r="283" spans="1:173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</row>
    <row r="284" spans="1:173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</row>
    <row r="285" spans="1:173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</row>
    <row r="286" spans="1:173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</row>
    <row r="287" spans="1:173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</row>
    <row r="288" spans="1:173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</row>
    <row r="289" spans="1:173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</row>
    <row r="290" spans="1:173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</row>
    <row r="291" spans="1:173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</row>
    <row r="292" spans="1:173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</row>
    <row r="293" spans="1:173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</row>
    <row r="294" spans="1:173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</row>
    <row r="295" spans="1:173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</row>
    <row r="296" spans="1:173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</row>
    <row r="297" spans="1:173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</row>
    <row r="298" spans="1:173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</row>
    <row r="299" spans="1:173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</row>
    <row r="300" spans="1:173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</row>
    <row r="301" spans="1:173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</row>
    <row r="302" spans="1:173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</row>
    <row r="303" spans="1:173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</row>
    <row r="304" spans="1:173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</row>
    <row r="305" spans="1:173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</row>
    <row r="306" spans="1:173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</row>
    <row r="307" spans="1:173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</row>
    <row r="308" spans="1:173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</row>
    <row r="309" spans="1:173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</row>
    <row r="310" spans="1:173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</row>
    <row r="311" spans="1:173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</row>
    <row r="312" spans="1:173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</row>
    <row r="313" spans="1:173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</row>
    <row r="314" spans="1:173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</row>
    <row r="315" spans="1:173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</row>
    <row r="316" spans="1:173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</row>
    <row r="317" spans="1:173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</row>
    <row r="318" spans="1:173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</row>
    <row r="319" spans="1:173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</row>
    <row r="320" spans="1:173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</row>
    <row r="321" spans="1:173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</row>
    <row r="322" spans="1:173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</row>
    <row r="323" spans="1:173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</row>
    <row r="324" spans="1:173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</row>
    <row r="325" spans="1:173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</row>
    <row r="326" spans="1:173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</row>
    <row r="327" spans="1:173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</row>
    <row r="328" spans="1:173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</row>
    <row r="329" spans="1:173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</row>
    <row r="330" spans="1:173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</row>
    <row r="331" spans="1:173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</row>
    <row r="332" spans="1:173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</row>
    <row r="333" spans="1:173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</row>
    <row r="334" spans="1:173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</row>
    <row r="335" spans="1:173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</row>
    <row r="336" spans="1:173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</row>
    <row r="337" spans="1:173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</row>
    <row r="338" spans="1:173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</row>
    <row r="339" spans="1:173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</row>
    <row r="340" spans="1:173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</row>
    <row r="341" spans="1:173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</row>
    <row r="342" spans="1:173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</row>
    <row r="343" spans="1:173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</row>
    <row r="344" spans="1:173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</row>
    <row r="345" spans="1:173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</row>
    <row r="346" spans="1:173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</row>
    <row r="347" spans="1:173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</row>
    <row r="348" spans="1:173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</row>
    <row r="349" spans="1:173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</row>
    <row r="350" spans="1:173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</row>
    <row r="351" spans="1:173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</row>
    <row r="352" spans="1:173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</row>
    <row r="353" spans="1:173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</row>
    <row r="354" spans="1:173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</row>
    <row r="355" spans="1:173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</row>
    <row r="356" spans="1:173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</row>
    <row r="357" spans="1:173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</row>
    <row r="358" spans="1:173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</row>
    <row r="359" spans="1:173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</row>
    <row r="360" spans="1:173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</row>
    <row r="361" spans="1:173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</row>
    <row r="362" spans="1:173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</row>
    <row r="363" spans="1:173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</row>
    <row r="364" spans="1:173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</row>
    <row r="365" spans="1:173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</row>
    <row r="366" spans="1:173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</row>
    <row r="367" spans="1:173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</row>
    <row r="368" spans="1:173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</row>
    <row r="369" spans="1:173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</row>
    <row r="370" spans="1:173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</row>
    <row r="371" spans="1:173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</row>
    <row r="372" spans="1:173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</row>
    <row r="373" spans="1:173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</row>
    <row r="374" spans="1:173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</row>
    <row r="375" spans="1:173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</row>
    <row r="376" spans="1:173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</row>
    <row r="377" spans="1:173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</row>
    <row r="378" spans="1:173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</row>
    <row r="379" spans="1:173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</row>
    <row r="380" spans="1:173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</row>
    <row r="381" spans="1:173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</row>
    <row r="382" spans="1:173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</row>
    <row r="383" spans="1:173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</row>
    <row r="384" spans="1:173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</row>
    <row r="385" spans="1:173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</row>
    <row r="386" spans="1:173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</row>
    <row r="387" spans="1:173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</row>
    <row r="388" spans="1:173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</row>
    <row r="389" spans="1:173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</row>
    <row r="390" spans="1:173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</row>
    <row r="391" spans="1:173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</row>
    <row r="392" spans="1:173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</row>
    <row r="393" spans="1:173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</row>
    <row r="394" spans="1:173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</row>
    <row r="395" spans="1:173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</row>
    <row r="396" spans="1:173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</row>
    <row r="397" spans="1:173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</row>
    <row r="398" spans="1:173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</row>
    <row r="399" spans="1:173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</row>
    <row r="400" spans="1:173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</row>
    <row r="401" spans="1:173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</row>
    <row r="402" spans="1:173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</row>
    <row r="403" spans="1:173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</row>
    <row r="404" spans="1:173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</row>
    <row r="405" spans="1:173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</row>
    <row r="406" spans="1:173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</row>
    <row r="407" spans="1:173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</row>
    <row r="408" spans="1:173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</row>
    <row r="409" spans="1:173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</row>
    <row r="410" spans="1:173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</row>
    <row r="411" spans="1:173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</row>
    <row r="412" spans="1:173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</row>
    <row r="413" spans="1:173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</row>
    <row r="414" spans="1:173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</row>
    <row r="415" spans="1:173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</row>
    <row r="416" spans="1:173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</row>
    <row r="417" spans="1:173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</row>
    <row r="418" spans="1:173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</row>
    <row r="419" spans="1:173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</row>
    <row r="420" spans="1:173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</row>
    <row r="421" spans="1:173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</row>
    <row r="422" spans="1:173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</row>
    <row r="423" spans="1:173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</row>
    <row r="424" spans="1:173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</row>
    <row r="425" spans="1:173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</row>
    <row r="426" spans="1:173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</row>
    <row r="427" spans="1:173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</row>
    <row r="428" spans="1:173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</row>
    <row r="429" spans="1:173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</row>
    <row r="430" spans="1:173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</row>
    <row r="431" spans="1:173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</row>
    <row r="432" spans="1:173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</row>
    <row r="433" spans="1:173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</row>
    <row r="434" spans="1:173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</row>
    <row r="435" spans="1:173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</row>
    <row r="436" spans="1:173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</row>
    <row r="437" spans="1:173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</row>
    <row r="438" spans="1:173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</row>
    <row r="439" spans="1:173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</row>
    <row r="440" spans="1:173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</row>
    <row r="441" spans="1:173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</row>
    <row r="442" spans="1:173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</row>
    <row r="443" spans="1:173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</row>
    <row r="444" spans="1:173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</row>
    <row r="445" spans="1:173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</row>
    <row r="446" spans="1:173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</row>
    <row r="447" spans="1:173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</row>
    <row r="448" spans="1:173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</row>
    <row r="449" spans="1:173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</row>
    <row r="450" spans="1:173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</row>
    <row r="451" spans="1:173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</row>
    <row r="452" spans="1:173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</row>
    <row r="453" spans="1:173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</row>
    <row r="454" spans="1:173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</row>
    <row r="455" spans="1:173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</row>
    <row r="456" spans="1:173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</row>
    <row r="457" spans="1:173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</row>
    <row r="458" spans="1:173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</row>
    <row r="459" spans="1:173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</row>
    <row r="460" spans="1:173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</row>
    <row r="461" spans="1:173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</row>
    <row r="462" spans="1:173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</row>
    <row r="463" spans="1:173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</row>
    <row r="464" spans="1:173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</row>
    <row r="465" spans="1:173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</row>
    <row r="466" spans="1:173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</row>
    <row r="467" spans="1:173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</row>
    <row r="468" spans="1:173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</row>
    <row r="469" spans="1:173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</row>
    <row r="470" spans="1:173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</row>
    <row r="471" spans="1:173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</row>
    <row r="472" spans="1:173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</row>
    <row r="473" spans="1:173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</row>
    <row r="474" spans="1:173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</row>
    <row r="475" spans="1:173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</row>
    <row r="476" spans="1:173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</row>
    <row r="477" spans="1:173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</row>
    <row r="478" spans="1:173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</row>
    <row r="479" spans="1:173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</row>
    <row r="480" spans="1:173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</row>
    <row r="481" spans="1:173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</row>
    <row r="482" spans="1:173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</row>
    <row r="483" spans="1:173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</row>
    <row r="484" spans="1:173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</row>
    <row r="485" spans="1:173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</row>
    <row r="486" spans="1:173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</row>
    <row r="487" spans="1:173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</row>
    <row r="488" spans="1:173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</row>
    <row r="489" spans="1:173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</row>
    <row r="490" spans="1:173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</row>
    <row r="491" spans="1:173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</row>
    <row r="492" spans="1:173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</row>
    <row r="493" spans="1:173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</row>
    <row r="494" spans="1:173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</row>
    <row r="495" spans="1:173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</row>
    <row r="496" spans="1:173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</row>
    <row r="497" spans="1:173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</row>
    <row r="498" spans="1:173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</row>
    <row r="499" spans="1:173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</row>
    <row r="500" spans="1:173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</row>
    <row r="501" spans="1:173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</row>
    <row r="502" spans="1:173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</row>
    <row r="503" spans="1:173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</row>
    <row r="504" spans="1:173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</row>
    <row r="505" spans="1:173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</row>
    <row r="506" spans="1:173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</row>
    <row r="507" spans="1:173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</row>
    <row r="508" spans="1:173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</row>
    <row r="509" spans="1:173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</row>
    <row r="510" spans="1:173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</row>
    <row r="511" spans="1:173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</row>
    <row r="512" spans="1:173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</row>
    <row r="513" spans="1:173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</row>
    <row r="514" spans="1:173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</row>
    <row r="515" spans="1:173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</row>
    <row r="516" spans="1:173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</row>
    <row r="517" spans="1:173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</row>
    <row r="518" spans="1:173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</row>
    <row r="519" spans="1:173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</row>
    <row r="520" spans="1:173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</row>
    <row r="521" spans="1:173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</row>
    <row r="522" spans="1:173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</row>
    <row r="523" spans="1:173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</row>
    <row r="524" spans="1:173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</row>
    <row r="525" spans="1:173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</row>
    <row r="526" spans="1:173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</row>
    <row r="527" spans="1:173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</row>
    <row r="528" spans="1:173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</row>
    <row r="529" spans="1:173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</row>
    <row r="530" spans="1:173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F530" s="7"/>
      <c r="FG530" s="7"/>
      <c r="FH530" s="7"/>
      <c r="FI530" s="7"/>
      <c r="FJ530" s="7"/>
      <c r="FK530" s="7"/>
      <c r="FL530" s="7"/>
      <c r="FM530" s="7"/>
      <c r="FN530" s="7"/>
      <c r="FO530" s="7"/>
      <c r="FP530" s="7"/>
      <c r="FQ530" s="7"/>
    </row>
    <row r="531" spans="1:173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</row>
    <row r="532" spans="1:173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</row>
    <row r="533" spans="1:173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</row>
    <row r="534" spans="1:173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F534" s="7"/>
      <c r="FG534" s="7"/>
      <c r="FH534" s="7"/>
      <c r="FI534" s="7"/>
      <c r="FJ534" s="7"/>
      <c r="FK534" s="7"/>
      <c r="FL534" s="7"/>
      <c r="FM534" s="7"/>
      <c r="FN534" s="7"/>
      <c r="FO534" s="7"/>
      <c r="FP534" s="7"/>
      <c r="FQ534" s="7"/>
    </row>
    <row r="535" spans="1:173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F535" s="7"/>
      <c r="FG535" s="7"/>
      <c r="FH535" s="7"/>
      <c r="FI535" s="7"/>
      <c r="FJ535" s="7"/>
      <c r="FK535" s="7"/>
      <c r="FL535" s="7"/>
      <c r="FM535" s="7"/>
      <c r="FN535" s="7"/>
      <c r="FO535" s="7"/>
      <c r="FP535" s="7"/>
      <c r="FQ535" s="7"/>
    </row>
    <row r="536" spans="1:173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F536" s="7"/>
      <c r="FG536" s="7"/>
      <c r="FH536" s="7"/>
      <c r="FI536" s="7"/>
      <c r="FJ536" s="7"/>
      <c r="FK536" s="7"/>
      <c r="FL536" s="7"/>
      <c r="FM536" s="7"/>
      <c r="FN536" s="7"/>
      <c r="FO536" s="7"/>
      <c r="FP536" s="7"/>
      <c r="FQ536" s="7"/>
    </row>
    <row r="537" spans="1:173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F537" s="7"/>
      <c r="FG537" s="7"/>
      <c r="FH537" s="7"/>
      <c r="FI537" s="7"/>
      <c r="FJ537" s="7"/>
      <c r="FK537" s="7"/>
      <c r="FL537" s="7"/>
      <c r="FM537" s="7"/>
      <c r="FN537" s="7"/>
      <c r="FO537" s="7"/>
      <c r="FP537" s="7"/>
      <c r="FQ537" s="7"/>
    </row>
    <row r="538" spans="1:173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</row>
    <row r="539" spans="1:173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F539" s="7"/>
      <c r="FG539" s="7"/>
      <c r="FH539" s="7"/>
      <c r="FI539" s="7"/>
      <c r="FJ539" s="7"/>
      <c r="FK539" s="7"/>
      <c r="FL539" s="7"/>
      <c r="FM539" s="7"/>
      <c r="FN539" s="7"/>
      <c r="FO539" s="7"/>
      <c r="FP539" s="7"/>
      <c r="FQ539" s="7"/>
    </row>
    <row r="540" spans="1:173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</row>
    <row r="541" spans="1:173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  <c r="EX541" s="7"/>
      <c r="EY541" s="7"/>
      <c r="EZ541" s="7"/>
      <c r="FA541" s="7"/>
      <c r="FB541" s="7"/>
      <c r="FC541" s="7"/>
      <c r="FD541" s="7"/>
      <c r="FE541" s="7"/>
      <c r="FF541" s="7"/>
      <c r="FG541" s="7"/>
      <c r="FH541" s="7"/>
      <c r="FI541" s="7"/>
      <c r="FJ541" s="7"/>
      <c r="FK541" s="7"/>
      <c r="FL541" s="7"/>
      <c r="FM541" s="7"/>
      <c r="FN541" s="7"/>
      <c r="FO541" s="7"/>
      <c r="FP541" s="7"/>
      <c r="FQ541" s="7"/>
    </row>
    <row r="542" spans="1:173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F542" s="7"/>
      <c r="FG542" s="7"/>
      <c r="FH542" s="7"/>
      <c r="FI542" s="7"/>
      <c r="FJ542" s="7"/>
      <c r="FK542" s="7"/>
      <c r="FL542" s="7"/>
      <c r="FM542" s="7"/>
      <c r="FN542" s="7"/>
      <c r="FO542" s="7"/>
      <c r="FP542" s="7"/>
      <c r="FQ542" s="7"/>
    </row>
    <row r="543" spans="1:173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</row>
    <row r="544" spans="1:173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</row>
    <row r="545" spans="1:173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F545" s="7"/>
      <c r="FG545" s="7"/>
      <c r="FH545" s="7"/>
      <c r="FI545" s="7"/>
      <c r="FJ545" s="7"/>
      <c r="FK545" s="7"/>
      <c r="FL545" s="7"/>
      <c r="FM545" s="7"/>
      <c r="FN545" s="7"/>
      <c r="FO545" s="7"/>
      <c r="FP545" s="7"/>
      <c r="FQ545" s="7"/>
    </row>
    <row r="546" spans="1:173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  <c r="EX546" s="7"/>
      <c r="EY546" s="7"/>
      <c r="EZ546" s="7"/>
      <c r="FA546" s="7"/>
      <c r="FB546" s="7"/>
      <c r="FC546" s="7"/>
      <c r="FD546" s="7"/>
      <c r="FE546" s="7"/>
      <c r="FF546" s="7"/>
      <c r="FG546" s="7"/>
      <c r="FH546" s="7"/>
      <c r="FI546" s="7"/>
      <c r="FJ546" s="7"/>
      <c r="FK546" s="7"/>
      <c r="FL546" s="7"/>
      <c r="FM546" s="7"/>
      <c r="FN546" s="7"/>
      <c r="FO546" s="7"/>
      <c r="FP546" s="7"/>
      <c r="FQ546" s="7"/>
    </row>
    <row r="547" spans="1:173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  <c r="EX547" s="7"/>
      <c r="EY547" s="7"/>
      <c r="EZ547" s="7"/>
      <c r="FA547" s="7"/>
      <c r="FB547" s="7"/>
      <c r="FC547" s="7"/>
      <c r="FD547" s="7"/>
      <c r="FE547" s="7"/>
      <c r="FF547" s="7"/>
      <c r="FG547" s="7"/>
      <c r="FH547" s="7"/>
      <c r="FI547" s="7"/>
      <c r="FJ547" s="7"/>
      <c r="FK547" s="7"/>
      <c r="FL547" s="7"/>
      <c r="FM547" s="7"/>
      <c r="FN547" s="7"/>
      <c r="FO547" s="7"/>
      <c r="FP547" s="7"/>
      <c r="FQ547" s="7"/>
    </row>
    <row r="548" spans="1:173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  <c r="EX548" s="7"/>
      <c r="EY548" s="7"/>
      <c r="EZ548" s="7"/>
      <c r="FA548" s="7"/>
      <c r="FB548" s="7"/>
      <c r="FC548" s="7"/>
      <c r="FD548" s="7"/>
      <c r="FE548" s="7"/>
      <c r="FF548" s="7"/>
      <c r="FG548" s="7"/>
      <c r="FH548" s="7"/>
      <c r="FI548" s="7"/>
      <c r="FJ548" s="7"/>
      <c r="FK548" s="7"/>
      <c r="FL548" s="7"/>
      <c r="FM548" s="7"/>
      <c r="FN548" s="7"/>
      <c r="FO548" s="7"/>
      <c r="FP548" s="7"/>
      <c r="FQ548" s="7"/>
    </row>
    <row r="549" spans="1:173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</row>
    <row r="550" spans="1:173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  <c r="EX550" s="7"/>
      <c r="EY550" s="7"/>
      <c r="EZ550" s="7"/>
      <c r="FA550" s="7"/>
      <c r="FB550" s="7"/>
      <c r="FC550" s="7"/>
      <c r="FD550" s="7"/>
      <c r="FE550" s="7"/>
      <c r="FF550" s="7"/>
      <c r="FG550" s="7"/>
      <c r="FH550" s="7"/>
      <c r="FI550" s="7"/>
      <c r="FJ550" s="7"/>
      <c r="FK550" s="7"/>
      <c r="FL550" s="7"/>
      <c r="FM550" s="7"/>
      <c r="FN550" s="7"/>
      <c r="FO550" s="7"/>
      <c r="FP550" s="7"/>
      <c r="FQ550" s="7"/>
    </row>
    <row r="551" spans="1:173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  <c r="EX551" s="7"/>
      <c r="EY551" s="7"/>
      <c r="EZ551" s="7"/>
      <c r="FA551" s="7"/>
      <c r="FB551" s="7"/>
      <c r="FC551" s="7"/>
      <c r="FD551" s="7"/>
      <c r="FE551" s="7"/>
      <c r="FF551" s="7"/>
      <c r="FG551" s="7"/>
      <c r="FH551" s="7"/>
      <c r="FI551" s="7"/>
      <c r="FJ551" s="7"/>
      <c r="FK551" s="7"/>
      <c r="FL551" s="7"/>
      <c r="FM551" s="7"/>
      <c r="FN551" s="7"/>
      <c r="FO551" s="7"/>
      <c r="FP551" s="7"/>
      <c r="FQ551" s="7"/>
    </row>
    <row r="552" spans="1:173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F552" s="7"/>
      <c r="FG552" s="7"/>
      <c r="FH552" s="7"/>
      <c r="FI552" s="7"/>
      <c r="FJ552" s="7"/>
      <c r="FK552" s="7"/>
      <c r="FL552" s="7"/>
      <c r="FM552" s="7"/>
      <c r="FN552" s="7"/>
      <c r="FO552" s="7"/>
      <c r="FP552" s="7"/>
      <c r="FQ552" s="7"/>
    </row>
    <row r="553" spans="1:173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</row>
    <row r="554" spans="1:173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</row>
    <row r="555" spans="1:173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</row>
    <row r="556" spans="1:173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F556" s="7"/>
      <c r="FG556" s="7"/>
      <c r="FH556" s="7"/>
      <c r="FI556" s="7"/>
      <c r="FJ556" s="7"/>
      <c r="FK556" s="7"/>
      <c r="FL556" s="7"/>
      <c r="FM556" s="7"/>
      <c r="FN556" s="7"/>
      <c r="FO556" s="7"/>
      <c r="FP556" s="7"/>
      <c r="FQ556" s="7"/>
    </row>
    <row r="557" spans="1:173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F557" s="7"/>
      <c r="FG557" s="7"/>
      <c r="FH557" s="7"/>
      <c r="FI557" s="7"/>
      <c r="FJ557" s="7"/>
      <c r="FK557" s="7"/>
      <c r="FL557" s="7"/>
      <c r="FM557" s="7"/>
      <c r="FN557" s="7"/>
      <c r="FO557" s="7"/>
      <c r="FP557" s="7"/>
      <c r="FQ557" s="7"/>
    </row>
    <row r="558" spans="1:173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F558" s="7"/>
      <c r="FG558" s="7"/>
      <c r="FH558" s="7"/>
      <c r="FI558" s="7"/>
      <c r="FJ558" s="7"/>
      <c r="FK558" s="7"/>
      <c r="FL558" s="7"/>
      <c r="FM558" s="7"/>
      <c r="FN558" s="7"/>
      <c r="FO558" s="7"/>
      <c r="FP558" s="7"/>
      <c r="FQ558" s="7"/>
    </row>
    <row r="559" spans="1:173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F559" s="7"/>
      <c r="FG559" s="7"/>
      <c r="FH559" s="7"/>
      <c r="FI559" s="7"/>
      <c r="FJ559" s="7"/>
      <c r="FK559" s="7"/>
      <c r="FL559" s="7"/>
      <c r="FM559" s="7"/>
      <c r="FN559" s="7"/>
      <c r="FO559" s="7"/>
      <c r="FP559" s="7"/>
      <c r="FQ559" s="7"/>
    </row>
    <row r="560" spans="1:173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</row>
    <row r="561" spans="1:173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F561" s="7"/>
      <c r="FG561" s="7"/>
      <c r="FH561" s="7"/>
      <c r="FI561" s="7"/>
      <c r="FJ561" s="7"/>
      <c r="FK561" s="7"/>
      <c r="FL561" s="7"/>
      <c r="FM561" s="7"/>
      <c r="FN561" s="7"/>
      <c r="FO561" s="7"/>
      <c r="FP561" s="7"/>
      <c r="FQ561" s="7"/>
    </row>
    <row r="562" spans="1:173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</row>
    <row r="563" spans="1:173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</row>
    <row r="564" spans="1:173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</row>
    <row r="565" spans="1:173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</row>
    <row r="566" spans="1:173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  <c r="EX566" s="7"/>
      <c r="EY566" s="7"/>
      <c r="EZ566" s="7"/>
      <c r="FA566" s="7"/>
      <c r="FB566" s="7"/>
      <c r="FC566" s="7"/>
      <c r="FD566" s="7"/>
      <c r="FE566" s="7"/>
      <c r="FF566" s="7"/>
      <c r="FG566" s="7"/>
      <c r="FH566" s="7"/>
      <c r="FI566" s="7"/>
      <c r="FJ566" s="7"/>
      <c r="FK566" s="7"/>
      <c r="FL566" s="7"/>
      <c r="FM566" s="7"/>
      <c r="FN566" s="7"/>
      <c r="FO566" s="7"/>
      <c r="FP566" s="7"/>
      <c r="FQ566" s="7"/>
    </row>
    <row r="567" spans="1:173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  <c r="EX567" s="7"/>
      <c r="EY567" s="7"/>
      <c r="EZ567" s="7"/>
      <c r="FA567" s="7"/>
      <c r="FB567" s="7"/>
      <c r="FC567" s="7"/>
      <c r="FD567" s="7"/>
      <c r="FE567" s="7"/>
      <c r="FF567" s="7"/>
      <c r="FG567" s="7"/>
      <c r="FH567" s="7"/>
      <c r="FI567" s="7"/>
      <c r="FJ567" s="7"/>
      <c r="FK567" s="7"/>
      <c r="FL567" s="7"/>
      <c r="FM567" s="7"/>
      <c r="FN567" s="7"/>
      <c r="FO567" s="7"/>
      <c r="FP567" s="7"/>
      <c r="FQ567" s="7"/>
    </row>
    <row r="568" spans="1:173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</row>
    <row r="569" spans="1:173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  <c r="ES569" s="7"/>
      <c r="ET569" s="7"/>
      <c r="EU569" s="7"/>
      <c r="EV569" s="7"/>
      <c r="EW569" s="7"/>
      <c r="EX569" s="7"/>
      <c r="EY569" s="7"/>
      <c r="EZ569" s="7"/>
      <c r="FA569" s="7"/>
      <c r="FB569" s="7"/>
      <c r="FC569" s="7"/>
      <c r="FD569" s="7"/>
      <c r="FE569" s="7"/>
      <c r="FF569" s="7"/>
      <c r="FG569" s="7"/>
      <c r="FH569" s="7"/>
      <c r="FI569" s="7"/>
      <c r="FJ569" s="7"/>
      <c r="FK569" s="7"/>
      <c r="FL569" s="7"/>
      <c r="FM569" s="7"/>
      <c r="FN569" s="7"/>
      <c r="FO569" s="7"/>
      <c r="FP569" s="7"/>
      <c r="FQ569" s="7"/>
    </row>
    <row r="570" spans="1:173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  <c r="EQ570" s="7"/>
      <c r="ER570" s="7"/>
      <c r="ES570" s="7"/>
      <c r="ET570" s="7"/>
      <c r="EU570" s="7"/>
      <c r="EV570" s="7"/>
      <c r="EW570" s="7"/>
      <c r="EX570" s="7"/>
      <c r="EY570" s="7"/>
      <c r="EZ570" s="7"/>
      <c r="FA570" s="7"/>
      <c r="FB570" s="7"/>
      <c r="FC570" s="7"/>
      <c r="FD570" s="7"/>
      <c r="FE570" s="7"/>
      <c r="FF570" s="7"/>
      <c r="FG570" s="7"/>
      <c r="FH570" s="7"/>
      <c r="FI570" s="7"/>
      <c r="FJ570" s="7"/>
      <c r="FK570" s="7"/>
      <c r="FL570" s="7"/>
      <c r="FM570" s="7"/>
      <c r="FN570" s="7"/>
      <c r="FO570" s="7"/>
      <c r="FP570" s="7"/>
      <c r="FQ570" s="7"/>
    </row>
    <row r="571" spans="1:173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7"/>
      <c r="EM571" s="7"/>
      <c r="EN571" s="7"/>
      <c r="EO571" s="7"/>
      <c r="EP571" s="7"/>
      <c r="EQ571" s="7"/>
      <c r="ER571" s="7"/>
      <c r="ES571" s="7"/>
      <c r="ET571" s="7"/>
      <c r="EU571" s="7"/>
      <c r="EV571" s="7"/>
      <c r="EW571" s="7"/>
      <c r="EX571" s="7"/>
      <c r="EY571" s="7"/>
      <c r="EZ571" s="7"/>
      <c r="FA571" s="7"/>
      <c r="FB571" s="7"/>
      <c r="FC571" s="7"/>
      <c r="FD571" s="7"/>
      <c r="FE571" s="7"/>
      <c r="FF571" s="7"/>
      <c r="FG571" s="7"/>
      <c r="FH571" s="7"/>
      <c r="FI571" s="7"/>
      <c r="FJ571" s="7"/>
      <c r="FK571" s="7"/>
      <c r="FL571" s="7"/>
      <c r="FM571" s="7"/>
      <c r="FN571" s="7"/>
      <c r="FO571" s="7"/>
      <c r="FP571" s="7"/>
      <c r="FQ571" s="7"/>
    </row>
    <row r="572" spans="1:173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  <c r="EX572" s="7"/>
      <c r="EY572" s="7"/>
      <c r="EZ572" s="7"/>
      <c r="FA572" s="7"/>
      <c r="FB572" s="7"/>
      <c r="FC572" s="7"/>
      <c r="FD572" s="7"/>
      <c r="FE572" s="7"/>
      <c r="FF572" s="7"/>
      <c r="FG572" s="7"/>
      <c r="FH572" s="7"/>
      <c r="FI572" s="7"/>
      <c r="FJ572" s="7"/>
      <c r="FK572" s="7"/>
      <c r="FL572" s="7"/>
      <c r="FM572" s="7"/>
      <c r="FN572" s="7"/>
      <c r="FO572" s="7"/>
      <c r="FP572" s="7"/>
      <c r="FQ572" s="7"/>
    </row>
    <row r="573" spans="1:173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7"/>
      <c r="EM573" s="7"/>
      <c r="EN573" s="7"/>
      <c r="EO573" s="7"/>
      <c r="EP573" s="7"/>
      <c r="EQ573" s="7"/>
      <c r="ER573" s="7"/>
      <c r="ES573" s="7"/>
      <c r="ET573" s="7"/>
      <c r="EU573" s="7"/>
      <c r="EV573" s="7"/>
      <c r="EW573" s="7"/>
      <c r="EX573" s="7"/>
      <c r="EY573" s="7"/>
      <c r="EZ573" s="7"/>
      <c r="FA573" s="7"/>
      <c r="FB573" s="7"/>
      <c r="FC573" s="7"/>
      <c r="FD573" s="7"/>
      <c r="FE573" s="7"/>
      <c r="FF573" s="7"/>
      <c r="FG573" s="7"/>
      <c r="FH573" s="7"/>
      <c r="FI573" s="7"/>
      <c r="FJ573" s="7"/>
      <c r="FK573" s="7"/>
      <c r="FL573" s="7"/>
      <c r="FM573" s="7"/>
      <c r="FN573" s="7"/>
      <c r="FO573" s="7"/>
      <c r="FP573" s="7"/>
      <c r="FQ573" s="7"/>
    </row>
    <row r="574" spans="1:173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  <c r="EQ574" s="7"/>
      <c r="ER574" s="7"/>
      <c r="ES574" s="7"/>
      <c r="ET574" s="7"/>
      <c r="EU574" s="7"/>
      <c r="EV574" s="7"/>
      <c r="EW574" s="7"/>
      <c r="EX574" s="7"/>
      <c r="EY574" s="7"/>
      <c r="EZ574" s="7"/>
      <c r="FA574" s="7"/>
      <c r="FB574" s="7"/>
      <c r="FC574" s="7"/>
      <c r="FD574" s="7"/>
      <c r="FE574" s="7"/>
      <c r="FF574" s="7"/>
      <c r="FG574" s="7"/>
      <c r="FH574" s="7"/>
      <c r="FI574" s="7"/>
      <c r="FJ574" s="7"/>
      <c r="FK574" s="7"/>
      <c r="FL574" s="7"/>
      <c r="FM574" s="7"/>
      <c r="FN574" s="7"/>
      <c r="FO574" s="7"/>
      <c r="FP574" s="7"/>
      <c r="FQ574" s="7"/>
    </row>
    <row r="575" spans="1:173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  <c r="EX575" s="7"/>
      <c r="EY575" s="7"/>
      <c r="EZ575" s="7"/>
      <c r="FA575" s="7"/>
      <c r="FB575" s="7"/>
      <c r="FC575" s="7"/>
      <c r="FD575" s="7"/>
      <c r="FE575" s="7"/>
      <c r="FF575" s="7"/>
      <c r="FG575" s="7"/>
      <c r="FH575" s="7"/>
      <c r="FI575" s="7"/>
      <c r="FJ575" s="7"/>
      <c r="FK575" s="7"/>
      <c r="FL575" s="7"/>
      <c r="FM575" s="7"/>
      <c r="FN575" s="7"/>
      <c r="FO575" s="7"/>
      <c r="FP575" s="7"/>
      <c r="FQ575" s="7"/>
    </row>
    <row r="576" spans="1:173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  <c r="ES576" s="7"/>
      <c r="ET576" s="7"/>
      <c r="EU576" s="7"/>
      <c r="EV576" s="7"/>
      <c r="EW576" s="7"/>
      <c r="EX576" s="7"/>
      <c r="EY576" s="7"/>
      <c r="EZ576" s="7"/>
      <c r="FA576" s="7"/>
      <c r="FB576" s="7"/>
      <c r="FC576" s="7"/>
      <c r="FD576" s="7"/>
      <c r="FE576" s="7"/>
      <c r="FF576" s="7"/>
      <c r="FG576" s="7"/>
      <c r="FH576" s="7"/>
      <c r="FI576" s="7"/>
      <c r="FJ576" s="7"/>
      <c r="FK576" s="7"/>
      <c r="FL576" s="7"/>
      <c r="FM576" s="7"/>
      <c r="FN576" s="7"/>
      <c r="FO576" s="7"/>
      <c r="FP576" s="7"/>
      <c r="FQ576" s="7"/>
    </row>
    <row r="577" spans="1:173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7"/>
      <c r="EM577" s="7"/>
      <c r="EN577" s="7"/>
      <c r="EO577" s="7"/>
      <c r="EP577" s="7"/>
      <c r="EQ577" s="7"/>
      <c r="ER577" s="7"/>
      <c r="ES577" s="7"/>
      <c r="ET577" s="7"/>
      <c r="EU577" s="7"/>
      <c r="EV577" s="7"/>
      <c r="EW577" s="7"/>
      <c r="EX577" s="7"/>
      <c r="EY577" s="7"/>
      <c r="EZ577" s="7"/>
      <c r="FA577" s="7"/>
      <c r="FB577" s="7"/>
      <c r="FC577" s="7"/>
      <c r="FD577" s="7"/>
      <c r="FE577" s="7"/>
      <c r="FF577" s="7"/>
      <c r="FG577" s="7"/>
      <c r="FH577" s="7"/>
      <c r="FI577" s="7"/>
      <c r="FJ577" s="7"/>
      <c r="FK577" s="7"/>
      <c r="FL577" s="7"/>
      <c r="FM577" s="7"/>
      <c r="FN577" s="7"/>
      <c r="FO577" s="7"/>
      <c r="FP577" s="7"/>
      <c r="FQ577" s="7"/>
    </row>
    <row r="578" spans="1:173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7"/>
      <c r="EM578" s="7"/>
      <c r="EN578" s="7"/>
      <c r="EO578" s="7"/>
      <c r="EP578" s="7"/>
      <c r="EQ578" s="7"/>
      <c r="ER578" s="7"/>
      <c r="ES578" s="7"/>
      <c r="ET578" s="7"/>
      <c r="EU578" s="7"/>
      <c r="EV578" s="7"/>
      <c r="EW578" s="7"/>
      <c r="EX578" s="7"/>
      <c r="EY578" s="7"/>
      <c r="EZ578" s="7"/>
      <c r="FA578" s="7"/>
      <c r="FB578" s="7"/>
      <c r="FC578" s="7"/>
      <c r="FD578" s="7"/>
      <c r="FE578" s="7"/>
      <c r="FF578" s="7"/>
      <c r="FG578" s="7"/>
      <c r="FH578" s="7"/>
      <c r="FI578" s="7"/>
      <c r="FJ578" s="7"/>
      <c r="FK578" s="7"/>
      <c r="FL578" s="7"/>
      <c r="FM578" s="7"/>
      <c r="FN578" s="7"/>
      <c r="FO578" s="7"/>
      <c r="FP578" s="7"/>
      <c r="FQ578" s="7"/>
    </row>
    <row r="579" spans="1:173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  <c r="EX579" s="7"/>
      <c r="EY579" s="7"/>
      <c r="EZ579" s="7"/>
      <c r="FA579" s="7"/>
      <c r="FB579" s="7"/>
      <c r="FC579" s="7"/>
      <c r="FD579" s="7"/>
      <c r="FE579" s="7"/>
      <c r="FF579" s="7"/>
      <c r="FG579" s="7"/>
      <c r="FH579" s="7"/>
      <c r="FI579" s="7"/>
      <c r="FJ579" s="7"/>
      <c r="FK579" s="7"/>
      <c r="FL579" s="7"/>
      <c r="FM579" s="7"/>
      <c r="FN579" s="7"/>
      <c r="FO579" s="7"/>
      <c r="FP579" s="7"/>
      <c r="FQ579" s="7"/>
    </row>
    <row r="580" spans="1:173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  <c r="EX580" s="7"/>
      <c r="EY580" s="7"/>
      <c r="EZ580" s="7"/>
      <c r="FA580" s="7"/>
      <c r="FB580" s="7"/>
      <c r="FC580" s="7"/>
      <c r="FD580" s="7"/>
      <c r="FE580" s="7"/>
      <c r="FF580" s="7"/>
      <c r="FG580" s="7"/>
      <c r="FH580" s="7"/>
      <c r="FI580" s="7"/>
      <c r="FJ580" s="7"/>
      <c r="FK580" s="7"/>
      <c r="FL580" s="7"/>
      <c r="FM580" s="7"/>
      <c r="FN580" s="7"/>
      <c r="FO580" s="7"/>
      <c r="FP580" s="7"/>
      <c r="FQ580" s="7"/>
    </row>
    <row r="581" spans="1:173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  <c r="EX581" s="7"/>
      <c r="EY581" s="7"/>
      <c r="EZ581" s="7"/>
      <c r="FA581" s="7"/>
      <c r="FB581" s="7"/>
      <c r="FC581" s="7"/>
      <c r="FD581" s="7"/>
      <c r="FE581" s="7"/>
      <c r="FF581" s="7"/>
      <c r="FG581" s="7"/>
      <c r="FH581" s="7"/>
      <c r="FI581" s="7"/>
      <c r="FJ581" s="7"/>
      <c r="FK581" s="7"/>
      <c r="FL581" s="7"/>
      <c r="FM581" s="7"/>
      <c r="FN581" s="7"/>
      <c r="FO581" s="7"/>
      <c r="FP581" s="7"/>
      <c r="FQ581" s="7"/>
    </row>
    <row r="582" spans="1:173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7"/>
      <c r="EM582" s="7"/>
      <c r="EN582" s="7"/>
      <c r="EO582" s="7"/>
      <c r="EP582" s="7"/>
      <c r="EQ582" s="7"/>
      <c r="ER582" s="7"/>
      <c r="ES582" s="7"/>
      <c r="ET582" s="7"/>
      <c r="EU582" s="7"/>
      <c r="EV582" s="7"/>
      <c r="EW582" s="7"/>
      <c r="EX582" s="7"/>
      <c r="EY582" s="7"/>
      <c r="EZ582" s="7"/>
      <c r="FA582" s="7"/>
      <c r="FB582" s="7"/>
      <c r="FC582" s="7"/>
      <c r="FD582" s="7"/>
      <c r="FE582" s="7"/>
      <c r="FF582" s="7"/>
      <c r="FG582" s="7"/>
      <c r="FH582" s="7"/>
      <c r="FI582" s="7"/>
      <c r="FJ582" s="7"/>
      <c r="FK582" s="7"/>
      <c r="FL582" s="7"/>
      <c r="FM582" s="7"/>
      <c r="FN582" s="7"/>
      <c r="FO582" s="7"/>
      <c r="FP582" s="7"/>
      <c r="FQ582" s="7"/>
    </row>
    <row r="583" spans="1:173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  <c r="EQ583" s="7"/>
      <c r="ER583" s="7"/>
      <c r="ES583" s="7"/>
      <c r="ET583" s="7"/>
      <c r="EU583" s="7"/>
      <c r="EV583" s="7"/>
      <c r="EW583" s="7"/>
      <c r="EX583" s="7"/>
      <c r="EY583" s="7"/>
      <c r="EZ583" s="7"/>
      <c r="FA583" s="7"/>
      <c r="FB583" s="7"/>
      <c r="FC583" s="7"/>
      <c r="FD583" s="7"/>
      <c r="FE583" s="7"/>
      <c r="FF583" s="7"/>
      <c r="FG583" s="7"/>
      <c r="FH583" s="7"/>
      <c r="FI583" s="7"/>
      <c r="FJ583" s="7"/>
      <c r="FK583" s="7"/>
      <c r="FL583" s="7"/>
      <c r="FM583" s="7"/>
      <c r="FN583" s="7"/>
      <c r="FO583" s="7"/>
      <c r="FP583" s="7"/>
      <c r="FQ583" s="7"/>
    </row>
    <row r="584" spans="1:173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  <c r="EQ584" s="7"/>
      <c r="ER584" s="7"/>
      <c r="ES584" s="7"/>
      <c r="ET584" s="7"/>
      <c r="EU584" s="7"/>
      <c r="EV584" s="7"/>
      <c r="EW584" s="7"/>
      <c r="EX584" s="7"/>
      <c r="EY584" s="7"/>
      <c r="EZ584" s="7"/>
      <c r="FA584" s="7"/>
      <c r="FB584" s="7"/>
      <c r="FC584" s="7"/>
      <c r="FD584" s="7"/>
      <c r="FE584" s="7"/>
      <c r="FF584" s="7"/>
      <c r="FG584" s="7"/>
      <c r="FH584" s="7"/>
      <c r="FI584" s="7"/>
      <c r="FJ584" s="7"/>
      <c r="FK584" s="7"/>
      <c r="FL584" s="7"/>
      <c r="FM584" s="7"/>
      <c r="FN584" s="7"/>
      <c r="FO584" s="7"/>
      <c r="FP584" s="7"/>
      <c r="FQ584" s="7"/>
    </row>
    <row r="585" spans="1:173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  <c r="EQ585" s="7"/>
      <c r="ER585" s="7"/>
      <c r="ES585" s="7"/>
      <c r="ET585" s="7"/>
      <c r="EU585" s="7"/>
      <c r="EV585" s="7"/>
      <c r="EW585" s="7"/>
      <c r="EX585" s="7"/>
      <c r="EY585" s="7"/>
      <c r="EZ585" s="7"/>
      <c r="FA585" s="7"/>
      <c r="FB585" s="7"/>
      <c r="FC585" s="7"/>
      <c r="FD585" s="7"/>
      <c r="FE585" s="7"/>
      <c r="FF585" s="7"/>
      <c r="FG585" s="7"/>
      <c r="FH585" s="7"/>
      <c r="FI585" s="7"/>
      <c r="FJ585" s="7"/>
      <c r="FK585" s="7"/>
      <c r="FL585" s="7"/>
      <c r="FM585" s="7"/>
      <c r="FN585" s="7"/>
      <c r="FO585" s="7"/>
      <c r="FP585" s="7"/>
      <c r="FQ585" s="7"/>
    </row>
    <row r="586" spans="1:173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  <c r="ES586" s="7"/>
      <c r="ET586" s="7"/>
      <c r="EU586" s="7"/>
      <c r="EV586" s="7"/>
      <c r="EW586" s="7"/>
      <c r="EX586" s="7"/>
      <c r="EY586" s="7"/>
      <c r="EZ586" s="7"/>
      <c r="FA586" s="7"/>
      <c r="FB586" s="7"/>
      <c r="FC586" s="7"/>
      <c r="FD586" s="7"/>
      <c r="FE586" s="7"/>
      <c r="FF586" s="7"/>
      <c r="FG586" s="7"/>
      <c r="FH586" s="7"/>
      <c r="FI586" s="7"/>
      <c r="FJ586" s="7"/>
      <c r="FK586" s="7"/>
      <c r="FL586" s="7"/>
      <c r="FM586" s="7"/>
      <c r="FN586" s="7"/>
      <c r="FO586" s="7"/>
      <c r="FP586" s="7"/>
      <c r="FQ586" s="7"/>
    </row>
    <row r="587" spans="1:173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7"/>
      <c r="EM587" s="7"/>
      <c r="EN587" s="7"/>
      <c r="EO587" s="7"/>
      <c r="EP587" s="7"/>
      <c r="EQ587" s="7"/>
      <c r="ER587" s="7"/>
      <c r="ES587" s="7"/>
      <c r="ET587" s="7"/>
      <c r="EU587" s="7"/>
      <c r="EV587" s="7"/>
      <c r="EW587" s="7"/>
      <c r="EX587" s="7"/>
      <c r="EY587" s="7"/>
      <c r="EZ587" s="7"/>
      <c r="FA587" s="7"/>
      <c r="FB587" s="7"/>
      <c r="FC587" s="7"/>
      <c r="FD587" s="7"/>
      <c r="FE587" s="7"/>
      <c r="FF587" s="7"/>
      <c r="FG587" s="7"/>
      <c r="FH587" s="7"/>
      <c r="FI587" s="7"/>
      <c r="FJ587" s="7"/>
      <c r="FK587" s="7"/>
      <c r="FL587" s="7"/>
      <c r="FM587" s="7"/>
      <c r="FN587" s="7"/>
      <c r="FO587" s="7"/>
      <c r="FP587" s="7"/>
      <c r="FQ587" s="7"/>
    </row>
    <row r="588" spans="1:173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7"/>
      <c r="EM588" s="7"/>
      <c r="EN588" s="7"/>
      <c r="EO588" s="7"/>
      <c r="EP588" s="7"/>
      <c r="EQ588" s="7"/>
      <c r="ER588" s="7"/>
      <c r="ES588" s="7"/>
      <c r="ET588" s="7"/>
      <c r="EU588" s="7"/>
      <c r="EV588" s="7"/>
      <c r="EW588" s="7"/>
      <c r="EX588" s="7"/>
      <c r="EY588" s="7"/>
      <c r="EZ588" s="7"/>
      <c r="FA588" s="7"/>
      <c r="FB588" s="7"/>
      <c r="FC588" s="7"/>
      <c r="FD588" s="7"/>
      <c r="FE588" s="7"/>
      <c r="FF588" s="7"/>
      <c r="FG588" s="7"/>
      <c r="FH588" s="7"/>
      <c r="FI588" s="7"/>
      <c r="FJ588" s="7"/>
      <c r="FK588" s="7"/>
      <c r="FL588" s="7"/>
      <c r="FM588" s="7"/>
      <c r="FN588" s="7"/>
      <c r="FO588" s="7"/>
      <c r="FP588" s="7"/>
      <c r="FQ588" s="7"/>
    </row>
    <row r="589" spans="1:173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  <c r="EQ589" s="7"/>
      <c r="ER589" s="7"/>
      <c r="ES589" s="7"/>
      <c r="ET589" s="7"/>
      <c r="EU589" s="7"/>
      <c r="EV589" s="7"/>
      <c r="EW589" s="7"/>
      <c r="EX589" s="7"/>
      <c r="EY589" s="7"/>
      <c r="EZ589" s="7"/>
      <c r="FA589" s="7"/>
      <c r="FB589" s="7"/>
      <c r="FC589" s="7"/>
      <c r="FD589" s="7"/>
      <c r="FE589" s="7"/>
      <c r="FF589" s="7"/>
      <c r="FG589" s="7"/>
      <c r="FH589" s="7"/>
      <c r="FI589" s="7"/>
      <c r="FJ589" s="7"/>
      <c r="FK589" s="7"/>
      <c r="FL589" s="7"/>
      <c r="FM589" s="7"/>
      <c r="FN589" s="7"/>
      <c r="FO589" s="7"/>
      <c r="FP589" s="7"/>
      <c r="FQ589" s="7"/>
    </row>
    <row r="590" spans="1:173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  <c r="ES590" s="7"/>
      <c r="ET590" s="7"/>
      <c r="EU590" s="7"/>
      <c r="EV590" s="7"/>
      <c r="EW590" s="7"/>
      <c r="EX590" s="7"/>
      <c r="EY590" s="7"/>
      <c r="EZ590" s="7"/>
      <c r="FA590" s="7"/>
      <c r="FB590" s="7"/>
      <c r="FC590" s="7"/>
      <c r="FD590" s="7"/>
      <c r="FE590" s="7"/>
      <c r="FF590" s="7"/>
      <c r="FG590" s="7"/>
      <c r="FH590" s="7"/>
      <c r="FI590" s="7"/>
      <c r="FJ590" s="7"/>
      <c r="FK590" s="7"/>
      <c r="FL590" s="7"/>
      <c r="FM590" s="7"/>
      <c r="FN590" s="7"/>
      <c r="FO590" s="7"/>
      <c r="FP590" s="7"/>
      <c r="FQ590" s="7"/>
    </row>
    <row r="591" spans="1:173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  <c r="EX591" s="7"/>
      <c r="EY591" s="7"/>
      <c r="EZ591" s="7"/>
      <c r="FA591" s="7"/>
      <c r="FB591" s="7"/>
      <c r="FC591" s="7"/>
      <c r="FD591" s="7"/>
      <c r="FE591" s="7"/>
      <c r="FF591" s="7"/>
      <c r="FG591" s="7"/>
      <c r="FH591" s="7"/>
      <c r="FI591" s="7"/>
      <c r="FJ591" s="7"/>
      <c r="FK591" s="7"/>
      <c r="FL591" s="7"/>
      <c r="FM591" s="7"/>
      <c r="FN591" s="7"/>
      <c r="FO591" s="7"/>
      <c r="FP591" s="7"/>
      <c r="FQ591" s="7"/>
    </row>
    <row r="592" spans="1:173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  <c r="EQ592" s="7"/>
      <c r="ER592" s="7"/>
      <c r="ES592" s="7"/>
      <c r="ET592" s="7"/>
      <c r="EU592" s="7"/>
      <c r="EV592" s="7"/>
      <c r="EW592" s="7"/>
      <c r="EX592" s="7"/>
      <c r="EY592" s="7"/>
      <c r="EZ592" s="7"/>
      <c r="FA592" s="7"/>
      <c r="FB592" s="7"/>
      <c r="FC592" s="7"/>
      <c r="FD592" s="7"/>
      <c r="FE592" s="7"/>
      <c r="FF592" s="7"/>
      <c r="FG592" s="7"/>
      <c r="FH592" s="7"/>
      <c r="FI592" s="7"/>
      <c r="FJ592" s="7"/>
      <c r="FK592" s="7"/>
      <c r="FL592" s="7"/>
      <c r="FM592" s="7"/>
      <c r="FN592" s="7"/>
      <c r="FO592" s="7"/>
      <c r="FP592" s="7"/>
      <c r="FQ592" s="7"/>
    </row>
    <row r="593" spans="1:173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7"/>
      <c r="EM593" s="7"/>
      <c r="EN593" s="7"/>
      <c r="EO593" s="7"/>
      <c r="EP593" s="7"/>
      <c r="EQ593" s="7"/>
      <c r="ER593" s="7"/>
      <c r="ES593" s="7"/>
      <c r="ET593" s="7"/>
      <c r="EU593" s="7"/>
      <c r="EV593" s="7"/>
      <c r="EW593" s="7"/>
      <c r="EX593" s="7"/>
      <c r="EY593" s="7"/>
      <c r="EZ593" s="7"/>
      <c r="FA593" s="7"/>
      <c r="FB593" s="7"/>
      <c r="FC593" s="7"/>
      <c r="FD593" s="7"/>
      <c r="FE593" s="7"/>
      <c r="FF593" s="7"/>
      <c r="FG593" s="7"/>
      <c r="FH593" s="7"/>
      <c r="FI593" s="7"/>
      <c r="FJ593" s="7"/>
      <c r="FK593" s="7"/>
      <c r="FL593" s="7"/>
      <c r="FM593" s="7"/>
      <c r="FN593" s="7"/>
      <c r="FO593" s="7"/>
      <c r="FP593" s="7"/>
      <c r="FQ593" s="7"/>
    </row>
    <row r="594" spans="1:173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7"/>
      <c r="EM594" s="7"/>
      <c r="EN594" s="7"/>
      <c r="EO594" s="7"/>
      <c r="EP594" s="7"/>
      <c r="EQ594" s="7"/>
      <c r="ER594" s="7"/>
      <c r="ES594" s="7"/>
      <c r="ET594" s="7"/>
      <c r="EU594" s="7"/>
      <c r="EV594" s="7"/>
      <c r="EW594" s="7"/>
      <c r="EX594" s="7"/>
      <c r="EY594" s="7"/>
      <c r="EZ594" s="7"/>
      <c r="FA594" s="7"/>
      <c r="FB594" s="7"/>
      <c r="FC594" s="7"/>
      <c r="FD594" s="7"/>
      <c r="FE594" s="7"/>
      <c r="FF594" s="7"/>
      <c r="FG594" s="7"/>
      <c r="FH594" s="7"/>
      <c r="FI594" s="7"/>
      <c r="FJ594" s="7"/>
      <c r="FK594" s="7"/>
      <c r="FL594" s="7"/>
      <c r="FM594" s="7"/>
      <c r="FN594" s="7"/>
      <c r="FO594" s="7"/>
      <c r="FP594" s="7"/>
      <c r="FQ594" s="7"/>
    </row>
    <row r="595" spans="1:173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  <c r="EK595" s="7"/>
      <c r="EL595" s="7"/>
      <c r="EM595" s="7"/>
      <c r="EN595" s="7"/>
      <c r="EO595" s="7"/>
      <c r="EP595" s="7"/>
      <c r="EQ595" s="7"/>
      <c r="ER595" s="7"/>
      <c r="ES595" s="7"/>
      <c r="ET595" s="7"/>
      <c r="EU595" s="7"/>
      <c r="EV595" s="7"/>
      <c r="EW595" s="7"/>
      <c r="EX595" s="7"/>
      <c r="EY595" s="7"/>
      <c r="EZ595" s="7"/>
      <c r="FA595" s="7"/>
      <c r="FB595" s="7"/>
      <c r="FC595" s="7"/>
      <c r="FD595" s="7"/>
      <c r="FE595" s="7"/>
      <c r="FF595" s="7"/>
      <c r="FG595" s="7"/>
      <c r="FH595" s="7"/>
      <c r="FI595" s="7"/>
      <c r="FJ595" s="7"/>
      <c r="FK595" s="7"/>
      <c r="FL595" s="7"/>
      <c r="FM595" s="7"/>
      <c r="FN595" s="7"/>
      <c r="FO595" s="7"/>
      <c r="FP595" s="7"/>
      <c r="FQ595" s="7"/>
    </row>
    <row r="596" spans="1:173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  <c r="EI596" s="7"/>
      <c r="EJ596" s="7"/>
      <c r="EK596" s="7"/>
      <c r="EL596" s="7"/>
      <c r="EM596" s="7"/>
      <c r="EN596" s="7"/>
      <c r="EO596" s="7"/>
      <c r="EP596" s="7"/>
      <c r="EQ596" s="7"/>
      <c r="ER596" s="7"/>
      <c r="ES596" s="7"/>
      <c r="ET596" s="7"/>
      <c r="EU596" s="7"/>
      <c r="EV596" s="7"/>
      <c r="EW596" s="7"/>
      <c r="EX596" s="7"/>
      <c r="EY596" s="7"/>
      <c r="EZ596" s="7"/>
      <c r="FA596" s="7"/>
      <c r="FB596" s="7"/>
      <c r="FC596" s="7"/>
      <c r="FD596" s="7"/>
      <c r="FE596" s="7"/>
      <c r="FF596" s="7"/>
      <c r="FG596" s="7"/>
      <c r="FH596" s="7"/>
      <c r="FI596" s="7"/>
      <c r="FJ596" s="7"/>
      <c r="FK596" s="7"/>
      <c r="FL596" s="7"/>
      <c r="FM596" s="7"/>
      <c r="FN596" s="7"/>
      <c r="FO596" s="7"/>
      <c r="FP596" s="7"/>
      <c r="FQ596" s="7"/>
    </row>
    <row r="597" spans="1:173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  <c r="EQ597" s="7"/>
      <c r="ER597" s="7"/>
      <c r="ES597" s="7"/>
      <c r="ET597" s="7"/>
      <c r="EU597" s="7"/>
      <c r="EV597" s="7"/>
      <c r="EW597" s="7"/>
      <c r="EX597" s="7"/>
      <c r="EY597" s="7"/>
      <c r="EZ597" s="7"/>
      <c r="FA597" s="7"/>
      <c r="FB597" s="7"/>
      <c r="FC597" s="7"/>
      <c r="FD597" s="7"/>
      <c r="FE597" s="7"/>
      <c r="FF597" s="7"/>
      <c r="FG597" s="7"/>
      <c r="FH597" s="7"/>
      <c r="FI597" s="7"/>
      <c r="FJ597" s="7"/>
      <c r="FK597" s="7"/>
      <c r="FL597" s="7"/>
      <c r="FM597" s="7"/>
      <c r="FN597" s="7"/>
      <c r="FO597" s="7"/>
      <c r="FP597" s="7"/>
      <c r="FQ597" s="7"/>
    </row>
    <row r="598" spans="1:173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  <c r="EI598" s="7"/>
      <c r="EJ598" s="7"/>
      <c r="EK598" s="7"/>
      <c r="EL598" s="7"/>
      <c r="EM598" s="7"/>
      <c r="EN598" s="7"/>
      <c r="EO598" s="7"/>
      <c r="EP598" s="7"/>
      <c r="EQ598" s="7"/>
      <c r="ER598" s="7"/>
      <c r="ES598" s="7"/>
      <c r="ET598" s="7"/>
      <c r="EU598" s="7"/>
      <c r="EV598" s="7"/>
      <c r="EW598" s="7"/>
      <c r="EX598" s="7"/>
      <c r="EY598" s="7"/>
      <c r="EZ598" s="7"/>
      <c r="FA598" s="7"/>
      <c r="FB598" s="7"/>
      <c r="FC598" s="7"/>
      <c r="FD598" s="7"/>
      <c r="FE598" s="7"/>
      <c r="FF598" s="7"/>
      <c r="FG598" s="7"/>
      <c r="FH598" s="7"/>
      <c r="FI598" s="7"/>
      <c r="FJ598" s="7"/>
      <c r="FK598" s="7"/>
      <c r="FL598" s="7"/>
      <c r="FM598" s="7"/>
      <c r="FN598" s="7"/>
      <c r="FO598" s="7"/>
      <c r="FP598" s="7"/>
      <c r="FQ598" s="7"/>
    </row>
    <row r="599" spans="1:173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  <c r="EI599" s="7"/>
      <c r="EJ599" s="7"/>
      <c r="EK599" s="7"/>
      <c r="EL599" s="7"/>
      <c r="EM599" s="7"/>
      <c r="EN599" s="7"/>
      <c r="EO599" s="7"/>
      <c r="EP599" s="7"/>
      <c r="EQ599" s="7"/>
      <c r="ER599" s="7"/>
      <c r="ES599" s="7"/>
      <c r="ET599" s="7"/>
      <c r="EU599" s="7"/>
      <c r="EV599" s="7"/>
      <c r="EW599" s="7"/>
      <c r="EX599" s="7"/>
      <c r="EY599" s="7"/>
      <c r="EZ599" s="7"/>
      <c r="FA599" s="7"/>
      <c r="FB599" s="7"/>
      <c r="FC599" s="7"/>
      <c r="FD599" s="7"/>
      <c r="FE599" s="7"/>
      <c r="FF599" s="7"/>
      <c r="FG599" s="7"/>
      <c r="FH599" s="7"/>
      <c r="FI599" s="7"/>
      <c r="FJ599" s="7"/>
      <c r="FK599" s="7"/>
      <c r="FL599" s="7"/>
      <c r="FM599" s="7"/>
      <c r="FN599" s="7"/>
      <c r="FO599" s="7"/>
      <c r="FP599" s="7"/>
      <c r="FQ599" s="7"/>
    </row>
    <row r="600" spans="1:173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  <c r="EK600" s="7"/>
      <c r="EL600" s="7"/>
      <c r="EM600" s="7"/>
      <c r="EN600" s="7"/>
      <c r="EO600" s="7"/>
      <c r="EP600" s="7"/>
      <c r="EQ600" s="7"/>
      <c r="ER600" s="7"/>
      <c r="ES600" s="7"/>
      <c r="ET600" s="7"/>
      <c r="EU600" s="7"/>
      <c r="EV600" s="7"/>
      <c r="EW600" s="7"/>
      <c r="EX600" s="7"/>
      <c r="EY600" s="7"/>
      <c r="EZ600" s="7"/>
      <c r="FA600" s="7"/>
      <c r="FB600" s="7"/>
      <c r="FC600" s="7"/>
      <c r="FD600" s="7"/>
      <c r="FE600" s="7"/>
      <c r="FF600" s="7"/>
      <c r="FG600" s="7"/>
      <c r="FH600" s="7"/>
      <c r="FI600" s="7"/>
      <c r="FJ600" s="7"/>
      <c r="FK600" s="7"/>
      <c r="FL600" s="7"/>
      <c r="FM600" s="7"/>
      <c r="FN600" s="7"/>
      <c r="FO600" s="7"/>
      <c r="FP600" s="7"/>
      <c r="FQ600" s="7"/>
    </row>
    <row r="601" spans="1:173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  <c r="EQ601" s="7"/>
      <c r="ER601" s="7"/>
      <c r="ES601" s="7"/>
      <c r="ET601" s="7"/>
      <c r="EU601" s="7"/>
      <c r="EV601" s="7"/>
      <c r="EW601" s="7"/>
      <c r="EX601" s="7"/>
      <c r="EY601" s="7"/>
      <c r="EZ601" s="7"/>
      <c r="FA601" s="7"/>
      <c r="FB601" s="7"/>
      <c r="FC601" s="7"/>
      <c r="FD601" s="7"/>
      <c r="FE601" s="7"/>
      <c r="FF601" s="7"/>
      <c r="FG601" s="7"/>
      <c r="FH601" s="7"/>
      <c r="FI601" s="7"/>
      <c r="FJ601" s="7"/>
      <c r="FK601" s="7"/>
      <c r="FL601" s="7"/>
      <c r="FM601" s="7"/>
      <c r="FN601" s="7"/>
      <c r="FO601" s="7"/>
      <c r="FP601" s="7"/>
      <c r="FQ601" s="7"/>
    </row>
    <row r="602" spans="1:173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7"/>
      <c r="EM602" s="7"/>
      <c r="EN602" s="7"/>
      <c r="EO602" s="7"/>
      <c r="EP602" s="7"/>
      <c r="EQ602" s="7"/>
      <c r="ER602" s="7"/>
      <c r="ES602" s="7"/>
      <c r="ET602" s="7"/>
      <c r="EU602" s="7"/>
      <c r="EV602" s="7"/>
      <c r="EW602" s="7"/>
      <c r="EX602" s="7"/>
      <c r="EY602" s="7"/>
      <c r="EZ602" s="7"/>
      <c r="FA602" s="7"/>
      <c r="FB602" s="7"/>
      <c r="FC602" s="7"/>
      <c r="FD602" s="7"/>
      <c r="FE602" s="7"/>
      <c r="FF602" s="7"/>
      <c r="FG602" s="7"/>
      <c r="FH602" s="7"/>
      <c r="FI602" s="7"/>
      <c r="FJ602" s="7"/>
      <c r="FK602" s="7"/>
      <c r="FL602" s="7"/>
      <c r="FM602" s="7"/>
      <c r="FN602" s="7"/>
      <c r="FO602" s="7"/>
      <c r="FP602" s="7"/>
      <c r="FQ602" s="7"/>
    </row>
    <row r="603" spans="1:173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7"/>
      <c r="EM603" s="7"/>
      <c r="EN603" s="7"/>
      <c r="EO603" s="7"/>
      <c r="EP603" s="7"/>
      <c r="EQ603" s="7"/>
      <c r="ER603" s="7"/>
      <c r="ES603" s="7"/>
      <c r="ET603" s="7"/>
      <c r="EU603" s="7"/>
      <c r="EV603" s="7"/>
      <c r="EW603" s="7"/>
      <c r="EX603" s="7"/>
      <c r="EY603" s="7"/>
      <c r="EZ603" s="7"/>
      <c r="FA603" s="7"/>
      <c r="FB603" s="7"/>
      <c r="FC603" s="7"/>
      <c r="FD603" s="7"/>
      <c r="FE603" s="7"/>
      <c r="FF603" s="7"/>
      <c r="FG603" s="7"/>
      <c r="FH603" s="7"/>
      <c r="FI603" s="7"/>
      <c r="FJ603" s="7"/>
      <c r="FK603" s="7"/>
      <c r="FL603" s="7"/>
      <c r="FM603" s="7"/>
      <c r="FN603" s="7"/>
      <c r="FO603" s="7"/>
      <c r="FP603" s="7"/>
      <c r="FQ603" s="7"/>
    </row>
    <row r="604" spans="1:173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  <c r="ED604" s="7"/>
      <c r="EE604" s="7"/>
      <c r="EF604" s="7"/>
      <c r="EG604" s="7"/>
      <c r="EH604" s="7"/>
      <c r="EI604" s="7"/>
      <c r="EJ604" s="7"/>
      <c r="EK604" s="7"/>
      <c r="EL604" s="7"/>
      <c r="EM604" s="7"/>
      <c r="EN604" s="7"/>
      <c r="EO604" s="7"/>
      <c r="EP604" s="7"/>
      <c r="EQ604" s="7"/>
      <c r="ER604" s="7"/>
      <c r="ES604" s="7"/>
      <c r="ET604" s="7"/>
      <c r="EU604" s="7"/>
      <c r="EV604" s="7"/>
      <c r="EW604" s="7"/>
      <c r="EX604" s="7"/>
      <c r="EY604" s="7"/>
      <c r="EZ604" s="7"/>
      <c r="FA604" s="7"/>
      <c r="FB604" s="7"/>
      <c r="FC604" s="7"/>
      <c r="FD604" s="7"/>
      <c r="FE604" s="7"/>
      <c r="FF604" s="7"/>
      <c r="FG604" s="7"/>
      <c r="FH604" s="7"/>
      <c r="FI604" s="7"/>
      <c r="FJ604" s="7"/>
      <c r="FK604" s="7"/>
      <c r="FL604" s="7"/>
      <c r="FM604" s="7"/>
      <c r="FN604" s="7"/>
      <c r="FO604" s="7"/>
      <c r="FP604" s="7"/>
      <c r="FQ604" s="7"/>
    </row>
    <row r="605" spans="1:173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  <c r="EK605" s="7"/>
      <c r="EL605" s="7"/>
      <c r="EM605" s="7"/>
      <c r="EN605" s="7"/>
      <c r="EO605" s="7"/>
      <c r="EP605" s="7"/>
      <c r="EQ605" s="7"/>
      <c r="ER605" s="7"/>
      <c r="ES605" s="7"/>
      <c r="ET605" s="7"/>
      <c r="EU605" s="7"/>
      <c r="EV605" s="7"/>
      <c r="EW605" s="7"/>
      <c r="EX605" s="7"/>
      <c r="EY605" s="7"/>
      <c r="EZ605" s="7"/>
      <c r="FA605" s="7"/>
      <c r="FB605" s="7"/>
      <c r="FC605" s="7"/>
      <c r="FD605" s="7"/>
      <c r="FE605" s="7"/>
      <c r="FF605" s="7"/>
      <c r="FG605" s="7"/>
      <c r="FH605" s="7"/>
      <c r="FI605" s="7"/>
      <c r="FJ605" s="7"/>
      <c r="FK605" s="7"/>
      <c r="FL605" s="7"/>
      <c r="FM605" s="7"/>
      <c r="FN605" s="7"/>
      <c r="FO605" s="7"/>
      <c r="FP605" s="7"/>
      <c r="FQ605" s="7"/>
    </row>
    <row r="606" spans="1:173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  <c r="EI606" s="7"/>
      <c r="EJ606" s="7"/>
      <c r="EK606" s="7"/>
      <c r="EL606" s="7"/>
      <c r="EM606" s="7"/>
      <c r="EN606" s="7"/>
      <c r="EO606" s="7"/>
      <c r="EP606" s="7"/>
      <c r="EQ606" s="7"/>
      <c r="ER606" s="7"/>
      <c r="ES606" s="7"/>
      <c r="ET606" s="7"/>
      <c r="EU606" s="7"/>
      <c r="EV606" s="7"/>
      <c r="EW606" s="7"/>
      <c r="EX606" s="7"/>
      <c r="EY606" s="7"/>
      <c r="EZ606" s="7"/>
      <c r="FA606" s="7"/>
      <c r="FB606" s="7"/>
      <c r="FC606" s="7"/>
      <c r="FD606" s="7"/>
      <c r="FE606" s="7"/>
      <c r="FF606" s="7"/>
      <c r="FG606" s="7"/>
      <c r="FH606" s="7"/>
      <c r="FI606" s="7"/>
      <c r="FJ606" s="7"/>
      <c r="FK606" s="7"/>
      <c r="FL606" s="7"/>
      <c r="FM606" s="7"/>
      <c r="FN606" s="7"/>
      <c r="FO606" s="7"/>
      <c r="FP606" s="7"/>
      <c r="FQ606" s="7"/>
    </row>
    <row r="607" spans="1:173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  <c r="EI607" s="7"/>
      <c r="EJ607" s="7"/>
      <c r="EK607" s="7"/>
      <c r="EL607" s="7"/>
      <c r="EM607" s="7"/>
      <c r="EN607" s="7"/>
      <c r="EO607" s="7"/>
      <c r="EP607" s="7"/>
      <c r="EQ607" s="7"/>
      <c r="ER607" s="7"/>
      <c r="ES607" s="7"/>
      <c r="ET607" s="7"/>
      <c r="EU607" s="7"/>
      <c r="EV607" s="7"/>
      <c r="EW607" s="7"/>
      <c r="EX607" s="7"/>
      <c r="EY607" s="7"/>
      <c r="EZ607" s="7"/>
      <c r="FA607" s="7"/>
      <c r="FB607" s="7"/>
      <c r="FC607" s="7"/>
      <c r="FD607" s="7"/>
      <c r="FE607" s="7"/>
      <c r="FF607" s="7"/>
      <c r="FG607" s="7"/>
      <c r="FH607" s="7"/>
      <c r="FI607" s="7"/>
      <c r="FJ607" s="7"/>
      <c r="FK607" s="7"/>
      <c r="FL607" s="7"/>
      <c r="FM607" s="7"/>
      <c r="FN607" s="7"/>
      <c r="FO607" s="7"/>
      <c r="FP607" s="7"/>
      <c r="FQ607" s="7"/>
    </row>
    <row r="608" spans="1:173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7"/>
      <c r="EM608" s="7"/>
      <c r="EN608" s="7"/>
      <c r="EO608" s="7"/>
      <c r="EP608" s="7"/>
      <c r="EQ608" s="7"/>
      <c r="ER608" s="7"/>
      <c r="ES608" s="7"/>
      <c r="ET608" s="7"/>
      <c r="EU608" s="7"/>
      <c r="EV608" s="7"/>
      <c r="EW608" s="7"/>
      <c r="EX608" s="7"/>
      <c r="EY608" s="7"/>
      <c r="EZ608" s="7"/>
      <c r="FA608" s="7"/>
      <c r="FB608" s="7"/>
      <c r="FC608" s="7"/>
      <c r="FD608" s="7"/>
      <c r="FE608" s="7"/>
      <c r="FF608" s="7"/>
      <c r="FG608" s="7"/>
      <c r="FH608" s="7"/>
      <c r="FI608" s="7"/>
      <c r="FJ608" s="7"/>
      <c r="FK608" s="7"/>
      <c r="FL608" s="7"/>
      <c r="FM608" s="7"/>
      <c r="FN608" s="7"/>
      <c r="FO608" s="7"/>
      <c r="FP608" s="7"/>
      <c r="FQ608" s="7"/>
    </row>
    <row r="609" spans="1:173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  <c r="EI609" s="7"/>
      <c r="EJ609" s="7"/>
      <c r="EK609" s="7"/>
      <c r="EL609" s="7"/>
      <c r="EM609" s="7"/>
      <c r="EN609" s="7"/>
      <c r="EO609" s="7"/>
      <c r="EP609" s="7"/>
      <c r="EQ609" s="7"/>
      <c r="ER609" s="7"/>
      <c r="ES609" s="7"/>
      <c r="ET609" s="7"/>
      <c r="EU609" s="7"/>
      <c r="EV609" s="7"/>
      <c r="EW609" s="7"/>
      <c r="EX609" s="7"/>
      <c r="EY609" s="7"/>
      <c r="EZ609" s="7"/>
      <c r="FA609" s="7"/>
      <c r="FB609" s="7"/>
      <c r="FC609" s="7"/>
      <c r="FD609" s="7"/>
      <c r="FE609" s="7"/>
      <c r="FF609" s="7"/>
      <c r="FG609" s="7"/>
      <c r="FH609" s="7"/>
      <c r="FI609" s="7"/>
      <c r="FJ609" s="7"/>
      <c r="FK609" s="7"/>
      <c r="FL609" s="7"/>
      <c r="FM609" s="7"/>
      <c r="FN609" s="7"/>
      <c r="FO609" s="7"/>
      <c r="FP609" s="7"/>
      <c r="FQ609" s="7"/>
    </row>
    <row r="610" spans="1:173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  <c r="EI610" s="7"/>
      <c r="EJ610" s="7"/>
      <c r="EK610" s="7"/>
      <c r="EL610" s="7"/>
      <c r="EM610" s="7"/>
      <c r="EN610" s="7"/>
      <c r="EO610" s="7"/>
      <c r="EP610" s="7"/>
      <c r="EQ610" s="7"/>
      <c r="ER610" s="7"/>
      <c r="ES610" s="7"/>
      <c r="ET610" s="7"/>
      <c r="EU610" s="7"/>
      <c r="EV610" s="7"/>
      <c r="EW610" s="7"/>
      <c r="EX610" s="7"/>
      <c r="EY610" s="7"/>
      <c r="EZ610" s="7"/>
      <c r="FA610" s="7"/>
      <c r="FB610" s="7"/>
      <c r="FC610" s="7"/>
      <c r="FD610" s="7"/>
      <c r="FE610" s="7"/>
      <c r="FF610" s="7"/>
      <c r="FG610" s="7"/>
      <c r="FH610" s="7"/>
      <c r="FI610" s="7"/>
      <c r="FJ610" s="7"/>
      <c r="FK610" s="7"/>
      <c r="FL610" s="7"/>
      <c r="FM610" s="7"/>
      <c r="FN610" s="7"/>
      <c r="FO610" s="7"/>
      <c r="FP610" s="7"/>
      <c r="FQ610" s="7"/>
    </row>
    <row r="611" spans="1:173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  <c r="ED611" s="7"/>
      <c r="EE611" s="7"/>
      <c r="EF611" s="7"/>
      <c r="EG611" s="7"/>
      <c r="EH611" s="7"/>
      <c r="EI611" s="7"/>
      <c r="EJ611" s="7"/>
      <c r="EK611" s="7"/>
      <c r="EL611" s="7"/>
      <c r="EM611" s="7"/>
      <c r="EN611" s="7"/>
      <c r="EO611" s="7"/>
      <c r="EP611" s="7"/>
      <c r="EQ611" s="7"/>
      <c r="ER611" s="7"/>
      <c r="ES611" s="7"/>
      <c r="ET611" s="7"/>
      <c r="EU611" s="7"/>
      <c r="EV611" s="7"/>
      <c r="EW611" s="7"/>
      <c r="EX611" s="7"/>
      <c r="EY611" s="7"/>
      <c r="EZ611" s="7"/>
      <c r="FA611" s="7"/>
      <c r="FB611" s="7"/>
      <c r="FC611" s="7"/>
      <c r="FD611" s="7"/>
      <c r="FE611" s="7"/>
      <c r="FF611" s="7"/>
      <c r="FG611" s="7"/>
      <c r="FH611" s="7"/>
      <c r="FI611" s="7"/>
      <c r="FJ611" s="7"/>
      <c r="FK611" s="7"/>
      <c r="FL611" s="7"/>
      <c r="FM611" s="7"/>
      <c r="FN611" s="7"/>
      <c r="FO611" s="7"/>
      <c r="FP611" s="7"/>
      <c r="FQ611" s="7"/>
    </row>
    <row r="612" spans="1:173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  <c r="EQ612" s="7"/>
      <c r="ER612" s="7"/>
      <c r="ES612" s="7"/>
      <c r="ET612" s="7"/>
      <c r="EU612" s="7"/>
      <c r="EV612" s="7"/>
      <c r="EW612" s="7"/>
      <c r="EX612" s="7"/>
      <c r="EY612" s="7"/>
      <c r="EZ612" s="7"/>
      <c r="FA612" s="7"/>
      <c r="FB612" s="7"/>
      <c r="FC612" s="7"/>
      <c r="FD612" s="7"/>
      <c r="FE612" s="7"/>
      <c r="FF612" s="7"/>
      <c r="FG612" s="7"/>
      <c r="FH612" s="7"/>
      <c r="FI612" s="7"/>
      <c r="FJ612" s="7"/>
      <c r="FK612" s="7"/>
      <c r="FL612" s="7"/>
      <c r="FM612" s="7"/>
      <c r="FN612" s="7"/>
      <c r="FO612" s="7"/>
      <c r="FP612" s="7"/>
      <c r="FQ612" s="7"/>
    </row>
    <row r="613" spans="1:173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  <c r="EQ613" s="7"/>
      <c r="ER613" s="7"/>
      <c r="ES613" s="7"/>
      <c r="ET613" s="7"/>
      <c r="EU613" s="7"/>
      <c r="EV613" s="7"/>
      <c r="EW613" s="7"/>
      <c r="EX613" s="7"/>
      <c r="EY613" s="7"/>
      <c r="EZ613" s="7"/>
      <c r="FA613" s="7"/>
      <c r="FB613" s="7"/>
      <c r="FC613" s="7"/>
      <c r="FD613" s="7"/>
      <c r="FE613" s="7"/>
      <c r="FF613" s="7"/>
      <c r="FG613" s="7"/>
      <c r="FH613" s="7"/>
      <c r="FI613" s="7"/>
      <c r="FJ613" s="7"/>
      <c r="FK613" s="7"/>
      <c r="FL613" s="7"/>
      <c r="FM613" s="7"/>
      <c r="FN613" s="7"/>
      <c r="FO613" s="7"/>
      <c r="FP613" s="7"/>
      <c r="FQ613" s="7"/>
    </row>
    <row r="614" spans="1:173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7"/>
      <c r="EM614" s="7"/>
      <c r="EN614" s="7"/>
      <c r="EO614" s="7"/>
      <c r="EP614" s="7"/>
      <c r="EQ614" s="7"/>
      <c r="ER614" s="7"/>
      <c r="ES614" s="7"/>
      <c r="ET614" s="7"/>
      <c r="EU614" s="7"/>
      <c r="EV614" s="7"/>
      <c r="EW614" s="7"/>
      <c r="EX614" s="7"/>
      <c r="EY614" s="7"/>
      <c r="EZ614" s="7"/>
      <c r="FA614" s="7"/>
      <c r="FB614" s="7"/>
      <c r="FC614" s="7"/>
      <c r="FD614" s="7"/>
      <c r="FE614" s="7"/>
      <c r="FF614" s="7"/>
      <c r="FG614" s="7"/>
      <c r="FH614" s="7"/>
      <c r="FI614" s="7"/>
      <c r="FJ614" s="7"/>
      <c r="FK614" s="7"/>
      <c r="FL614" s="7"/>
      <c r="FM614" s="7"/>
      <c r="FN614" s="7"/>
      <c r="FO614" s="7"/>
      <c r="FP614" s="7"/>
      <c r="FQ614" s="7"/>
    </row>
    <row r="615" spans="1:173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  <c r="EK615" s="7"/>
      <c r="EL615" s="7"/>
      <c r="EM615" s="7"/>
      <c r="EN615" s="7"/>
      <c r="EO615" s="7"/>
      <c r="EP615" s="7"/>
      <c r="EQ615" s="7"/>
      <c r="ER615" s="7"/>
      <c r="ES615" s="7"/>
      <c r="ET615" s="7"/>
      <c r="EU615" s="7"/>
      <c r="EV615" s="7"/>
      <c r="EW615" s="7"/>
      <c r="EX615" s="7"/>
      <c r="EY615" s="7"/>
      <c r="EZ615" s="7"/>
      <c r="FA615" s="7"/>
      <c r="FB615" s="7"/>
      <c r="FC615" s="7"/>
      <c r="FD615" s="7"/>
      <c r="FE615" s="7"/>
      <c r="FF615" s="7"/>
      <c r="FG615" s="7"/>
      <c r="FH615" s="7"/>
      <c r="FI615" s="7"/>
      <c r="FJ615" s="7"/>
      <c r="FK615" s="7"/>
      <c r="FL615" s="7"/>
      <c r="FM615" s="7"/>
      <c r="FN615" s="7"/>
      <c r="FO615" s="7"/>
      <c r="FP615" s="7"/>
      <c r="FQ615" s="7"/>
    </row>
    <row r="616" spans="1:173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  <c r="EK616" s="7"/>
      <c r="EL616" s="7"/>
      <c r="EM616" s="7"/>
      <c r="EN616" s="7"/>
      <c r="EO616" s="7"/>
      <c r="EP616" s="7"/>
      <c r="EQ616" s="7"/>
      <c r="ER616" s="7"/>
      <c r="ES616" s="7"/>
      <c r="ET616" s="7"/>
      <c r="EU616" s="7"/>
      <c r="EV616" s="7"/>
      <c r="EW616" s="7"/>
      <c r="EX616" s="7"/>
      <c r="EY616" s="7"/>
      <c r="EZ616" s="7"/>
      <c r="FA616" s="7"/>
      <c r="FB616" s="7"/>
      <c r="FC616" s="7"/>
      <c r="FD616" s="7"/>
      <c r="FE616" s="7"/>
      <c r="FF616" s="7"/>
      <c r="FG616" s="7"/>
      <c r="FH616" s="7"/>
      <c r="FI616" s="7"/>
      <c r="FJ616" s="7"/>
      <c r="FK616" s="7"/>
      <c r="FL616" s="7"/>
      <c r="FM616" s="7"/>
      <c r="FN616" s="7"/>
      <c r="FO616" s="7"/>
      <c r="FP616" s="7"/>
      <c r="FQ616" s="7"/>
    </row>
    <row r="617" spans="1:173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  <c r="EI617" s="7"/>
      <c r="EJ617" s="7"/>
      <c r="EK617" s="7"/>
      <c r="EL617" s="7"/>
      <c r="EM617" s="7"/>
      <c r="EN617" s="7"/>
      <c r="EO617" s="7"/>
      <c r="EP617" s="7"/>
      <c r="EQ617" s="7"/>
      <c r="ER617" s="7"/>
      <c r="ES617" s="7"/>
      <c r="ET617" s="7"/>
      <c r="EU617" s="7"/>
      <c r="EV617" s="7"/>
      <c r="EW617" s="7"/>
      <c r="EX617" s="7"/>
      <c r="EY617" s="7"/>
      <c r="EZ617" s="7"/>
      <c r="FA617" s="7"/>
      <c r="FB617" s="7"/>
      <c r="FC617" s="7"/>
      <c r="FD617" s="7"/>
      <c r="FE617" s="7"/>
      <c r="FF617" s="7"/>
      <c r="FG617" s="7"/>
      <c r="FH617" s="7"/>
      <c r="FI617" s="7"/>
      <c r="FJ617" s="7"/>
      <c r="FK617" s="7"/>
      <c r="FL617" s="7"/>
      <c r="FM617" s="7"/>
      <c r="FN617" s="7"/>
      <c r="FO617" s="7"/>
      <c r="FP617" s="7"/>
      <c r="FQ617" s="7"/>
    </row>
    <row r="618" spans="1:173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  <c r="EI618" s="7"/>
      <c r="EJ618" s="7"/>
      <c r="EK618" s="7"/>
      <c r="EL618" s="7"/>
      <c r="EM618" s="7"/>
      <c r="EN618" s="7"/>
      <c r="EO618" s="7"/>
      <c r="EP618" s="7"/>
      <c r="EQ618" s="7"/>
      <c r="ER618" s="7"/>
      <c r="ES618" s="7"/>
      <c r="ET618" s="7"/>
      <c r="EU618" s="7"/>
      <c r="EV618" s="7"/>
      <c r="EW618" s="7"/>
      <c r="EX618" s="7"/>
      <c r="EY618" s="7"/>
      <c r="EZ618" s="7"/>
      <c r="FA618" s="7"/>
      <c r="FB618" s="7"/>
      <c r="FC618" s="7"/>
      <c r="FD618" s="7"/>
      <c r="FE618" s="7"/>
      <c r="FF618" s="7"/>
      <c r="FG618" s="7"/>
      <c r="FH618" s="7"/>
      <c r="FI618" s="7"/>
      <c r="FJ618" s="7"/>
      <c r="FK618" s="7"/>
      <c r="FL618" s="7"/>
      <c r="FM618" s="7"/>
      <c r="FN618" s="7"/>
      <c r="FO618" s="7"/>
      <c r="FP618" s="7"/>
      <c r="FQ618" s="7"/>
    </row>
    <row r="619" spans="1:173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7"/>
      <c r="EM619" s="7"/>
      <c r="EN619" s="7"/>
      <c r="EO619" s="7"/>
      <c r="EP619" s="7"/>
      <c r="EQ619" s="7"/>
      <c r="ER619" s="7"/>
      <c r="ES619" s="7"/>
      <c r="ET619" s="7"/>
      <c r="EU619" s="7"/>
      <c r="EV619" s="7"/>
      <c r="EW619" s="7"/>
      <c r="EX619" s="7"/>
      <c r="EY619" s="7"/>
      <c r="EZ619" s="7"/>
      <c r="FA619" s="7"/>
      <c r="FB619" s="7"/>
      <c r="FC619" s="7"/>
      <c r="FD619" s="7"/>
      <c r="FE619" s="7"/>
      <c r="FF619" s="7"/>
      <c r="FG619" s="7"/>
      <c r="FH619" s="7"/>
      <c r="FI619" s="7"/>
      <c r="FJ619" s="7"/>
      <c r="FK619" s="7"/>
      <c r="FL619" s="7"/>
      <c r="FM619" s="7"/>
      <c r="FN619" s="7"/>
      <c r="FO619" s="7"/>
      <c r="FP619" s="7"/>
      <c r="FQ619" s="7"/>
    </row>
    <row r="620" spans="1:173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  <c r="EI620" s="7"/>
      <c r="EJ620" s="7"/>
      <c r="EK620" s="7"/>
      <c r="EL620" s="7"/>
      <c r="EM620" s="7"/>
      <c r="EN620" s="7"/>
      <c r="EO620" s="7"/>
      <c r="EP620" s="7"/>
      <c r="EQ620" s="7"/>
      <c r="ER620" s="7"/>
      <c r="ES620" s="7"/>
      <c r="ET620" s="7"/>
      <c r="EU620" s="7"/>
      <c r="EV620" s="7"/>
      <c r="EW620" s="7"/>
      <c r="EX620" s="7"/>
      <c r="EY620" s="7"/>
      <c r="EZ620" s="7"/>
      <c r="FA620" s="7"/>
      <c r="FB620" s="7"/>
      <c r="FC620" s="7"/>
      <c r="FD620" s="7"/>
      <c r="FE620" s="7"/>
      <c r="FF620" s="7"/>
      <c r="FG620" s="7"/>
      <c r="FH620" s="7"/>
      <c r="FI620" s="7"/>
      <c r="FJ620" s="7"/>
      <c r="FK620" s="7"/>
      <c r="FL620" s="7"/>
      <c r="FM620" s="7"/>
      <c r="FN620" s="7"/>
      <c r="FO620" s="7"/>
      <c r="FP620" s="7"/>
      <c r="FQ620" s="7"/>
    </row>
    <row r="621" spans="1:173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  <c r="EI621" s="7"/>
      <c r="EJ621" s="7"/>
      <c r="EK621" s="7"/>
      <c r="EL621" s="7"/>
      <c r="EM621" s="7"/>
      <c r="EN621" s="7"/>
      <c r="EO621" s="7"/>
      <c r="EP621" s="7"/>
      <c r="EQ621" s="7"/>
      <c r="ER621" s="7"/>
      <c r="ES621" s="7"/>
      <c r="ET621" s="7"/>
      <c r="EU621" s="7"/>
      <c r="EV621" s="7"/>
      <c r="EW621" s="7"/>
      <c r="EX621" s="7"/>
      <c r="EY621" s="7"/>
      <c r="EZ621" s="7"/>
      <c r="FA621" s="7"/>
      <c r="FB621" s="7"/>
      <c r="FC621" s="7"/>
      <c r="FD621" s="7"/>
      <c r="FE621" s="7"/>
      <c r="FF621" s="7"/>
      <c r="FG621" s="7"/>
      <c r="FH621" s="7"/>
      <c r="FI621" s="7"/>
      <c r="FJ621" s="7"/>
      <c r="FK621" s="7"/>
      <c r="FL621" s="7"/>
      <c r="FM621" s="7"/>
      <c r="FN621" s="7"/>
      <c r="FO621" s="7"/>
      <c r="FP621" s="7"/>
      <c r="FQ621" s="7"/>
    </row>
    <row r="622" spans="1:173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  <c r="EI622" s="7"/>
      <c r="EJ622" s="7"/>
      <c r="EK622" s="7"/>
      <c r="EL622" s="7"/>
      <c r="EM622" s="7"/>
      <c r="EN622" s="7"/>
      <c r="EO622" s="7"/>
      <c r="EP622" s="7"/>
      <c r="EQ622" s="7"/>
      <c r="ER622" s="7"/>
      <c r="ES622" s="7"/>
      <c r="ET622" s="7"/>
      <c r="EU622" s="7"/>
      <c r="EV622" s="7"/>
      <c r="EW622" s="7"/>
      <c r="EX622" s="7"/>
      <c r="EY622" s="7"/>
      <c r="EZ622" s="7"/>
      <c r="FA622" s="7"/>
      <c r="FB622" s="7"/>
      <c r="FC622" s="7"/>
      <c r="FD622" s="7"/>
      <c r="FE622" s="7"/>
      <c r="FF622" s="7"/>
      <c r="FG622" s="7"/>
      <c r="FH622" s="7"/>
      <c r="FI622" s="7"/>
      <c r="FJ622" s="7"/>
      <c r="FK622" s="7"/>
      <c r="FL622" s="7"/>
      <c r="FM622" s="7"/>
      <c r="FN622" s="7"/>
      <c r="FO622" s="7"/>
      <c r="FP622" s="7"/>
      <c r="FQ622" s="7"/>
    </row>
    <row r="623" spans="1:173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7"/>
      <c r="EM623" s="7"/>
      <c r="EN623" s="7"/>
      <c r="EO623" s="7"/>
      <c r="EP623" s="7"/>
      <c r="EQ623" s="7"/>
      <c r="ER623" s="7"/>
      <c r="ES623" s="7"/>
      <c r="ET623" s="7"/>
      <c r="EU623" s="7"/>
      <c r="EV623" s="7"/>
      <c r="EW623" s="7"/>
      <c r="EX623" s="7"/>
      <c r="EY623" s="7"/>
      <c r="EZ623" s="7"/>
      <c r="FA623" s="7"/>
      <c r="FB623" s="7"/>
      <c r="FC623" s="7"/>
      <c r="FD623" s="7"/>
      <c r="FE623" s="7"/>
      <c r="FF623" s="7"/>
      <c r="FG623" s="7"/>
      <c r="FH623" s="7"/>
      <c r="FI623" s="7"/>
      <c r="FJ623" s="7"/>
      <c r="FK623" s="7"/>
      <c r="FL623" s="7"/>
      <c r="FM623" s="7"/>
      <c r="FN623" s="7"/>
      <c r="FO623" s="7"/>
      <c r="FP623" s="7"/>
      <c r="FQ623" s="7"/>
    </row>
    <row r="624" spans="1:173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  <c r="EQ624" s="7"/>
      <c r="ER624" s="7"/>
      <c r="ES624" s="7"/>
      <c r="ET624" s="7"/>
      <c r="EU624" s="7"/>
      <c r="EV624" s="7"/>
      <c r="EW624" s="7"/>
      <c r="EX624" s="7"/>
      <c r="EY624" s="7"/>
      <c r="EZ624" s="7"/>
      <c r="FA624" s="7"/>
      <c r="FB624" s="7"/>
      <c r="FC624" s="7"/>
      <c r="FD624" s="7"/>
      <c r="FE624" s="7"/>
      <c r="FF624" s="7"/>
      <c r="FG624" s="7"/>
      <c r="FH624" s="7"/>
      <c r="FI624" s="7"/>
      <c r="FJ624" s="7"/>
      <c r="FK624" s="7"/>
      <c r="FL624" s="7"/>
      <c r="FM624" s="7"/>
      <c r="FN624" s="7"/>
      <c r="FO624" s="7"/>
      <c r="FP624" s="7"/>
      <c r="FQ624" s="7"/>
    </row>
    <row r="625" spans="1:173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  <c r="EQ625" s="7"/>
      <c r="ER625" s="7"/>
      <c r="ES625" s="7"/>
      <c r="ET625" s="7"/>
      <c r="EU625" s="7"/>
      <c r="EV625" s="7"/>
      <c r="EW625" s="7"/>
      <c r="EX625" s="7"/>
      <c r="EY625" s="7"/>
      <c r="EZ625" s="7"/>
      <c r="FA625" s="7"/>
      <c r="FB625" s="7"/>
      <c r="FC625" s="7"/>
      <c r="FD625" s="7"/>
      <c r="FE625" s="7"/>
      <c r="FF625" s="7"/>
      <c r="FG625" s="7"/>
      <c r="FH625" s="7"/>
      <c r="FI625" s="7"/>
      <c r="FJ625" s="7"/>
      <c r="FK625" s="7"/>
      <c r="FL625" s="7"/>
      <c r="FM625" s="7"/>
      <c r="FN625" s="7"/>
      <c r="FO625" s="7"/>
      <c r="FP625" s="7"/>
      <c r="FQ625" s="7"/>
    </row>
    <row r="626" spans="1:173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  <c r="ED626" s="7"/>
      <c r="EE626" s="7"/>
      <c r="EF626" s="7"/>
      <c r="EG626" s="7"/>
      <c r="EH626" s="7"/>
      <c r="EI626" s="7"/>
      <c r="EJ626" s="7"/>
      <c r="EK626" s="7"/>
      <c r="EL626" s="7"/>
      <c r="EM626" s="7"/>
      <c r="EN626" s="7"/>
      <c r="EO626" s="7"/>
      <c r="EP626" s="7"/>
      <c r="EQ626" s="7"/>
      <c r="ER626" s="7"/>
      <c r="ES626" s="7"/>
      <c r="ET626" s="7"/>
      <c r="EU626" s="7"/>
      <c r="EV626" s="7"/>
      <c r="EW626" s="7"/>
      <c r="EX626" s="7"/>
      <c r="EY626" s="7"/>
      <c r="EZ626" s="7"/>
      <c r="FA626" s="7"/>
      <c r="FB626" s="7"/>
      <c r="FC626" s="7"/>
      <c r="FD626" s="7"/>
      <c r="FE626" s="7"/>
      <c r="FF626" s="7"/>
      <c r="FG626" s="7"/>
      <c r="FH626" s="7"/>
      <c r="FI626" s="7"/>
      <c r="FJ626" s="7"/>
      <c r="FK626" s="7"/>
      <c r="FL626" s="7"/>
      <c r="FM626" s="7"/>
      <c r="FN626" s="7"/>
      <c r="FO626" s="7"/>
      <c r="FP626" s="7"/>
      <c r="FQ626" s="7"/>
    </row>
    <row r="627" spans="1:173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  <c r="ED627" s="7"/>
      <c r="EE627" s="7"/>
      <c r="EF627" s="7"/>
      <c r="EG627" s="7"/>
      <c r="EH627" s="7"/>
      <c r="EI627" s="7"/>
      <c r="EJ627" s="7"/>
      <c r="EK627" s="7"/>
      <c r="EL627" s="7"/>
      <c r="EM627" s="7"/>
      <c r="EN627" s="7"/>
      <c r="EO627" s="7"/>
      <c r="EP627" s="7"/>
      <c r="EQ627" s="7"/>
      <c r="ER627" s="7"/>
      <c r="ES627" s="7"/>
      <c r="ET627" s="7"/>
      <c r="EU627" s="7"/>
      <c r="EV627" s="7"/>
      <c r="EW627" s="7"/>
      <c r="EX627" s="7"/>
      <c r="EY627" s="7"/>
      <c r="EZ627" s="7"/>
      <c r="FA627" s="7"/>
      <c r="FB627" s="7"/>
      <c r="FC627" s="7"/>
      <c r="FD627" s="7"/>
      <c r="FE627" s="7"/>
      <c r="FF627" s="7"/>
      <c r="FG627" s="7"/>
      <c r="FH627" s="7"/>
      <c r="FI627" s="7"/>
      <c r="FJ627" s="7"/>
      <c r="FK627" s="7"/>
      <c r="FL627" s="7"/>
      <c r="FM627" s="7"/>
      <c r="FN627" s="7"/>
      <c r="FO627" s="7"/>
      <c r="FP627" s="7"/>
      <c r="FQ627" s="7"/>
    </row>
    <row r="628" spans="1:173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  <c r="EK628" s="7"/>
      <c r="EL628" s="7"/>
      <c r="EM628" s="7"/>
      <c r="EN628" s="7"/>
      <c r="EO628" s="7"/>
      <c r="EP628" s="7"/>
      <c r="EQ628" s="7"/>
      <c r="ER628" s="7"/>
      <c r="ES628" s="7"/>
      <c r="ET628" s="7"/>
      <c r="EU628" s="7"/>
      <c r="EV628" s="7"/>
      <c r="EW628" s="7"/>
      <c r="EX628" s="7"/>
      <c r="EY628" s="7"/>
      <c r="EZ628" s="7"/>
      <c r="FA628" s="7"/>
      <c r="FB628" s="7"/>
      <c r="FC628" s="7"/>
      <c r="FD628" s="7"/>
      <c r="FE628" s="7"/>
      <c r="FF628" s="7"/>
      <c r="FG628" s="7"/>
      <c r="FH628" s="7"/>
      <c r="FI628" s="7"/>
      <c r="FJ628" s="7"/>
      <c r="FK628" s="7"/>
      <c r="FL628" s="7"/>
      <c r="FM628" s="7"/>
      <c r="FN628" s="7"/>
      <c r="FO628" s="7"/>
      <c r="FP628" s="7"/>
      <c r="FQ628" s="7"/>
    </row>
    <row r="629" spans="1:173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  <c r="EK629" s="7"/>
      <c r="EL629" s="7"/>
      <c r="EM629" s="7"/>
      <c r="EN629" s="7"/>
      <c r="EO629" s="7"/>
      <c r="EP629" s="7"/>
      <c r="EQ629" s="7"/>
      <c r="ER629" s="7"/>
      <c r="ES629" s="7"/>
      <c r="ET629" s="7"/>
      <c r="EU629" s="7"/>
      <c r="EV629" s="7"/>
      <c r="EW629" s="7"/>
      <c r="EX629" s="7"/>
      <c r="EY629" s="7"/>
      <c r="EZ629" s="7"/>
      <c r="FA629" s="7"/>
      <c r="FB629" s="7"/>
      <c r="FC629" s="7"/>
      <c r="FD629" s="7"/>
      <c r="FE629" s="7"/>
      <c r="FF629" s="7"/>
      <c r="FG629" s="7"/>
      <c r="FH629" s="7"/>
      <c r="FI629" s="7"/>
      <c r="FJ629" s="7"/>
      <c r="FK629" s="7"/>
      <c r="FL629" s="7"/>
      <c r="FM629" s="7"/>
      <c r="FN629" s="7"/>
      <c r="FO629" s="7"/>
      <c r="FP629" s="7"/>
      <c r="FQ629" s="7"/>
    </row>
    <row r="630" spans="1:173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7"/>
      <c r="EM630" s="7"/>
      <c r="EN630" s="7"/>
      <c r="EO630" s="7"/>
      <c r="EP630" s="7"/>
      <c r="EQ630" s="7"/>
      <c r="ER630" s="7"/>
      <c r="ES630" s="7"/>
      <c r="ET630" s="7"/>
      <c r="EU630" s="7"/>
      <c r="EV630" s="7"/>
      <c r="EW630" s="7"/>
      <c r="EX630" s="7"/>
      <c r="EY630" s="7"/>
      <c r="EZ630" s="7"/>
      <c r="FA630" s="7"/>
      <c r="FB630" s="7"/>
      <c r="FC630" s="7"/>
      <c r="FD630" s="7"/>
      <c r="FE630" s="7"/>
      <c r="FF630" s="7"/>
      <c r="FG630" s="7"/>
      <c r="FH630" s="7"/>
      <c r="FI630" s="7"/>
      <c r="FJ630" s="7"/>
      <c r="FK630" s="7"/>
      <c r="FL630" s="7"/>
      <c r="FM630" s="7"/>
      <c r="FN630" s="7"/>
      <c r="FO630" s="7"/>
      <c r="FP630" s="7"/>
      <c r="FQ630" s="7"/>
    </row>
    <row r="631" spans="1:173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  <c r="ED631" s="7"/>
      <c r="EE631" s="7"/>
      <c r="EF631" s="7"/>
      <c r="EG631" s="7"/>
      <c r="EH631" s="7"/>
      <c r="EI631" s="7"/>
      <c r="EJ631" s="7"/>
      <c r="EK631" s="7"/>
      <c r="EL631" s="7"/>
      <c r="EM631" s="7"/>
      <c r="EN631" s="7"/>
      <c r="EO631" s="7"/>
      <c r="EP631" s="7"/>
      <c r="EQ631" s="7"/>
      <c r="ER631" s="7"/>
      <c r="ES631" s="7"/>
      <c r="ET631" s="7"/>
      <c r="EU631" s="7"/>
      <c r="EV631" s="7"/>
      <c r="EW631" s="7"/>
      <c r="EX631" s="7"/>
      <c r="EY631" s="7"/>
      <c r="EZ631" s="7"/>
      <c r="FA631" s="7"/>
      <c r="FB631" s="7"/>
      <c r="FC631" s="7"/>
      <c r="FD631" s="7"/>
      <c r="FE631" s="7"/>
      <c r="FF631" s="7"/>
      <c r="FG631" s="7"/>
      <c r="FH631" s="7"/>
      <c r="FI631" s="7"/>
      <c r="FJ631" s="7"/>
      <c r="FK631" s="7"/>
      <c r="FL631" s="7"/>
      <c r="FM631" s="7"/>
      <c r="FN631" s="7"/>
      <c r="FO631" s="7"/>
      <c r="FP631" s="7"/>
      <c r="FQ631" s="7"/>
    </row>
    <row r="632" spans="1:173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  <c r="ED632" s="7"/>
      <c r="EE632" s="7"/>
      <c r="EF632" s="7"/>
      <c r="EG632" s="7"/>
      <c r="EH632" s="7"/>
      <c r="EI632" s="7"/>
      <c r="EJ632" s="7"/>
      <c r="EK632" s="7"/>
      <c r="EL632" s="7"/>
      <c r="EM632" s="7"/>
      <c r="EN632" s="7"/>
      <c r="EO632" s="7"/>
      <c r="EP632" s="7"/>
      <c r="EQ632" s="7"/>
      <c r="ER632" s="7"/>
      <c r="ES632" s="7"/>
      <c r="ET632" s="7"/>
      <c r="EU632" s="7"/>
      <c r="EV632" s="7"/>
      <c r="EW632" s="7"/>
      <c r="EX632" s="7"/>
      <c r="EY632" s="7"/>
      <c r="EZ632" s="7"/>
      <c r="FA632" s="7"/>
      <c r="FB632" s="7"/>
      <c r="FC632" s="7"/>
      <c r="FD632" s="7"/>
      <c r="FE632" s="7"/>
      <c r="FF632" s="7"/>
      <c r="FG632" s="7"/>
      <c r="FH632" s="7"/>
      <c r="FI632" s="7"/>
      <c r="FJ632" s="7"/>
      <c r="FK632" s="7"/>
      <c r="FL632" s="7"/>
      <c r="FM632" s="7"/>
      <c r="FN632" s="7"/>
      <c r="FO632" s="7"/>
      <c r="FP632" s="7"/>
      <c r="FQ632" s="7"/>
    </row>
    <row r="633" spans="1:173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  <c r="ED633" s="7"/>
      <c r="EE633" s="7"/>
      <c r="EF633" s="7"/>
      <c r="EG633" s="7"/>
      <c r="EH633" s="7"/>
      <c r="EI633" s="7"/>
      <c r="EJ633" s="7"/>
      <c r="EK633" s="7"/>
      <c r="EL633" s="7"/>
      <c r="EM633" s="7"/>
      <c r="EN633" s="7"/>
      <c r="EO633" s="7"/>
      <c r="EP633" s="7"/>
      <c r="EQ633" s="7"/>
      <c r="ER633" s="7"/>
      <c r="ES633" s="7"/>
      <c r="ET633" s="7"/>
      <c r="EU633" s="7"/>
      <c r="EV633" s="7"/>
      <c r="EW633" s="7"/>
      <c r="EX633" s="7"/>
      <c r="EY633" s="7"/>
      <c r="EZ633" s="7"/>
      <c r="FA633" s="7"/>
      <c r="FB633" s="7"/>
      <c r="FC633" s="7"/>
      <c r="FD633" s="7"/>
      <c r="FE633" s="7"/>
      <c r="FF633" s="7"/>
      <c r="FG633" s="7"/>
      <c r="FH633" s="7"/>
      <c r="FI633" s="7"/>
      <c r="FJ633" s="7"/>
      <c r="FK633" s="7"/>
      <c r="FL633" s="7"/>
      <c r="FM633" s="7"/>
      <c r="FN633" s="7"/>
      <c r="FO633" s="7"/>
      <c r="FP633" s="7"/>
      <c r="FQ633" s="7"/>
    </row>
    <row r="634" spans="1:173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7"/>
      <c r="EM634" s="7"/>
      <c r="EN634" s="7"/>
      <c r="EO634" s="7"/>
      <c r="EP634" s="7"/>
      <c r="EQ634" s="7"/>
      <c r="ER634" s="7"/>
      <c r="ES634" s="7"/>
      <c r="ET634" s="7"/>
      <c r="EU634" s="7"/>
      <c r="EV634" s="7"/>
      <c r="EW634" s="7"/>
      <c r="EX634" s="7"/>
      <c r="EY634" s="7"/>
      <c r="EZ634" s="7"/>
      <c r="FA634" s="7"/>
      <c r="FB634" s="7"/>
      <c r="FC634" s="7"/>
      <c r="FD634" s="7"/>
      <c r="FE634" s="7"/>
      <c r="FF634" s="7"/>
      <c r="FG634" s="7"/>
      <c r="FH634" s="7"/>
      <c r="FI634" s="7"/>
      <c r="FJ634" s="7"/>
      <c r="FK634" s="7"/>
      <c r="FL634" s="7"/>
      <c r="FM634" s="7"/>
      <c r="FN634" s="7"/>
      <c r="FO634" s="7"/>
      <c r="FP634" s="7"/>
      <c r="FQ634" s="7"/>
    </row>
    <row r="635" spans="1:173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  <c r="EQ635" s="7"/>
      <c r="ER635" s="7"/>
      <c r="ES635" s="7"/>
      <c r="ET635" s="7"/>
      <c r="EU635" s="7"/>
      <c r="EV635" s="7"/>
      <c r="EW635" s="7"/>
      <c r="EX635" s="7"/>
      <c r="EY635" s="7"/>
      <c r="EZ635" s="7"/>
      <c r="FA635" s="7"/>
      <c r="FB635" s="7"/>
      <c r="FC635" s="7"/>
      <c r="FD635" s="7"/>
      <c r="FE635" s="7"/>
      <c r="FF635" s="7"/>
      <c r="FG635" s="7"/>
      <c r="FH635" s="7"/>
      <c r="FI635" s="7"/>
      <c r="FJ635" s="7"/>
      <c r="FK635" s="7"/>
      <c r="FL635" s="7"/>
      <c r="FM635" s="7"/>
      <c r="FN635" s="7"/>
      <c r="FO635" s="7"/>
      <c r="FP635" s="7"/>
      <c r="FQ635" s="7"/>
    </row>
    <row r="636" spans="1:173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  <c r="EQ636" s="7"/>
      <c r="ER636" s="7"/>
      <c r="ES636" s="7"/>
      <c r="ET636" s="7"/>
      <c r="EU636" s="7"/>
      <c r="EV636" s="7"/>
      <c r="EW636" s="7"/>
      <c r="EX636" s="7"/>
      <c r="EY636" s="7"/>
      <c r="EZ636" s="7"/>
      <c r="FA636" s="7"/>
      <c r="FB636" s="7"/>
      <c r="FC636" s="7"/>
      <c r="FD636" s="7"/>
      <c r="FE636" s="7"/>
      <c r="FF636" s="7"/>
      <c r="FG636" s="7"/>
      <c r="FH636" s="7"/>
      <c r="FI636" s="7"/>
      <c r="FJ636" s="7"/>
      <c r="FK636" s="7"/>
      <c r="FL636" s="7"/>
      <c r="FM636" s="7"/>
      <c r="FN636" s="7"/>
      <c r="FO636" s="7"/>
      <c r="FP636" s="7"/>
      <c r="FQ636" s="7"/>
    </row>
    <row r="637" spans="1:173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7"/>
      <c r="EM637" s="7"/>
      <c r="EN637" s="7"/>
      <c r="EO637" s="7"/>
      <c r="EP637" s="7"/>
      <c r="EQ637" s="7"/>
      <c r="ER637" s="7"/>
      <c r="ES637" s="7"/>
      <c r="ET637" s="7"/>
      <c r="EU637" s="7"/>
      <c r="EV637" s="7"/>
      <c r="EW637" s="7"/>
      <c r="EX637" s="7"/>
      <c r="EY637" s="7"/>
      <c r="EZ637" s="7"/>
      <c r="FA637" s="7"/>
      <c r="FB637" s="7"/>
      <c r="FC637" s="7"/>
      <c r="FD637" s="7"/>
      <c r="FE637" s="7"/>
      <c r="FF637" s="7"/>
      <c r="FG637" s="7"/>
      <c r="FH637" s="7"/>
      <c r="FI637" s="7"/>
      <c r="FJ637" s="7"/>
      <c r="FK637" s="7"/>
      <c r="FL637" s="7"/>
      <c r="FM637" s="7"/>
      <c r="FN637" s="7"/>
      <c r="FO637" s="7"/>
      <c r="FP637" s="7"/>
      <c r="FQ637" s="7"/>
    </row>
    <row r="638" spans="1:173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7"/>
      <c r="EM638" s="7"/>
      <c r="EN638" s="7"/>
      <c r="EO638" s="7"/>
      <c r="EP638" s="7"/>
      <c r="EQ638" s="7"/>
      <c r="ER638" s="7"/>
      <c r="ES638" s="7"/>
      <c r="ET638" s="7"/>
      <c r="EU638" s="7"/>
      <c r="EV638" s="7"/>
      <c r="EW638" s="7"/>
      <c r="EX638" s="7"/>
      <c r="EY638" s="7"/>
      <c r="EZ638" s="7"/>
      <c r="FA638" s="7"/>
      <c r="FB638" s="7"/>
      <c r="FC638" s="7"/>
      <c r="FD638" s="7"/>
      <c r="FE638" s="7"/>
      <c r="FF638" s="7"/>
      <c r="FG638" s="7"/>
      <c r="FH638" s="7"/>
      <c r="FI638" s="7"/>
      <c r="FJ638" s="7"/>
      <c r="FK638" s="7"/>
      <c r="FL638" s="7"/>
      <c r="FM638" s="7"/>
      <c r="FN638" s="7"/>
      <c r="FO638" s="7"/>
      <c r="FP638" s="7"/>
      <c r="FQ638" s="7"/>
    </row>
    <row r="639" spans="1:173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  <c r="EK639" s="7"/>
      <c r="EL639" s="7"/>
      <c r="EM639" s="7"/>
      <c r="EN639" s="7"/>
      <c r="EO639" s="7"/>
      <c r="EP639" s="7"/>
      <c r="EQ639" s="7"/>
      <c r="ER639" s="7"/>
      <c r="ES639" s="7"/>
      <c r="ET639" s="7"/>
      <c r="EU639" s="7"/>
      <c r="EV639" s="7"/>
      <c r="EW639" s="7"/>
      <c r="EX639" s="7"/>
      <c r="EY639" s="7"/>
      <c r="EZ639" s="7"/>
      <c r="FA639" s="7"/>
      <c r="FB639" s="7"/>
      <c r="FC639" s="7"/>
      <c r="FD639" s="7"/>
      <c r="FE639" s="7"/>
      <c r="FF639" s="7"/>
      <c r="FG639" s="7"/>
      <c r="FH639" s="7"/>
      <c r="FI639" s="7"/>
      <c r="FJ639" s="7"/>
      <c r="FK639" s="7"/>
      <c r="FL639" s="7"/>
      <c r="FM639" s="7"/>
      <c r="FN639" s="7"/>
      <c r="FO639" s="7"/>
      <c r="FP639" s="7"/>
      <c r="FQ639" s="7"/>
    </row>
    <row r="640" spans="1:173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  <c r="EQ640" s="7"/>
      <c r="ER640" s="7"/>
      <c r="ES640" s="7"/>
      <c r="ET640" s="7"/>
      <c r="EU640" s="7"/>
      <c r="EV640" s="7"/>
      <c r="EW640" s="7"/>
      <c r="EX640" s="7"/>
      <c r="EY640" s="7"/>
      <c r="EZ640" s="7"/>
      <c r="FA640" s="7"/>
      <c r="FB640" s="7"/>
      <c r="FC640" s="7"/>
      <c r="FD640" s="7"/>
      <c r="FE640" s="7"/>
      <c r="FF640" s="7"/>
      <c r="FG640" s="7"/>
      <c r="FH640" s="7"/>
      <c r="FI640" s="7"/>
      <c r="FJ640" s="7"/>
      <c r="FK640" s="7"/>
      <c r="FL640" s="7"/>
      <c r="FM640" s="7"/>
      <c r="FN640" s="7"/>
      <c r="FO640" s="7"/>
      <c r="FP640" s="7"/>
      <c r="FQ640" s="7"/>
    </row>
    <row r="641" spans="1:173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  <c r="EX641" s="7"/>
      <c r="EY641" s="7"/>
      <c r="EZ641" s="7"/>
      <c r="FA641" s="7"/>
      <c r="FB641" s="7"/>
      <c r="FC641" s="7"/>
      <c r="FD641" s="7"/>
      <c r="FE641" s="7"/>
      <c r="FF641" s="7"/>
      <c r="FG641" s="7"/>
      <c r="FH641" s="7"/>
      <c r="FI641" s="7"/>
      <c r="FJ641" s="7"/>
      <c r="FK641" s="7"/>
      <c r="FL641" s="7"/>
      <c r="FM641" s="7"/>
      <c r="FN641" s="7"/>
      <c r="FO641" s="7"/>
      <c r="FP641" s="7"/>
      <c r="FQ641" s="7"/>
    </row>
    <row r="642" spans="1:173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7"/>
      <c r="EM642" s="7"/>
      <c r="EN642" s="7"/>
      <c r="EO642" s="7"/>
      <c r="EP642" s="7"/>
      <c r="EQ642" s="7"/>
      <c r="ER642" s="7"/>
      <c r="ES642" s="7"/>
      <c r="ET642" s="7"/>
      <c r="EU642" s="7"/>
      <c r="EV642" s="7"/>
      <c r="EW642" s="7"/>
      <c r="EX642" s="7"/>
      <c r="EY642" s="7"/>
      <c r="EZ642" s="7"/>
      <c r="FA642" s="7"/>
      <c r="FB642" s="7"/>
      <c r="FC642" s="7"/>
      <c r="FD642" s="7"/>
      <c r="FE642" s="7"/>
      <c r="FF642" s="7"/>
      <c r="FG642" s="7"/>
      <c r="FH642" s="7"/>
      <c r="FI642" s="7"/>
      <c r="FJ642" s="7"/>
      <c r="FK642" s="7"/>
      <c r="FL642" s="7"/>
      <c r="FM642" s="7"/>
      <c r="FN642" s="7"/>
      <c r="FO642" s="7"/>
      <c r="FP642" s="7"/>
      <c r="FQ642" s="7"/>
    </row>
    <row r="643" spans="1:173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7"/>
      <c r="EM643" s="7"/>
      <c r="EN643" s="7"/>
      <c r="EO643" s="7"/>
      <c r="EP643" s="7"/>
      <c r="EQ643" s="7"/>
      <c r="ER643" s="7"/>
      <c r="ES643" s="7"/>
      <c r="ET643" s="7"/>
      <c r="EU643" s="7"/>
      <c r="EV643" s="7"/>
      <c r="EW643" s="7"/>
      <c r="EX643" s="7"/>
      <c r="EY643" s="7"/>
      <c r="EZ643" s="7"/>
      <c r="FA643" s="7"/>
      <c r="FB643" s="7"/>
      <c r="FC643" s="7"/>
      <c r="FD643" s="7"/>
      <c r="FE643" s="7"/>
      <c r="FF643" s="7"/>
      <c r="FG643" s="7"/>
      <c r="FH643" s="7"/>
      <c r="FI643" s="7"/>
      <c r="FJ643" s="7"/>
      <c r="FK643" s="7"/>
      <c r="FL643" s="7"/>
      <c r="FM643" s="7"/>
      <c r="FN643" s="7"/>
      <c r="FO643" s="7"/>
      <c r="FP643" s="7"/>
      <c r="FQ643" s="7"/>
    </row>
    <row r="644" spans="1:173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  <c r="EK644" s="7"/>
      <c r="EL644" s="7"/>
      <c r="EM644" s="7"/>
      <c r="EN644" s="7"/>
      <c r="EO644" s="7"/>
      <c r="EP644" s="7"/>
      <c r="EQ644" s="7"/>
      <c r="ER644" s="7"/>
      <c r="ES644" s="7"/>
      <c r="ET644" s="7"/>
      <c r="EU644" s="7"/>
      <c r="EV644" s="7"/>
      <c r="EW644" s="7"/>
      <c r="EX644" s="7"/>
      <c r="EY644" s="7"/>
      <c r="EZ644" s="7"/>
      <c r="FA644" s="7"/>
      <c r="FB644" s="7"/>
      <c r="FC644" s="7"/>
      <c r="FD644" s="7"/>
      <c r="FE644" s="7"/>
      <c r="FF644" s="7"/>
      <c r="FG644" s="7"/>
      <c r="FH644" s="7"/>
      <c r="FI644" s="7"/>
      <c r="FJ644" s="7"/>
      <c r="FK644" s="7"/>
      <c r="FL644" s="7"/>
      <c r="FM644" s="7"/>
      <c r="FN644" s="7"/>
      <c r="FO644" s="7"/>
      <c r="FP644" s="7"/>
      <c r="FQ644" s="7"/>
    </row>
    <row r="645" spans="1:173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  <c r="EX645" s="7"/>
      <c r="EY645" s="7"/>
      <c r="EZ645" s="7"/>
      <c r="FA645" s="7"/>
      <c r="FB645" s="7"/>
      <c r="FC645" s="7"/>
      <c r="FD645" s="7"/>
      <c r="FE645" s="7"/>
      <c r="FF645" s="7"/>
      <c r="FG645" s="7"/>
      <c r="FH645" s="7"/>
      <c r="FI645" s="7"/>
      <c r="FJ645" s="7"/>
      <c r="FK645" s="7"/>
      <c r="FL645" s="7"/>
      <c r="FM645" s="7"/>
      <c r="FN645" s="7"/>
      <c r="FO645" s="7"/>
      <c r="FP645" s="7"/>
      <c r="FQ645" s="7"/>
    </row>
    <row r="646" spans="1:173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  <c r="EQ646" s="7"/>
      <c r="ER646" s="7"/>
      <c r="ES646" s="7"/>
      <c r="ET646" s="7"/>
      <c r="EU646" s="7"/>
      <c r="EV646" s="7"/>
      <c r="EW646" s="7"/>
      <c r="EX646" s="7"/>
      <c r="EY646" s="7"/>
      <c r="EZ646" s="7"/>
      <c r="FA646" s="7"/>
      <c r="FB646" s="7"/>
      <c r="FC646" s="7"/>
      <c r="FD646" s="7"/>
      <c r="FE646" s="7"/>
      <c r="FF646" s="7"/>
      <c r="FG646" s="7"/>
      <c r="FH646" s="7"/>
      <c r="FI646" s="7"/>
      <c r="FJ646" s="7"/>
      <c r="FK646" s="7"/>
      <c r="FL646" s="7"/>
      <c r="FM646" s="7"/>
      <c r="FN646" s="7"/>
      <c r="FO646" s="7"/>
      <c r="FP646" s="7"/>
      <c r="FQ646" s="7"/>
    </row>
    <row r="647" spans="1:173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  <c r="ES647" s="7"/>
      <c r="ET647" s="7"/>
      <c r="EU647" s="7"/>
      <c r="EV647" s="7"/>
      <c r="EW647" s="7"/>
      <c r="EX647" s="7"/>
      <c r="EY647" s="7"/>
      <c r="EZ647" s="7"/>
      <c r="FA647" s="7"/>
      <c r="FB647" s="7"/>
      <c r="FC647" s="7"/>
      <c r="FD647" s="7"/>
      <c r="FE647" s="7"/>
      <c r="FF647" s="7"/>
      <c r="FG647" s="7"/>
      <c r="FH647" s="7"/>
      <c r="FI647" s="7"/>
      <c r="FJ647" s="7"/>
      <c r="FK647" s="7"/>
      <c r="FL647" s="7"/>
      <c r="FM647" s="7"/>
      <c r="FN647" s="7"/>
      <c r="FO647" s="7"/>
      <c r="FP647" s="7"/>
      <c r="FQ647" s="7"/>
    </row>
    <row r="648" spans="1:173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  <c r="EQ648" s="7"/>
      <c r="ER648" s="7"/>
      <c r="ES648" s="7"/>
      <c r="ET648" s="7"/>
      <c r="EU648" s="7"/>
      <c r="EV648" s="7"/>
      <c r="EW648" s="7"/>
      <c r="EX648" s="7"/>
      <c r="EY648" s="7"/>
      <c r="EZ648" s="7"/>
      <c r="FA648" s="7"/>
      <c r="FB648" s="7"/>
      <c r="FC648" s="7"/>
      <c r="FD648" s="7"/>
      <c r="FE648" s="7"/>
      <c r="FF648" s="7"/>
      <c r="FG648" s="7"/>
      <c r="FH648" s="7"/>
      <c r="FI648" s="7"/>
      <c r="FJ648" s="7"/>
      <c r="FK648" s="7"/>
      <c r="FL648" s="7"/>
      <c r="FM648" s="7"/>
      <c r="FN648" s="7"/>
      <c r="FO648" s="7"/>
      <c r="FP648" s="7"/>
      <c r="FQ648" s="7"/>
    </row>
    <row r="649" spans="1:173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  <c r="EK649" s="7"/>
      <c r="EL649" s="7"/>
      <c r="EM649" s="7"/>
      <c r="EN649" s="7"/>
      <c r="EO649" s="7"/>
      <c r="EP649" s="7"/>
      <c r="EQ649" s="7"/>
      <c r="ER649" s="7"/>
      <c r="ES649" s="7"/>
      <c r="ET649" s="7"/>
      <c r="EU649" s="7"/>
      <c r="EV649" s="7"/>
      <c r="EW649" s="7"/>
      <c r="EX649" s="7"/>
      <c r="EY649" s="7"/>
      <c r="EZ649" s="7"/>
      <c r="FA649" s="7"/>
      <c r="FB649" s="7"/>
      <c r="FC649" s="7"/>
      <c r="FD649" s="7"/>
      <c r="FE649" s="7"/>
      <c r="FF649" s="7"/>
      <c r="FG649" s="7"/>
      <c r="FH649" s="7"/>
      <c r="FI649" s="7"/>
      <c r="FJ649" s="7"/>
      <c r="FK649" s="7"/>
      <c r="FL649" s="7"/>
      <c r="FM649" s="7"/>
      <c r="FN649" s="7"/>
      <c r="FO649" s="7"/>
      <c r="FP649" s="7"/>
      <c r="FQ649" s="7"/>
    </row>
    <row r="650" spans="1:173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7"/>
      <c r="EM650" s="7"/>
      <c r="EN650" s="7"/>
      <c r="EO650" s="7"/>
      <c r="EP650" s="7"/>
      <c r="EQ650" s="7"/>
      <c r="ER650" s="7"/>
      <c r="ES650" s="7"/>
      <c r="ET650" s="7"/>
      <c r="EU650" s="7"/>
      <c r="EV650" s="7"/>
      <c r="EW650" s="7"/>
      <c r="EX650" s="7"/>
      <c r="EY650" s="7"/>
      <c r="EZ650" s="7"/>
      <c r="FA650" s="7"/>
      <c r="FB650" s="7"/>
      <c r="FC650" s="7"/>
      <c r="FD650" s="7"/>
      <c r="FE650" s="7"/>
      <c r="FF650" s="7"/>
      <c r="FG650" s="7"/>
      <c r="FH650" s="7"/>
      <c r="FI650" s="7"/>
      <c r="FJ650" s="7"/>
      <c r="FK650" s="7"/>
      <c r="FL650" s="7"/>
      <c r="FM650" s="7"/>
      <c r="FN650" s="7"/>
      <c r="FO650" s="7"/>
      <c r="FP650" s="7"/>
      <c r="FQ650" s="7"/>
    </row>
    <row r="651" spans="1:173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  <c r="EK651" s="7"/>
      <c r="EL651" s="7"/>
      <c r="EM651" s="7"/>
      <c r="EN651" s="7"/>
      <c r="EO651" s="7"/>
      <c r="EP651" s="7"/>
      <c r="EQ651" s="7"/>
      <c r="ER651" s="7"/>
      <c r="ES651" s="7"/>
      <c r="ET651" s="7"/>
      <c r="EU651" s="7"/>
      <c r="EV651" s="7"/>
      <c r="EW651" s="7"/>
      <c r="EX651" s="7"/>
      <c r="EY651" s="7"/>
      <c r="EZ651" s="7"/>
      <c r="FA651" s="7"/>
      <c r="FB651" s="7"/>
      <c r="FC651" s="7"/>
      <c r="FD651" s="7"/>
      <c r="FE651" s="7"/>
      <c r="FF651" s="7"/>
      <c r="FG651" s="7"/>
      <c r="FH651" s="7"/>
      <c r="FI651" s="7"/>
      <c r="FJ651" s="7"/>
      <c r="FK651" s="7"/>
      <c r="FL651" s="7"/>
      <c r="FM651" s="7"/>
      <c r="FN651" s="7"/>
      <c r="FO651" s="7"/>
      <c r="FP651" s="7"/>
      <c r="FQ651" s="7"/>
    </row>
    <row r="652" spans="1:173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  <c r="EQ652" s="7"/>
      <c r="ER652" s="7"/>
      <c r="ES652" s="7"/>
      <c r="ET652" s="7"/>
      <c r="EU652" s="7"/>
      <c r="EV652" s="7"/>
      <c r="EW652" s="7"/>
      <c r="EX652" s="7"/>
      <c r="EY652" s="7"/>
      <c r="EZ652" s="7"/>
      <c r="FA652" s="7"/>
      <c r="FB652" s="7"/>
      <c r="FC652" s="7"/>
      <c r="FD652" s="7"/>
      <c r="FE652" s="7"/>
      <c r="FF652" s="7"/>
      <c r="FG652" s="7"/>
      <c r="FH652" s="7"/>
      <c r="FI652" s="7"/>
      <c r="FJ652" s="7"/>
      <c r="FK652" s="7"/>
      <c r="FL652" s="7"/>
      <c r="FM652" s="7"/>
      <c r="FN652" s="7"/>
      <c r="FO652" s="7"/>
      <c r="FP652" s="7"/>
      <c r="FQ652" s="7"/>
    </row>
    <row r="653" spans="1:173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  <c r="EK653" s="7"/>
      <c r="EL653" s="7"/>
      <c r="EM653" s="7"/>
      <c r="EN653" s="7"/>
      <c r="EO653" s="7"/>
      <c r="EP653" s="7"/>
      <c r="EQ653" s="7"/>
      <c r="ER653" s="7"/>
      <c r="ES653" s="7"/>
      <c r="ET653" s="7"/>
      <c r="EU653" s="7"/>
      <c r="EV653" s="7"/>
      <c r="EW653" s="7"/>
      <c r="EX653" s="7"/>
      <c r="EY653" s="7"/>
      <c r="EZ653" s="7"/>
      <c r="FA653" s="7"/>
      <c r="FB653" s="7"/>
      <c r="FC653" s="7"/>
      <c r="FD653" s="7"/>
      <c r="FE653" s="7"/>
      <c r="FF653" s="7"/>
      <c r="FG653" s="7"/>
      <c r="FH653" s="7"/>
      <c r="FI653" s="7"/>
      <c r="FJ653" s="7"/>
      <c r="FK653" s="7"/>
      <c r="FL653" s="7"/>
      <c r="FM653" s="7"/>
      <c r="FN653" s="7"/>
      <c r="FO653" s="7"/>
      <c r="FP653" s="7"/>
      <c r="FQ653" s="7"/>
    </row>
    <row r="654" spans="1:173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  <c r="EK654" s="7"/>
      <c r="EL654" s="7"/>
      <c r="EM654" s="7"/>
      <c r="EN654" s="7"/>
      <c r="EO654" s="7"/>
      <c r="EP654" s="7"/>
      <c r="EQ654" s="7"/>
      <c r="ER654" s="7"/>
      <c r="ES654" s="7"/>
      <c r="ET654" s="7"/>
      <c r="EU654" s="7"/>
      <c r="EV654" s="7"/>
      <c r="EW654" s="7"/>
      <c r="EX654" s="7"/>
      <c r="EY654" s="7"/>
      <c r="EZ654" s="7"/>
      <c r="FA654" s="7"/>
      <c r="FB654" s="7"/>
      <c r="FC654" s="7"/>
      <c r="FD654" s="7"/>
      <c r="FE654" s="7"/>
      <c r="FF654" s="7"/>
      <c r="FG654" s="7"/>
      <c r="FH654" s="7"/>
      <c r="FI654" s="7"/>
      <c r="FJ654" s="7"/>
      <c r="FK654" s="7"/>
      <c r="FL654" s="7"/>
      <c r="FM654" s="7"/>
      <c r="FN654" s="7"/>
      <c r="FO654" s="7"/>
      <c r="FP654" s="7"/>
      <c r="FQ654" s="7"/>
    </row>
    <row r="655" spans="1:173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  <c r="EK655" s="7"/>
      <c r="EL655" s="7"/>
      <c r="EM655" s="7"/>
      <c r="EN655" s="7"/>
      <c r="EO655" s="7"/>
      <c r="EP655" s="7"/>
      <c r="EQ655" s="7"/>
      <c r="ER655" s="7"/>
      <c r="ES655" s="7"/>
      <c r="ET655" s="7"/>
      <c r="EU655" s="7"/>
      <c r="EV655" s="7"/>
      <c r="EW655" s="7"/>
      <c r="EX655" s="7"/>
      <c r="EY655" s="7"/>
      <c r="EZ655" s="7"/>
      <c r="FA655" s="7"/>
      <c r="FB655" s="7"/>
      <c r="FC655" s="7"/>
      <c r="FD655" s="7"/>
      <c r="FE655" s="7"/>
      <c r="FF655" s="7"/>
      <c r="FG655" s="7"/>
      <c r="FH655" s="7"/>
      <c r="FI655" s="7"/>
      <c r="FJ655" s="7"/>
      <c r="FK655" s="7"/>
      <c r="FL655" s="7"/>
      <c r="FM655" s="7"/>
      <c r="FN655" s="7"/>
      <c r="FO655" s="7"/>
      <c r="FP655" s="7"/>
      <c r="FQ655" s="7"/>
    </row>
    <row r="656" spans="1:173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  <c r="EX656" s="7"/>
      <c r="EY656" s="7"/>
      <c r="EZ656" s="7"/>
      <c r="FA656" s="7"/>
      <c r="FB656" s="7"/>
      <c r="FC656" s="7"/>
      <c r="FD656" s="7"/>
      <c r="FE656" s="7"/>
      <c r="FF656" s="7"/>
      <c r="FG656" s="7"/>
      <c r="FH656" s="7"/>
      <c r="FI656" s="7"/>
      <c r="FJ656" s="7"/>
      <c r="FK656" s="7"/>
      <c r="FL656" s="7"/>
      <c r="FM656" s="7"/>
      <c r="FN656" s="7"/>
      <c r="FO656" s="7"/>
      <c r="FP656" s="7"/>
      <c r="FQ656" s="7"/>
    </row>
    <row r="657" spans="1:173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  <c r="ES657" s="7"/>
      <c r="ET657" s="7"/>
      <c r="EU657" s="7"/>
      <c r="EV657" s="7"/>
      <c r="EW657" s="7"/>
      <c r="EX657" s="7"/>
      <c r="EY657" s="7"/>
      <c r="EZ657" s="7"/>
      <c r="FA657" s="7"/>
      <c r="FB657" s="7"/>
      <c r="FC657" s="7"/>
      <c r="FD657" s="7"/>
      <c r="FE657" s="7"/>
      <c r="FF657" s="7"/>
      <c r="FG657" s="7"/>
      <c r="FH657" s="7"/>
      <c r="FI657" s="7"/>
      <c r="FJ657" s="7"/>
      <c r="FK657" s="7"/>
      <c r="FL657" s="7"/>
      <c r="FM657" s="7"/>
      <c r="FN657" s="7"/>
      <c r="FO657" s="7"/>
      <c r="FP657" s="7"/>
      <c r="FQ657" s="7"/>
    </row>
    <row r="658" spans="1:173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  <c r="ES658" s="7"/>
      <c r="ET658" s="7"/>
      <c r="EU658" s="7"/>
      <c r="EV658" s="7"/>
      <c r="EW658" s="7"/>
      <c r="EX658" s="7"/>
      <c r="EY658" s="7"/>
      <c r="EZ658" s="7"/>
      <c r="FA658" s="7"/>
      <c r="FB658" s="7"/>
      <c r="FC658" s="7"/>
      <c r="FD658" s="7"/>
      <c r="FE658" s="7"/>
      <c r="FF658" s="7"/>
      <c r="FG658" s="7"/>
      <c r="FH658" s="7"/>
      <c r="FI658" s="7"/>
      <c r="FJ658" s="7"/>
      <c r="FK658" s="7"/>
      <c r="FL658" s="7"/>
      <c r="FM658" s="7"/>
      <c r="FN658" s="7"/>
      <c r="FO658" s="7"/>
      <c r="FP658" s="7"/>
      <c r="FQ658" s="7"/>
    </row>
    <row r="659" spans="1:173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  <c r="EK659" s="7"/>
      <c r="EL659" s="7"/>
      <c r="EM659" s="7"/>
      <c r="EN659" s="7"/>
      <c r="EO659" s="7"/>
      <c r="EP659" s="7"/>
      <c r="EQ659" s="7"/>
      <c r="ER659" s="7"/>
      <c r="ES659" s="7"/>
      <c r="ET659" s="7"/>
      <c r="EU659" s="7"/>
      <c r="EV659" s="7"/>
      <c r="EW659" s="7"/>
      <c r="EX659" s="7"/>
      <c r="EY659" s="7"/>
      <c r="EZ659" s="7"/>
      <c r="FA659" s="7"/>
      <c r="FB659" s="7"/>
      <c r="FC659" s="7"/>
      <c r="FD659" s="7"/>
      <c r="FE659" s="7"/>
      <c r="FF659" s="7"/>
      <c r="FG659" s="7"/>
      <c r="FH659" s="7"/>
      <c r="FI659" s="7"/>
      <c r="FJ659" s="7"/>
      <c r="FK659" s="7"/>
      <c r="FL659" s="7"/>
      <c r="FM659" s="7"/>
      <c r="FN659" s="7"/>
      <c r="FO659" s="7"/>
      <c r="FP659" s="7"/>
      <c r="FQ659" s="7"/>
    </row>
    <row r="660" spans="1:173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7"/>
      <c r="EM660" s="7"/>
      <c r="EN660" s="7"/>
      <c r="EO660" s="7"/>
      <c r="EP660" s="7"/>
      <c r="EQ660" s="7"/>
      <c r="ER660" s="7"/>
      <c r="ES660" s="7"/>
      <c r="ET660" s="7"/>
      <c r="EU660" s="7"/>
      <c r="EV660" s="7"/>
      <c r="EW660" s="7"/>
      <c r="EX660" s="7"/>
      <c r="EY660" s="7"/>
      <c r="EZ660" s="7"/>
      <c r="FA660" s="7"/>
      <c r="FB660" s="7"/>
      <c r="FC660" s="7"/>
      <c r="FD660" s="7"/>
      <c r="FE660" s="7"/>
      <c r="FF660" s="7"/>
      <c r="FG660" s="7"/>
      <c r="FH660" s="7"/>
      <c r="FI660" s="7"/>
      <c r="FJ660" s="7"/>
      <c r="FK660" s="7"/>
      <c r="FL660" s="7"/>
      <c r="FM660" s="7"/>
      <c r="FN660" s="7"/>
      <c r="FO660" s="7"/>
      <c r="FP660" s="7"/>
      <c r="FQ660" s="7"/>
    </row>
    <row r="661" spans="1:173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  <c r="EK661" s="7"/>
      <c r="EL661" s="7"/>
      <c r="EM661" s="7"/>
      <c r="EN661" s="7"/>
      <c r="EO661" s="7"/>
      <c r="EP661" s="7"/>
      <c r="EQ661" s="7"/>
      <c r="ER661" s="7"/>
      <c r="ES661" s="7"/>
      <c r="ET661" s="7"/>
      <c r="EU661" s="7"/>
      <c r="EV661" s="7"/>
      <c r="EW661" s="7"/>
      <c r="EX661" s="7"/>
      <c r="EY661" s="7"/>
      <c r="EZ661" s="7"/>
      <c r="FA661" s="7"/>
      <c r="FB661" s="7"/>
      <c r="FC661" s="7"/>
      <c r="FD661" s="7"/>
      <c r="FE661" s="7"/>
      <c r="FF661" s="7"/>
      <c r="FG661" s="7"/>
      <c r="FH661" s="7"/>
      <c r="FI661" s="7"/>
      <c r="FJ661" s="7"/>
      <c r="FK661" s="7"/>
      <c r="FL661" s="7"/>
      <c r="FM661" s="7"/>
      <c r="FN661" s="7"/>
      <c r="FO661" s="7"/>
      <c r="FP661" s="7"/>
      <c r="FQ661" s="7"/>
    </row>
    <row r="662" spans="1:173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  <c r="EK662" s="7"/>
      <c r="EL662" s="7"/>
      <c r="EM662" s="7"/>
      <c r="EN662" s="7"/>
      <c r="EO662" s="7"/>
      <c r="EP662" s="7"/>
      <c r="EQ662" s="7"/>
      <c r="ER662" s="7"/>
      <c r="ES662" s="7"/>
      <c r="ET662" s="7"/>
      <c r="EU662" s="7"/>
      <c r="EV662" s="7"/>
      <c r="EW662" s="7"/>
      <c r="EX662" s="7"/>
      <c r="EY662" s="7"/>
      <c r="EZ662" s="7"/>
      <c r="FA662" s="7"/>
      <c r="FB662" s="7"/>
      <c r="FC662" s="7"/>
      <c r="FD662" s="7"/>
      <c r="FE662" s="7"/>
      <c r="FF662" s="7"/>
      <c r="FG662" s="7"/>
      <c r="FH662" s="7"/>
      <c r="FI662" s="7"/>
      <c r="FJ662" s="7"/>
      <c r="FK662" s="7"/>
      <c r="FL662" s="7"/>
      <c r="FM662" s="7"/>
      <c r="FN662" s="7"/>
      <c r="FO662" s="7"/>
      <c r="FP662" s="7"/>
      <c r="FQ662" s="7"/>
    </row>
    <row r="663" spans="1:173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  <c r="EQ663" s="7"/>
      <c r="ER663" s="7"/>
      <c r="ES663" s="7"/>
      <c r="ET663" s="7"/>
      <c r="EU663" s="7"/>
      <c r="EV663" s="7"/>
      <c r="EW663" s="7"/>
      <c r="EX663" s="7"/>
      <c r="EY663" s="7"/>
      <c r="EZ663" s="7"/>
      <c r="FA663" s="7"/>
      <c r="FB663" s="7"/>
      <c r="FC663" s="7"/>
      <c r="FD663" s="7"/>
      <c r="FE663" s="7"/>
      <c r="FF663" s="7"/>
      <c r="FG663" s="7"/>
      <c r="FH663" s="7"/>
      <c r="FI663" s="7"/>
      <c r="FJ663" s="7"/>
      <c r="FK663" s="7"/>
      <c r="FL663" s="7"/>
      <c r="FM663" s="7"/>
      <c r="FN663" s="7"/>
      <c r="FO663" s="7"/>
      <c r="FP663" s="7"/>
      <c r="FQ663" s="7"/>
    </row>
    <row r="664" spans="1:173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7"/>
      <c r="EM664" s="7"/>
      <c r="EN664" s="7"/>
      <c r="EO664" s="7"/>
      <c r="EP664" s="7"/>
      <c r="EQ664" s="7"/>
      <c r="ER664" s="7"/>
      <c r="ES664" s="7"/>
      <c r="ET664" s="7"/>
      <c r="EU664" s="7"/>
      <c r="EV664" s="7"/>
      <c r="EW664" s="7"/>
      <c r="EX664" s="7"/>
      <c r="EY664" s="7"/>
      <c r="EZ664" s="7"/>
      <c r="FA664" s="7"/>
      <c r="FB664" s="7"/>
      <c r="FC664" s="7"/>
      <c r="FD664" s="7"/>
      <c r="FE664" s="7"/>
      <c r="FF664" s="7"/>
      <c r="FG664" s="7"/>
      <c r="FH664" s="7"/>
      <c r="FI664" s="7"/>
      <c r="FJ664" s="7"/>
      <c r="FK664" s="7"/>
      <c r="FL664" s="7"/>
      <c r="FM664" s="7"/>
      <c r="FN664" s="7"/>
      <c r="FO664" s="7"/>
      <c r="FP664" s="7"/>
      <c r="FQ664" s="7"/>
    </row>
    <row r="665" spans="1:173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  <c r="ES665" s="7"/>
      <c r="ET665" s="7"/>
      <c r="EU665" s="7"/>
      <c r="EV665" s="7"/>
      <c r="EW665" s="7"/>
      <c r="EX665" s="7"/>
      <c r="EY665" s="7"/>
      <c r="EZ665" s="7"/>
      <c r="FA665" s="7"/>
      <c r="FB665" s="7"/>
      <c r="FC665" s="7"/>
      <c r="FD665" s="7"/>
      <c r="FE665" s="7"/>
      <c r="FF665" s="7"/>
      <c r="FG665" s="7"/>
      <c r="FH665" s="7"/>
      <c r="FI665" s="7"/>
      <c r="FJ665" s="7"/>
      <c r="FK665" s="7"/>
      <c r="FL665" s="7"/>
      <c r="FM665" s="7"/>
      <c r="FN665" s="7"/>
      <c r="FO665" s="7"/>
      <c r="FP665" s="7"/>
      <c r="FQ665" s="7"/>
    </row>
    <row r="666" spans="1:173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  <c r="EQ666" s="7"/>
      <c r="ER666" s="7"/>
      <c r="ES666" s="7"/>
      <c r="ET666" s="7"/>
      <c r="EU666" s="7"/>
      <c r="EV666" s="7"/>
      <c r="EW666" s="7"/>
      <c r="EX666" s="7"/>
      <c r="EY666" s="7"/>
      <c r="EZ666" s="7"/>
      <c r="FA666" s="7"/>
      <c r="FB666" s="7"/>
      <c r="FC666" s="7"/>
      <c r="FD666" s="7"/>
      <c r="FE666" s="7"/>
      <c r="FF666" s="7"/>
      <c r="FG666" s="7"/>
      <c r="FH666" s="7"/>
      <c r="FI666" s="7"/>
      <c r="FJ666" s="7"/>
      <c r="FK666" s="7"/>
      <c r="FL666" s="7"/>
      <c r="FM666" s="7"/>
      <c r="FN666" s="7"/>
      <c r="FO666" s="7"/>
      <c r="FP666" s="7"/>
      <c r="FQ666" s="7"/>
    </row>
    <row r="667" spans="1:173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  <c r="EK667" s="7"/>
      <c r="EL667" s="7"/>
      <c r="EM667" s="7"/>
      <c r="EN667" s="7"/>
      <c r="EO667" s="7"/>
      <c r="EP667" s="7"/>
      <c r="EQ667" s="7"/>
      <c r="ER667" s="7"/>
      <c r="ES667" s="7"/>
      <c r="ET667" s="7"/>
      <c r="EU667" s="7"/>
      <c r="EV667" s="7"/>
      <c r="EW667" s="7"/>
      <c r="EX667" s="7"/>
      <c r="EY667" s="7"/>
      <c r="EZ667" s="7"/>
      <c r="FA667" s="7"/>
      <c r="FB667" s="7"/>
      <c r="FC667" s="7"/>
      <c r="FD667" s="7"/>
      <c r="FE667" s="7"/>
      <c r="FF667" s="7"/>
      <c r="FG667" s="7"/>
      <c r="FH667" s="7"/>
      <c r="FI667" s="7"/>
      <c r="FJ667" s="7"/>
      <c r="FK667" s="7"/>
      <c r="FL667" s="7"/>
      <c r="FM667" s="7"/>
      <c r="FN667" s="7"/>
      <c r="FO667" s="7"/>
      <c r="FP667" s="7"/>
      <c r="FQ667" s="7"/>
    </row>
    <row r="668" spans="1:173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  <c r="EQ668" s="7"/>
      <c r="ER668" s="7"/>
      <c r="ES668" s="7"/>
      <c r="ET668" s="7"/>
      <c r="EU668" s="7"/>
      <c r="EV668" s="7"/>
      <c r="EW668" s="7"/>
      <c r="EX668" s="7"/>
      <c r="EY668" s="7"/>
      <c r="EZ668" s="7"/>
      <c r="FA668" s="7"/>
      <c r="FB668" s="7"/>
      <c r="FC668" s="7"/>
      <c r="FD668" s="7"/>
      <c r="FE668" s="7"/>
      <c r="FF668" s="7"/>
      <c r="FG668" s="7"/>
      <c r="FH668" s="7"/>
      <c r="FI668" s="7"/>
      <c r="FJ668" s="7"/>
      <c r="FK668" s="7"/>
      <c r="FL668" s="7"/>
      <c r="FM668" s="7"/>
      <c r="FN668" s="7"/>
      <c r="FO668" s="7"/>
      <c r="FP668" s="7"/>
      <c r="FQ668" s="7"/>
    </row>
    <row r="669" spans="1:173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  <c r="EK669" s="7"/>
      <c r="EL669" s="7"/>
      <c r="EM669" s="7"/>
      <c r="EN669" s="7"/>
      <c r="EO669" s="7"/>
      <c r="EP669" s="7"/>
      <c r="EQ669" s="7"/>
      <c r="ER669" s="7"/>
      <c r="ES669" s="7"/>
      <c r="ET669" s="7"/>
      <c r="EU669" s="7"/>
      <c r="EV669" s="7"/>
      <c r="EW669" s="7"/>
      <c r="EX669" s="7"/>
      <c r="EY669" s="7"/>
      <c r="EZ669" s="7"/>
      <c r="FA669" s="7"/>
      <c r="FB669" s="7"/>
      <c r="FC669" s="7"/>
      <c r="FD669" s="7"/>
      <c r="FE669" s="7"/>
      <c r="FF669" s="7"/>
      <c r="FG669" s="7"/>
      <c r="FH669" s="7"/>
      <c r="FI669" s="7"/>
      <c r="FJ669" s="7"/>
      <c r="FK669" s="7"/>
      <c r="FL669" s="7"/>
      <c r="FM669" s="7"/>
      <c r="FN669" s="7"/>
      <c r="FO669" s="7"/>
      <c r="FP669" s="7"/>
      <c r="FQ669" s="7"/>
    </row>
    <row r="670" spans="1:173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  <c r="EK670" s="7"/>
      <c r="EL670" s="7"/>
      <c r="EM670" s="7"/>
      <c r="EN670" s="7"/>
      <c r="EO670" s="7"/>
      <c r="EP670" s="7"/>
      <c r="EQ670" s="7"/>
      <c r="ER670" s="7"/>
      <c r="ES670" s="7"/>
      <c r="ET670" s="7"/>
      <c r="EU670" s="7"/>
      <c r="EV670" s="7"/>
      <c r="EW670" s="7"/>
      <c r="EX670" s="7"/>
      <c r="EY670" s="7"/>
      <c r="EZ670" s="7"/>
      <c r="FA670" s="7"/>
      <c r="FB670" s="7"/>
      <c r="FC670" s="7"/>
      <c r="FD670" s="7"/>
      <c r="FE670" s="7"/>
      <c r="FF670" s="7"/>
      <c r="FG670" s="7"/>
      <c r="FH670" s="7"/>
      <c r="FI670" s="7"/>
      <c r="FJ670" s="7"/>
      <c r="FK670" s="7"/>
      <c r="FL670" s="7"/>
      <c r="FM670" s="7"/>
      <c r="FN670" s="7"/>
      <c r="FO670" s="7"/>
      <c r="FP670" s="7"/>
      <c r="FQ670" s="7"/>
    </row>
    <row r="671" spans="1:173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  <c r="EK671" s="7"/>
      <c r="EL671" s="7"/>
      <c r="EM671" s="7"/>
      <c r="EN671" s="7"/>
      <c r="EO671" s="7"/>
      <c r="EP671" s="7"/>
      <c r="EQ671" s="7"/>
      <c r="ER671" s="7"/>
      <c r="ES671" s="7"/>
      <c r="ET671" s="7"/>
      <c r="EU671" s="7"/>
      <c r="EV671" s="7"/>
      <c r="EW671" s="7"/>
      <c r="EX671" s="7"/>
      <c r="EY671" s="7"/>
      <c r="EZ671" s="7"/>
      <c r="FA671" s="7"/>
      <c r="FB671" s="7"/>
      <c r="FC671" s="7"/>
      <c r="FD671" s="7"/>
      <c r="FE671" s="7"/>
      <c r="FF671" s="7"/>
      <c r="FG671" s="7"/>
      <c r="FH671" s="7"/>
      <c r="FI671" s="7"/>
      <c r="FJ671" s="7"/>
      <c r="FK671" s="7"/>
      <c r="FL671" s="7"/>
      <c r="FM671" s="7"/>
      <c r="FN671" s="7"/>
      <c r="FO671" s="7"/>
      <c r="FP671" s="7"/>
      <c r="FQ671" s="7"/>
    </row>
    <row r="672" spans="1:173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  <c r="ES672" s="7"/>
      <c r="ET672" s="7"/>
      <c r="EU672" s="7"/>
      <c r="EV672" s="7"/>
      <c r="EW672" s="7"/>
      <c r="EX672" s="7"/>
      <c r="EY672" s="7"/>
      <c r="EZ672" s="7"/>
      <c r="FA672" s="7"/>
      <c r="FB672" s="7"/>
      <c r="FC672" s="7"/>
      <c r="FD672" s="7"/>
      <c r="FE672" s="7"/>
      <c r="FF672" s="7"/>
      <c r="FG672" s="7"/>
      <c r="FH672" s="7"/>
      <c r="FI672" s="7"/>
      <c r="FJ672" s="7"/>
      <c r="FK672" s="7"/>
      <c r="FL672" s="7"/>
      <c r="FM672" s="7"/>
      <c r="FN672" s="7"/>
      <c r="FO672" s="7"/>
      <c r="FP672" s="7"/>
      <c r="FQ672" s="7"/>
    </row>
    <row r="673" spans="1:173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  <c r="ES673" s="7"/>
      <c r="ET673" s="7"/>
      <c r="EU673" s="7"/>
      <c r="EV673" s="7"/>
      <c r="EW673" s="7"/>
      <c r="EX673" s="7"/>
      <c r="EY673" s="7"/>
      <c r="EZ673" s="7"/>
      <c r="FA673" s="7"/>
      <c r="FB673" s="7"/>
      <c r="FC673" s="7"/>
      <c r="FD673" s="7"/>
      <c r="FE673" s="7"/>
      <c r="FF673" s="7"/>
      <c r="FG673" s="7"/>
      <c r="FH673" s="7"/>
      <c r="FI673" s="7"/>
      <c r="FJ673" s="7"/>
      <c r="FK673" s="7"/>
      <c r="FL673" s="7"/>
      <c r="FM673" s="7"/>
      <c r="FN673" s="7"/>
      <c r="FO673" s="7"/>
      <c r="FP673" s="7"/>
      <c r="FQ673" s="7"/>
    </row>
    <row r="674" spans="1:173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  <c r="EQ674" s="7"/>
      <c r="ER674" s="7"/>
      <c r="ES674" s="7"/>
      <c r="ET674" s="7"/>
      <c r="EU674" s="7"/>
      <c r="EV674" s="7"/>
      <c r="EW674" s="7"/>
      <c r="EX674" s="7"/>
      <c r="EY674" s="7"/>
      <c r="EZ674" s="7"/>
      <c r="FA674" s="7"/>
      <c r="FB674" s="7"/>
      <c r="FC674" s="7"/>
      <c r="FD674" s="7"/>
      <c r="FE674" s="7"/>
      <c r="FF674" s="7"/>
      <c r="FG674" s="7"/>
      <c r="FH674" s="7"/>
      <c r="FI674" s="7"/>
      <c r="FJ674" s="7"/>
      <c r="FK674" s="7"/>
      <c r="FL674" s="7"/>
      <c r="FM674" s="7"/>
      <c r="FN674" s="7"/>
      <c r="FO674" s="7"/>
      <c r="FP674" s="7"/>
      <c r="FQ674" s="7"/>
    </row>
    <row r="675" spans="1:173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7"/>
      <c r="EL675" s="7"/>
      <c r="EM675" s="7"/>
      <c r="EN675" s="7"/>
      <c r="EO675" s="7"/>
      <c r="EP675" s="7"/>
      <c r="EQ675" s="7"/>
      <c r="ER675" s="7"/>
      <c r="ES675" s="7"/>
      <c r="ET675" s="7"/>
      <c r="EU675" s="7"/>
      <c r="EV675" s="7"/>
      <c r="EW675" s="7"/>
      <c r="EX675" s="7"/>
      <c r="EY675" s="7"/>
      <c r="EZ675" s="7"/>
      <c r="FA675" s="7"/>
      <c r="FB675" s="7"/>
      <c r="FC675" s="7"/>
      <c r="FD675" s="7"/>
      <c r="FE675" s="7"/>
      <c r="FF675" s="7"/>
      <c r="FG675" s="7"/>
      <c r="FH675" s="7"/>
      <c r="FI675" s="7"/>
      <c r="FJ675" s="7"/>
      <c r="FK675" s="7"/>
      <c r="FL675" s="7"/>
      <c r="FM675" s="7"/>
      <c r="FN675" s="7"/>
      <c r="FO675" s="7"/>
      <c r="FP675" s="7"/>
      <c r="FQ675" s="7"/>
    </row>
    <row r="676" spans="1:173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7"/>
      <c r="EL676" s="7"/>
      <c r="EM676" s="7"/>
      <c r="EN676" s="7"/>
      <c r="EO676" s="7"/>
      <c r="EP676" s="7"/>
      <c r="EQ676" s="7"/>
      <c r="ER676" s="7"/>
      <c r="ES676" s="7"/>
      <c r="ET676" s="7"/>
      <c r="EU676" s="7"/>
      <c r="EV676" s="7"/>
      <c r="EW676" s="7"/>
      <c r="EX676" s="7"/>
      <c r="EY676" s="7"/>
      <c r="EZ676" s="7"/>
      <c r="FA676" s="7"/>
      <c r="FB676" s="7"/>
      <c r="FC676" s="7"/>
      <c r="FD676" s="7"/>
      <c r="FE676" s="7"/>
      <c r="FF676" s="7"/>
      <c r="FG676" s="7"/>
      <c r="FH676" s="7"/>
      <c r="FI676" s="7"/>
      <c r="FJ676" s="7"/>
      <c r="FK676" s="7"/>
      <c r="FL676" s="7"/>
      <c r="FM676" s="7"/>
      <c r="FN676" s="7"/>
      <c r="FO676" s="7"/>
      <c r="FP676" s="7"/>
      <c r="FQ676" s="7"/>
    </row>
    <row r="677" spans="1:173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7"/>
      <c r="EM677" s="7"/>
      <c r="EN677" s="7"/>
      <c r="EO677" s="7"/>
      <c r="EP677" s="7"/>
      <c r="EQ677" s="7"/>
      <c r="ER677" s="7"/>
      <c r="ES677" s="7"/>
      <c r="ET677" s="7"/>
      <c r="EU677" s="7"/>
      <c r="EV677" s="7"/>
      <c r="EW677" s="7"/>
      <c r="EX677" s="7"/>
      <c r="EY677" s="7"/>
      <c r="EZ677" s="7"/>
      <c r="FA677" s="7"/>
      <c r="FB677" s="7"/>
      <c r="FC677" s="7"/>
      <c r="FD677" s="7"/>
      <c r="FE677" s="7"/>
      <c r="FF677" s="7"/>
      <c r="FG677" s="7"/>
      <c r="FH677" s="7"/>
      <c r="FI677" s="7"/>
      <c r="FJ677" s="7"/>
      <c r="FK677" s="7"/>
      <c r="FL677" s="7"/>
      <c r="FM677" s="7"/>
      <c r="FN677" s="7"/>
      <c r="FO677" s="7"/>
      <c r="FP677" s="7"/>
      <c r="FQ677" s="7"/>
    </row>
    <row r="678" spans="1:173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7"/>
      <c r="EL678" s="7"/>
      <c r="EM678" s="7"/>
      <c r="EN678" s="7"/>
      <c r="EO678" s="7"/>
      <c r="EP678" s="7"/>
      <c r="EQ678" s="7"/>
      <c r="ER678" s="7"/>
      <c r="ES678" s="7"/>
      <c r="ET678" s="7"/>
      <c r="EU678" s="7"/>
      <c r="EV678" s="7"/>
      <c r="EW678" s="7"/>
      <c r="EX678" s="7"/>
      <c r="EY678" s="7"/>
      <c r="EZ678" s="7"/>
      <c r="FA678" s="7"/>
      <c r="FB678" s="7"/>
      <c r="FC678" s="7"/>
      <c r="FD678" s="7"/>
      <c r="FE678" s="7"/>
      <c r="FF678" s="7"/>
      <c r="FG678" s="7"/>
      <c r="FH678" s="7"/>
      <c r="FI678" s="7"/>
      <c r="FJ678" s="7"/>
      <c r="FK678" s="7"/>
      <c r="FL678" s="7"/>
      <c r="FM678" s="7"/>
      <c r="FN678" s="7"/>
      <c r="FO678" s="7"/>
      <c r="FP678" s="7"/>
      <c r="FQ678" s="7"/>
    </row>
    <row r="679" spans="1:173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  <c r="EQ679" s="7"/>
      <c r="ER679" s="7"/>
      <c r="ES679" s="7"/>
      <c r="ET679" s="7"/>
      <c r="EU679" s="7"/>
      <c r="EV679" s="7"/>
      <c r="EW679" s="7"/>
      <c r="EX679" s="7"/>
      <c r="EY679" s="7"/>
      <c r="EZ679" s="7"/>
      <c r="FA679" s="7"/>
      <c r="FB679" s="7"/>
      <c r="FC679" s="7"/>
      <c r="FD679" s="7"/>
      <c r="FE679" s="7"/>
      <c r="FF679" s="7"/>
      <c r="FG679" s="7"/>
      <c r="FH679" s="7"/>
      <c r="FI679" s="7"/>
      <c r="FJ679" s="7"/>
      <c r="FK679" s="7"/>
      <c r="FL679" s="7"/>
      <c r="FM679" s="7"/>
      <c r="FN679" s="7"/>
      <c r="FO679" s="7"/>
      <c r="FP679" s="7"/>
      <c r="FQ679" s="7"/>
    </row>
    <row r="680" spans="1:173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7"/>
      <c r="EL680" s="7"/>
      <c r="EM680" s="7"/>
      <c r="EN680" s="7"/>
      <c r="EO680" s="7"/>
      <c r="EP680" s="7"/>
      <c r="EQ680" s="7"/>
      <c r="ER680" s="7"/>
      <c r="ES680" s="7"/>
      <c r="ET680" s="7"/>
      <c r="EU680" s="7"/>
      <c r="EV680" s="7"/>
      <c r="EW680" s="7"/>
      <c r="EX680" s="7"/>
      <c r="EY680" s="7"/>
      <c r="EZ680" s="7"/>
      <c r="FA680" s="7"/>
      <c r="FB680" s="7"/>
      <c r="FC680" s="7"/>
      <c r="FD680" s="7"/>
      <c r="FE680" s="7"/>
      <c r="FF680" s="7"/>
      <c r="FG680" s="7"/>
      <c r="FH680" s="7"/>
      <c r="FI680" s="7"/>
      <c r="FJ680" s="7"/>
      <c r="FK680" s="7"/>
      <c r="FL680" s="7"/>
      <c r="FM680" s="7"/>
      <c r="FN680" s="7"/>
      <c r="FO680" s="7"/>
      <c r="FP680" s="7"/>
      <c r="FQ680" s="7"/>
    </row>
    <row r="681" spans="1:173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7"/>
      <c r="EL681" s="7"/>
      <c r="EM681" s="7"/>
      <c r="EN681" s="7"/>
      <c r="EO681" s="7"/>
      <c r="EP681" s="7"/>
      <c r="EQ681" s="7"/>
      <c r="ER681" s="7"/>
      <c r="ES681" s="7"/>
      <c r="ET681" s="7"/>
      <c r="EU681" s="7"/>
      <c r="EV681" s="7"/>
      <c r="EW681" s="7"/>
      <c r="EX681" s="7"/>
      <c r="EY681" s="7"/>
      <c r="EZ681" s="7"/>
      <c r="FA681" s="7"/>
      <c r="FB681" s="7"/>
      <c r="FC681" s="7"/>
      <c r="FD681" s="7"/>
      <c r="FE681" s="7"/>
      <c r="FF681" s="7"/>
      <c r="FG681" s="7"/>
      <c r="FH681" s="7"/>
      <c r="FI681" s="7"/>
      <c r="FJ681" s="7"/>
      <c r="FK681" s="7"/>
      <c r="FL681" s="7"/>
      <c r="FM681" s="7"/>
      <c r="FN681" s="7"/>
      <c r="FO681" s="7"/>
      <c r="FP681" s="7"/>
      <c r="FQ681" s="7"/>
    </row>
    <row r="682" spans="1:173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7"/>
      <c r="EL682" s="7"/>
      <c r="EM682" s="7"/>
      <c r="EN682" s="7"/>
      <c r="EO682" s="7"/>
      <c r="EP682" s="7"/>
      <c r="EQ682" s="7"/>
      <c r="ER682" s="7"/>
      <c r="ES682" s="7"/>
      <c r="ET682" s="7"/>
      <c r="EU682" s="7"/>
      <c r="EV682" s="7"/>
      <c r="EW682" s="7"/>
      <c r="EX682" s="7"/>
      <c r="EY682" s="7"/>
      <c r="EZ682" s="7"/>
      <c r="FA682" s="7"/>
      <c r="FB682" s="7"/>
      <c r="FC682" s="7"/>
      <c r="FD682" s="7"/>
      <c r="FE682" s="7"/>
      <c r="FF682" s="7"/>
      <c r="FG682" s="7"/>
      <c r="FH682" s="7"/>
      <c r="FI682" s="7"/>
      <c r="FJ682" s="7"/>
      <c r="FK682" s="7"/>
      <c r="FL682" s="7"/>
      <c r="FM682" s="7"/>
      <c r="FN682" s="7"/>
      <c r="FO682" s="7"/>
      <c r="FP682" s="7"/>
      <c r="FQ682" s="7"/>
    </row>
    <row r="683" spans="1:173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7"/>
      <c r="EM683" s="7"/>
      <c r="EN683" s="7"/>
      <c r="EO683" s="7"/>
      <c r="EP683" s="7"/>
      <c r="EQ683" s="7"/>
      <c r="ER683" s="7"/>
      <c r="ES683" s="7"/>
      <c r="ET683" s="7"/>
      <c r="EU683" s="7"/>
      <c r="EV683" s="7"/>
      <c r="EW683" s="7"/>
      <c r="EX683" s="7"/>
      <c r="EY683" s="7"/>
      <c r="EZ683" s="7"/>
      <c r="FA683" s="7"/>
      <c r="FB683" s="7"/>
      <c r="FC683" s="7"/>
      <c r="FD683" s="7"/>
      <c r="FE683" s="7"/>
      <c r="FF683" s="7"/>
      <c r="FG683" s="7"/>
      <c r="FH683" s="7"/>
      <c r="FI683" s="7"/>
      <c r="FJ683" s="7"/>
      <c r="FK683" s="7"/>
      <c r="FL683" s="7"/>
      <c r="FM683" s="7"/>
      <c r="FN683" s="7"/>
      <c r="FO683" s="7"/>
      <c r="FP683" s="7"/>
      <c r="FQ683" s="7"/>
    </row>
    <row r="684" spans="1:173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  <c r="ES684" s="7"/>
      <c r="ET684" s="7"/>
      <c r="EU684" s="7"/>
      <c r="EV684" s="7"/>
      <c r="EW684" s="7"/>
      <c r="EX684" s="7"/>
      <c r="EY684" s="7"/>
      <c r="EZ684" s="7"/>
      <c r="FA684" s="7"/>
      <c r="FB684" s="7"/>
      <c r="FC684" s="7"/>
      <c r="FD684" s="7"/>
      <c r="FE684" s="7"/>
      <c r="FF684" s="7"/>
      <c r="FG684" s="7"/>
      <c r="FH684" s="7"/>
      <c r="FI684" s="7"/>
      <c r="FJ684" s="7"/>
      <c r="FK684" s="7"/>
      <c r="FL684" s="7"/>
      <c r="FM684" s="7"/>
      <c r="FN684" s="7"/>
      <c r="FO684" s="7"/>
      <c r="FP684" s="7"/>
      <c r="FQ684" s="7"/>
    </row>
    <row r="685" spans="1:173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7"/>
      <c r="EM685" s="7"/>
      <c r="EN685" s="7"/>
      <c r="EO685" s="7"/>
      <c r="EP685" s="7"/>
      <c r="EQ685" s="7"/>
      <c r="ER685" s="7"/>
      <c r="ES685" s="7"/>
      <c r="ET685" s="7"/>
      <c r="EU685" s="7"/>
      <c r="EV685" s="7"/>
      <c r="EW685" s="7"/>
      <c r="EX685" s="7"/>
      <c r="EY685" s="7"/>
      <c r="EZ685" s="7"/>
      <c r="FA685" s="7"/>
      <c r="FB685" s="7"/>
      <c r="FC685" s="7"/>
      <c r="FD685" s="7"/>
      <c r="FE685" s="7"/>
      <c r="FF685" s="7"/>
      <c r="FG685" s="7"/>
      <c r="FH685" s="7"/>
      <c r="FI685" s="7"/>
      <c r="FJ685" s="7"/>
      <c r="FK685" s="7"/>
      <c r="FL685" s="7"/>
      <c r="FM685" s="7"/>
      <c r="FN685" s="7"/>
      <c r="FO685" s="7"/>
      <c r="FP685" s="7"/>
      <c r="FQ685" s="7"/>
    </row>
    <row r="686" spans="1:173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7"/>
      <c r="EM686" s="7"/>
      <c r="EN686" s="7"/>
      <c r="EO686" s="7"/>
      <c r="EP686" s="7"/>
      <c r="EQ686" s="7"/>
      <c r="ER686" s="7"/>
      <c r="ES686" s="7"/>
      <c r="ET686" s="7"/>
      <c r="EU686" s="7"/>
      <c r="EV686" s="7"/>
      <c r="EW686" s="7"/>
      <c r="EX686" s="7"/>
      <c r="EY686" s="7"/>
      <c r="EZ686" s="7"/>
      <c r="FA686" s="7"/>
      <c r="FB686" s="7"/>
      <c r="FC686" s="7"/>
      <c r="FD686" s="7"/>
      <c r="FE686" s="7"/>
      <c r="FF686" s="7"/>
      <c r="FG686" s="7"/>
      <c r="FH686" s="7"/>
      <c r="FI686" s="7"/>
      <c r="FJ686" s="7"/>
      <c r="FK686" s="7"/>
      <c r="FL686" s="7"/>
      <c r="FM686" s="7"/>
      <c r="FN686" s="7"/>
      <c r="FO686" s="7"/>
      <c r="FP686" s="7"/>
      <c r="FQ686" s="7"/>
    </row>
    <row r="687" spans="1:173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7"/>
      <c r="EM687" s="7"/>
      <c r="EN687" s="7"/>
      <c r="EO687" s="7"/>
      <c r="EP687" s="7"/>
      <c r="EQ687" s="7"/>
      <c r="ER687" s="7"/>
      <c r="ES687" s="7"/>
      <c r="ET687" s="7"/>
      <c r="EU687" s="7"/>
      <c r="EV687" s="7"/>
      <c r="EW687" s="7"/>
      <c r="EX687" s="7"/>
      <c r="EY687" s="7"/>
      <c r="EZ687" s="7"/>
      <c r="FA687" s="7"/>
      <c r="FB687" s="7"/>
      <c r="FC687" s="7"/>
      <c r="FD687" s="7"/>
      <c r="FE687" s="7"/>
      <c r="FF687" s="7"/>
      <c r="FG687" s="7"/>
      <c r="FH687" s="7"/>
      <c r="FI687" s="7"/>
      <c r="FJ687" s="7"/>
      <c r="FK687" s="7"/>
      <c r="FL687" s="7"/>
      <c r="FM687" s="7"/>
      <c r="FN687" s="7"/>
      <c r="FO687" s="7"/>
      <c r="FP687" s="7"/>
      <c r="FQ687" s="7"/>
    </row>
    <row r="688" spans="1:173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  <c r="ES688" s="7"/>
      <c r="ET688" s="7"/>
      <c r="EU688" s="7"/>
      <c r="EV688" s="7"/>
      <c r="EW688" s="7"/>
      <c r="EX688" s="7"/>
      <c r="EY688" s="7"/>
      <c r="EZ688" s="7"/>
      <c r="FA688" s="7"/>
      <c r="FB688" s="7"/>
      <c r="FC688" s="7"/>
      <c r="FD688" s="7"/>
      <c r="FE688" s="7"/>
      <c r="FF688" s="7"/>
      <c r="FG688" s="7"/>
      <c r="FH688" s="7"/>
      <c r="FI688" s="7"/>
      <c r="FJ688" s="7"/>
      <c r="FK688" s="7"/>
      <c r="FL688" s="7"/>
      <c r="FM688" s="7"/>
      <c r="FN688" s="7"/>
      <c r="FO688" s="7"/>
      <c r="FP688" s="7"/>
      <c r="FQ688" s="7"/>
    </row>
    <row r="689" spans="1:173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  <c r="EQ689" s="7"/>
      <c r="ER689" s="7"/>
      <c r="ES689" s="7"/>
      <c r="ET689" s="7"/>
      <c r="EU689" s="7"/>
      <c r="EV689" s="7"/>
      <c r="EW689" s="7"/>
      <c r="EX689" s="7"/>
      <c r="EY689" s="7"/>
      <c r="EZ689" s="7"/>
      <c r="FA689" s="7"/>
      <c r="FB689" s="7"/>
      <c r="FC689" s="7"/>
      <c r="FD689" s="7"/>
      <c r="FE689" s="7"/>
      <c r="FF689" s="7"/>
      <c r="FG689" s="7"/>
      <c r="FH689" s="7"/>
      <c r="FI689" s="7"/>
      <c r="FJ689" s="7"/>
      <c r="FK689" s="7"/>
      <c r="FL689" s="7"/>
      <c r="FM689" s="7"/>
      <c r="FN689" s="7"/>
      <c r="FO689" s="7"/>
      <c r="FP689" s="7"/>
      <c r="FQ689" s="7"/>
    </row>
    <row r="690" spans="1:173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  <c r="ES690" s="7"/>
      <c r="ET690" s="7"/>
      <c r="EU690" s="7"/>
      <c r="EV690" s="7"/>
      <c r="EW690" s="7"/>
      <c r="EX690" s="7"/>
      <c r="EY690" s="7"/>
      <c r="EZ690" s="7"/>
      <c r="FA690" s="7"/>
      <c r="FB690" s="7"/>
      <c r="FC690" s="7"/>
      <c r="FD690" s="7"/>
      <c r="FE690" s="7"/>
      <c r="FF690" s="7"/>
      <c r="FG690" s="7"/>
      <c r="FH690" s="7"/>
      <c r="FI690" s="7"/>
      <c r="FJ690" s="7"/>
      <c r="FK690" s="7"/>
      <c r="FL690" s="7"/>
      <c r="FM690" s="7"/>
      <c r="FN690" s="7"/>
      <c r="FO690" s="7"/>
      <c r="FP690" s="7"/>
      <c r="FQ690" s="7"/>
    </row>
    <row r="691" spans="1:173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7"/>
      <c r="EM691" s="7"/>
      <c r="EN691" s="7"/>
      <c r="EO691" s="7"/>
      <c r="EP691" s="7"/>
      <c r="EQ691" s="7"/>
      <c r="ER691" s="7"/>
      <c r="ES691" s="7"/>
      <c r="ET691" s="7"/>
      <c r="EU691" s="7"/>
      <c r="EV691" s="7"/>
      <c r="EW691" s="7"/>
      <c r="EX691" s="7"/>
      <c r="EY691" s="7"/>
      <c r="EZ691" s="7"/>
      <c r="FA691" s="7"/>
      <c r="FB691" s="7"/>
      <c r="FC691" s="7"/>
      <c r="FD691" s="7"/>
      <c r="FE691" s="7"/>
      <c r="FF691" s="7"/>
      <c r="FG691" s="7"/>
      <c r="FH691" s="7"/>
      <c r="FI691" s="7"/>
      <c r="FJ691" s="7"/>
      <c r="FK691" s="7"/>
      <c r="FL691" s="7"/>
      <c r="FM691" s="7"/>
      <c r="FN691" s="7"/>
      <c r="FO691" s="7"/>
      <c r="FP691" s="7"/>
      <c r="FQ691" s="7"/>
    </row>
    <row r="692" spans="1:173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7"/>
      <c r="EL692" s="7"/>
      <c r="EM692" s="7"/>
      <c r="EN692" s="7"/>
      <c r="EO692" s="7"/>
      <c r="EP692" s="7"/>
      <c r="EQ692" s="7"/>
      <c r="ER692" s="7"/>
      <c r="ES692" s="7"/>
      <c r="ET692" s="7"/>
      <c r="EU692" s="7"/>
      <c r="EV692" s="7"/>
      <c r="EW692" s="7"/>
      <c r="EX692" s="7"/>
      <c r="EY692" s="7"/>
      <c r="EZ692" s="7"/>
      <c r="FA692" s="7"/>
      <c r="FB692" s="7"/>
      <c r="FC692" s="7"/>
      <c r="FD692" s="7"/>
      <c r="FE692" s="7"/>
      <c r="FF692" s="7"/>
      <c r="FG692" s="7"/>
      <c r="FH692" s="7"/>
      <c r="FI692" s="7"/>
      <c r="FJ692" s="7"/>
      <c r="FK692" s="7"/>
      <c r="FL692" s="7"/>
      <c r="FM692" s="7"/>
      <c r="FN692" s="7"/>
      <c r="FO692" s="7"/>
      <c r="FP692" s="7"/>
      <c r="FQ692" s="7"/>
    </row>
    <row r="693" spans="1:173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7"/>
      <c r="EM693" s="7"/>
      <c r="EN693" s="7"/>
      <c r="EO693" s="7"/>
      <c r="EP693" s="7"/>
      <c r="EQ693" s="7"/>
      <c r="ER693" s="7"/>
      <c r="ES693" s="7"/>
      <c r="ET693" s="7"/>
      <c r="EU693" s="7"/>
      <c r="EV693" s="7"/>
      <c r="EW693" s="7"/>
      <c r="EX693" s="7"/>
      <c r="EY693" s="7"/>
      <c r="EZ693" s="7"/>
      <c r="FA693" s="7"/>
      <c r="FB693" s="7"/>
      <c r="FC693" s="7"/>
      <c r="FD693" s="7"/>
      <c r="FE693" s="7"/>
      <c r="FF693" s="7"/>
      <c r="FG693" s="7"/>
      <c r="FH693" s="7"/>
      <c r="FI693" s="7"/>
      <c r="FJ693" s="7"/>
      <c r="FK693" s="7"/>
      <c r="FL693" s="7"/>
      <c r="FM693" s="7"/>
      <c r="FN693" s="7"/>
      <c r="FO693" s="7"/>
      <c r="FP693" s="7"/>
      <c r="FQ693" s="7"/>
    </row>
    <row r="694" spans="1:173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7"/>
      <c r="EL694" s="7"/>
      <c r="EM694" s="7"/>
      <c r="EN694" s="7"/>
      <c r="EO694" s="7"/>
      <c r="EP694" s="7"/>
      <c r="EQ694" s="7"/>
      <c r="ER694" s="7"/>
      <c r="ES694" s="7"/>
      <c r="ET694" s="7"/>
      <c r="EU694" s="7"/>
      <c r="EV694" s="7"/>
      <c r="EW694" s="7"/>
      <c r="EX694" s="7"/>
      <c r="EY694" s="7"/>
      <c r="EZ694" s="7"/>
      <c r="FA694" s="7"/>
      <c r="FB694" s="7"/>
      <c r="FC694" s="7"/>
      <c r="FD694" s="7"/>
      <c r="FE694" s="7"/>
      <c r="FF694" s="7"/>
      <c r="FG694" s="7"/>
      <c r="FH694" s="7"/>
      <c r="FI694" s="7"/>
      <c r="FJ694" s="7"/>
      <c r="FK694" s="7"/>
      <c r="FL694" s="7"/>
      <c r="FM694" s="7"/>
      <c r="FN694" s="7"/>
      <c r="FO694" s="7"/>
      <c r="FP694" s="7"/>
      <c r="FQ694" s="7"/>
    </row>
    <row r="695" spans="1:173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  <c r="ES695" s="7"/>
      <c r="ET695" s="7"/>
      <c r="EU695" s="7"/>
      <c r="EV695" s="7"/>
      <c r="EW695" s="7"/>
      <c r="EX695" s="7"/>
      <c r="EY695" s="7"/>
      <c r="EZ695" s="7"/>
      <c r="FA695" s="7"/>
      <c r="FB695" s="7"/>
      <c r="FC695" s="7"/>
      <c r="FD695" s="7"/>
      <c r="FE695" s="7"/>
      <c r="FF695" s="7"/>
      <c r="FG695" s="7"/>
      <c r="FH695" s="7"/>
      <c r="FI695" s="7"/>
      <c r="FJ695" s="7"/>
      <c r="FK695" s="7"/>
      <c r="FL695" s="7"/>
      <c r="FM695" s="7"/>
      <c r="FN695" s="7"/>
      <c r="FO695" s="7"/>
      <c r="FP695" s="7"/>
      <c r="FQ695" s="7"/>
    </row>
    <row r="696" spans="1:173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7"/>
      <c r="EM696" s="7"/>
      <c r="EN696" s="7"/>
      <c r="EO696" s="7"/>
      <c r="EP696" s="7"/>
      <c r="EQ696" s="7"/>
      <c r="ER696" s="7"/>
      <c r="ES696" s="7"/>
      <c r="ET696" s="7"/>
      <c r="EU696" s="7"/>
      <c r="EV696" s="7"/>
      <c r="EW696" s="7"/>
      <c r="EX696" s="7"/>
      <c r="EY696" s="7"/>
      <c r="EZ696" s="7"/>
      <c r="FA696" s="7"/>
      <c r="FB696" s="7"/>
      <c r="FC696" s="7"/>
      <c r="FD696" s="7"/>
      <c r="FE696" s="7"/>
      <c r="FF696" s="7"/>
      <c r="FG696" s="7"/>
      <c r="FH696" s="7"/>
      <c r="FI696" s="7"/>
      <c r="FJ696" s="7"/>
      <c r="FK696" s="7"/>
      <c r="FL696" s="7"/>
      <c r="FM696" s="7"/>
      <c r="FN696" s="7"/>
      <c r="FO696" s="7"/>
      <c r="FP696" s="7"/>
      <c r="FQ696" s="7"/>
    </row>
    <row r="697" spans="1:173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  <c r="EQ697" s="7"/>
      <c r="ER697" s="7"/>
      <c r="ES697" s="7"/>
      <c r="ET697" s="7"/>
      <c r="EU697" s="7"/>
      <c r="EV697" s="7"/>
      <c r="EW697" s="7"/>
      <c r="EX697" s="7"/>
      <c r="EY697" s="7"/>
      <c r="EZ697" s="7"/>
      <c r="FA697" s="7"/>
      <c r="FB697" s="7"/>
      <c r="FC697" s="7"/>
      <c r="FD697" s="7"/>
      <c r="FE697" s="7"/>
      <c r="FF697" s="7"/>
      <c r="FG697" s="7"/>
      <c r="FH697" s="7"/>
      <c r="FI697" s="7"/>
      <c r="FJ697" s="7"/>
      <c r="FK697" s="7"/>
      <c r="FL697" s="7"/>
      <c r="FM697" s="7"/>
      <c r="FN697" s="7"/>
      <c r="FO697" s="7"/>
      <c r="FP697" s="7"/>
      <c r="FQ697" s="7"/>
    </row>
    <row r="698" spans="1:173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7"/>
      <c r="EL698" s="7"/>
      <c r="EM698" s="7"/>
      <c r="EN698" s="7"/>
      <c r="EO698" s="7"/>
      <c r="EP698" s="7"/>
      <c r="EQ698" s="7"/>
      <c r="ER698" s="7"/>
      <c r="ES698" s="7"/>
      <c r="ET698" s="7"/>
      <c r="EU698" s="7"/>
      <c r="EV698" s="7"/>
      <c r="EW698" s="7"/>
      <c r="EX698" s="7"/>
      <c r="EY698" s="7"/>
      <c r="EZ698" s="7"/>
      <c r="FA698" s="7"/>
      <c r="FB698" s="7"/>
      <c r="FC698" s="7"/>
      <c r="FD698" s="7"/>
      <c r="FE698" s="7"/>
      <c r="FF698" s="7"/>
      <c r="FG698" s="7"/>
      <c r="FH698" s="7"/>
      <c r="FI698" s="7"/>
      <c r="FJ698" s="7"/>
      <c r="FK698" s="7"/>
      <c r="FL698" s="7"/>
      <c r="FM698" s="7"/>
      <c r="FN698" s="7"/>
      <c r="FO698" s="7"/>
      <c r="FP698" s="7"/>
      <c r="FQ698" s="7"/>
    </row>
    <row r="699" spans="1:173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  <c r="ES699" s="7"/>
      <c r="ET699" s="7"/>
      <c r="EU699" s="7"/>
      <c r="EV699" s="7"/>
      <c r="EW699" s="7"/>
      <c r="EX699" s="7"/>
      <c r="EY699" s="7"/>
      <c r="EZ699" s="7"/>
      <c r="FA699" s="7"/>
      <c r="FB699" s="7"/>
      <c r="FC699" s="7"/>
      <c r="FD699" s="7"/>
      <c r="FE699" s="7"/>
      <c r="FF699" s="7"/>
      <c r="FG699" s="7"/>
      <c r="FH699" s="7"/>
      <c r="FI699" s="7"/>
      <c r="FJ699" s="7"/>
      <c r="FK699" s="7"/>
      <c r="FL699" s="7"/>
      <c r="FM699" s="7"/>
      <c r="FN699" s="7"/>
      <c r="FO699" s="7"/>
      <c r="FP699" s="7"/>
      <c r="FQ699" s="7"/>
    </row>
    <row r="700" spans="1:173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  <c r="ES700" s="7"/>
      <c r="ET700" s="7"/>
      <c r="EU700" s="7"/>
      <c r="EV700" s="7"/>
      <c r="EW700" s="7"/>
      <c r="EX700" s="7"/>
      <c r="EY700" s="7"/>
      <c r="EZ700" s="7"/>
      <c r="FA700" s="7"/>
      <c r="FB700" s="7"/>
      <c r="FC700" s="7"/>
      <c r="FD700" s="7"/>
      <c r="FE700" s="7"/>
      <c r="FF700" s="7"/>
      <c r="FG700" s="7"/>
      <c r="FH700" s="7"/>
      <c r="FI700" s="7"/>
      <c r="FJ700" s="7"/>
      <c r="FK700" s="7"/>
      <c r="FL700" s="7"/>
      <c r="FM700" s="7"/>
      <c r="FN700" s="7"/>
      <c r="FO700" s="7"/>
      <c r="FP700" s="7"/>
      <c r="FQ700" s="7"/>
    </row>
    <row r="701" spans="1:173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  <c r="ES701" s="7"/>
      <c r="ET701" s="7"/>
      <c r="EU701" s="7"/>
      <c r="EV701" s="7"/>
      <c r="EW701" s="7"/>
      <c r="EX701" s="7"/>
      <c r="EY701" s="7"/>
      <c r="EZ701" s="7"/>
      <c r="FA701" s="7"/>
      <c r="FB701" s="7"/>
      <c r="FC701" s="7"/>
      <c r="FD701" s="7"/>
      <c r="FE701" s="7"/>
      <c r="FF701" s="7"/>
      <c r="FG701" s="7"/>
      <c r="FH701" s="7"/>
      <c r="FI701" s="7"/>
      <c r="FJ701" s="7"/>
      <c r="FK701" s="7"/>
      <c r="FL701" s="7"/>
      <c r="FM701" s="7"/>
      <c r="FN701" s="7"/>
      <c r="FO701" s="7"/>
      <c r="FP701" s="7"/>
      <c r="FQ701" s="7"/>
    </row>
    <row r="702" spans="1:173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7"/>
      <c r="EL702" s="7"/>
      <c r="EM702" s="7"/>
      <c r="EN702" s="7"/>
      <c r="EO702" s="7"/>
      <c r="EP702" s="7"/>
      <c r="EQ702" s="7"/>
      <c r="ER702" s="7"/>
      <c r="ES702" s="7"/>
      <c r="ET702" s="7"/>
      <c r="EU702" s="7"/>
      <c r="EV702" s="7"/>
      <c r="EW702" s="7"/>
      <c r="EX702" s="7"/>
      <c r="EY702" s="7"/>
      <c r="EZ702" s="7"/>
      <c r="FA702" s="7"/>
      <c r="FB702" s="7"/>
      <c r="FC702" s="7"/>
      <c r="FD702" s="7"/>
      <c r="FE702" s="7"/>
      <c r="FF702" s="7"/>
      <c r="FG702" s="7"/>
      <c r="FH702" s="7"/>
      <c r="FI702" s="7"/>
      <c r="FJ702" s="7"/>
      <c r="FK702" s="7"/>
      <c r="FL702" s="7"/>
      <c r="FM702" s="7"/>
      <c r="FN702" s="7"/>
      <c r="FO702" s="7"/>
      <c r="FP702" s="7"/>
      <c r="FQ702" s="7"/>
    </row>
    <row r="703" spans="1:173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7"/>
      <c r="EM703" s="7"/>
      <c r="EN703" s="7"/>
      <c r="EO703" s="7"/>
      <c r="EP703" s="7"/>
      <c r="EQ703" s="7"/>
      <c r="ER703" s="7"/>
      <c r="ES703" s="7"/>
      <c r="ET703" s="7"/>
      <c r="EU703" s="7"/>
      <c r="EV703" s="7"/>
      <c r="EW703" s="7"/>
      <c r="EX703" s="7"/>
      <c r="EY703" s="7"/>
      <c r="EZ703" s="7"/>
      <c r="FA703" s="7"/>
      <c r="FB703" s="7"/>
      <c r="FC703" s="7"/>
      <c r="FD703" s="7"/>
      <c r="FE703" s="7"/>
      <c r="FF703" s="7"/>
      <c r="FG703" s="7"/>
      <c r="FH703" s="7"/>
      <c r="FI703" s="7"/>
      <c r="FJ703" s="7"/>
      <c r="FK703" s="7"/>
      <c r="FL703" s="7"/>
      <c r="FM703" s="7"/>
      <c r="FN703" s="7"/>
      <c r="FO703" s="7"/>
      <c r="FP703" s="7"/>
      <c r="FQ703" s="7"/>
    </row>
    <row r="704" spans="1:173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7"/>
      <c r="EM704" s="7"/>
      <c r="EN704" s="7"/>
      <c r="EO704" s="7"/>
      <c r="EP704" s="7"/>
      <c r="EQ704" s="7"/>
      <c r="ER704" s="7"/>
      <c r="ES704" s="7"/>
      <c r="ET704" s="7"/>
      <c r="EU704" s="7"/>
      <c r="EV704" s="7"/>
      <c r="EW704" s="7"/>
      <c r="EX704" s="7"/>
      <c r="EY704" s="7"/>
      <c r="EZ704" s="7"/>
      <c r="FA704" s="7"/>
      <c r="FB704" s="7"/>
      <c r="FC704" s="7"/>
      <c r="FD704" s="7"/>
      <c r="FE704" s="7"/>
      <c r="FF704" s="7"/>
      <c r="FG704" s="7"/>
      <c r="FH704" s="7"/>
      <c r="FI704" s="7"/>
      <c r="FJ704" s="7"/>
      <c r="FK704" s="7"/>
      <c r="FL704" s="7"/>
      <c r="FM704" s="7"/>
      <c r="FN704" s="7"/>
      <c r="FO704" s="7"/>
      <c r="FP704" s="7"/>
      <c r="FQ704" s="7"/>
    </row>
    <row r="705" spans="1:173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7"/>
      <c r="EL705" s="7"/>
      <c r="EM705" s="7"/>
      <c r="EN705" s="7"/>
      <c r="EO705" s="7"/>
      <c r="EP705" s="7"/>
      <c r="EQ705" s="7"/>
      <c r="ER705" s="7"/>
      <c r="ES705" s="7"/>
      <c r="ET705" s="7"/>
      <c r="EU705" s="7"/>
      <c r="EV705" s="7"/>
      <c r="EW705" s="7"/>
      <c r="EX705" s="7"/>
      <c r="EY705" s="7"/>
      <c r="EZ705" s="7"/>
      <c r="FA705" s="7"/>
      <c r="FB705" s="7"/>
      <c r="FC705" s="7"/>
      <c r="FD705" s="7"/>
      <c r="FE705" s="7"/>
      <c r="FF705" s="7"/>
      <c r="FG705" s="7"/>
      <c r="FH705" s="7"/>
      <c r="FI705" s="7"/>
      <c r="FJ705" s="7"/>
      <c r="FK705" s="7"/>
      <c r="FL705" s="7"/>
      <c r="FM705" s="7"/>
      <c r="FN705" s="7"/>
      <c r="FO705" s="7"/>
      <c r="FP705" s="7"/>
      <c r="FQ705" s="7"/>
    </row>
    <row r="706" spans="1:173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  <c r="EQ706" s="7"/>
      <c r="ER706" s="7"/>
      <c r="ES706" s="7"/>
      <c r="ET706" s="7"/>
      <c r="EU706" s="7"/>
      <c r="EV706" s="7"/>
      <c r="EW706" s="7"/>
      <c r="EX706" s="7"/>
      <c r="EY706" s="7"/>
      <c r="EZ706" s="7"/>
      <c r="FA706" s="7"/>
      <c r="FB706" s="7"/>
      <c r="FC706" s="7"/>
      <c r="FD706" s="7"/>
      <c r="FE706" s="7"/>
      <c r="FF706" s="7"/>
      <c r="FG706" s="7"/>
      <c r="FH706" s="7"/>
      <c r="FI706" s="7"/>
      <c r="FJ706" s="7"/>
      <c r="FK706" s="7"/>
      <c r="FL706" s="7"/>
      <c r="FM706" s="7"/>
      <c r="FN706" s="7"/>
      <c r="FO706" s="7"/>
      <c r="FP706" s="7"/>
      <c r="FQ706" s="7"/>
    </row>
    <row r="707" spans="1:173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7"/>
      <c r="EL707" s="7"/>
      <c r="EM707" s="7"/>
      <c r="EN707" s="7"/>
      <c r="EO707" s="7"/>
      <c r="EP707" s="7"/>
      <c r="EQ707" s="7"/>
      <c r="ER707" s="7"/>
      <c r="ES707" s="7"/>
      <c r="ET707" s="7"/>
      <c r="EU707" s="7"/>
      <c r="EV707" s="7"/>
      <c r="EW707" s="7"/>
      <c r="EX707" s="7"/>
      <c r="EY707" s="7"/>
      <c r="EZ707" s="7"/>
      <c r="FA707" s="7"/>
      <c r="FB707" s="7"/>
      <c r="FC707" s="7"/>
      <c r="FD707" s="7"/>
      <c r="FE707" s="7"/>
      <c r="FF707" s="7"/>
      <c r="FG707" s="7"/>
      <c r="FH707" s="7"/>
      <c r="FI707" s="7"/>
      <c r="FJ707" s="7"/>
      <c r="FK707" s="7"/>
      <c r="FL707" s="7"/>
      <c r="FM707" s="7"/>
      <c r="FN707" s="7"/>
      <c r="FO707" s="7"/>
      <c r="FP707" s="7"/>
      <c r="FQ707" s="7"/>
    </row>
    <row r="708" spans="1:173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7"/>
      <c r="EL708" s="7"/>
      <c r="EM708" s="7"/>
      <c r="EN708" s="7"/>
      <c r="EO708" s="7"/>
      <c r="EP708" s="7"/>
      <c r="EQ708" s="7"/>
      <c r="ER708" s="7"/>
      <c r="ES708" s="7"/>
      <c r="ET708" s="7"/>
      <c r="EU708" s="7"/>
      <c r="EV708" s="7"/>
      <c r="EW708" s="7"/>
      <c r="EX708" s="7"/>
      <c r="EY708" s="7"/>
      <c r="EZ708" s="7"/>
      <c r="FA708" s="7"/>
      <c r="FB708" s="7"/>
      <c r="FC708" s="7"/>
      <c r="FD708" s="7"/>
      <c r="FE708" s="7"/>
      <c r="FF708" s="7"/>
      <c r="FG708" s="7"/>
      <c r="FH708" s="7"/>
      <c r="FI708" s="7"/>
      <c r="FJ708" s="7"/>
      <c r="FK708" s="7"/>
      <c r="FL708" s="7"/>
      <c r="FM708" s="7"/>
      <c r="FN708" s="7"/>
      <c r="FO708" s="7"/>
      <c r="FP708" s="7"/>
      <c r="FQ708" s="7"/>
    </row>
    <row r="709" spans="1:173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  <c r="EQ709" s="7"/>
      <c r="ER709" s="7"/>
      <c r="ES709" s="7"/>
      <c r="ET709" s="7"/>
      <c r="EU709" s="7"/>
      <c r="EV709" s="7"/>
      <c r="EW709" s="7"/>
      <c r="EX709" s="7"/>
      <c r="EY709" s="7"/>
      <c r="EZ709" s="7"/>
      <c r="FA709" s="7"/>
      <c r="FB709" s="7"/>
      <c r="FC709" s="7"/>
      <c r="FD709" s="7"/>
      <c r="FE709" s="7"/>
      <c r="FF709" s="7"/>
      <c r="FG709" s="7"/>
      <c r="FH709" s="7"/>
      <c r="FI709" s="7"/>
      <c r="FJ709" s="7"/>
      <c r="FK709" s="7"/>
      <c r="FL709" s="7"/>
      <c r="FM709" s="7"/>
      <c r="FN709" s="7"/>
      <c r="FO709" s="7"/>
      <c r="FP709" s="7"/>
      <c r="FQ709" s="7"/>
    </row>
    <row r="710" spans="1:173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  <c r="EX710" s="7"/>
      <c r="EY710" s="7"/>
      <c r="EZ710" s="7"/>
      <c r="FA710" s="7"/>
      <c r="FB710" s="7"/>
      <c r="FC710" s="7"/>
      <c r="FD710" s="7"/>
      <c r="FE710" s="7"/>
      <c r="FF710" s="7"/>
      <c r="FG710" s="7"/>
      <c r="FH710" s="7"/>
      <c r="FI710" s="7"/>
      <c r="FJ710" s="7"/>
      <c r="FK710" s="7"/>
      <c r="FL710" s="7"/>
      <c r="FM710" s="7"/>
      <c r="FN710" s="7"/>
      <c r="FO710" s="7"/>
      <c r="FP710" s="7"/>
      <c r="FQ710" s="7"/>
    </row>
    <row r="711" spans="1:173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  <c r="EQ711" s="7"/>
      <c r="ER711" s="7"/>
      <c r="ES711" s="7"/>
      <c r="ET711" s="7"/>
      <c r="EU711" s="7"/>
      <c r="EV711" s="7"/>
      <c r="EW711" s="7"/>
      <c r="EX711" s="7"/>
      <c r="EY711" s="7"/>
      <c r="EZ711" s="7"/>
      <c r="FA711" s="7"/>
      <c r="FB711" s="7"/>
      <c r="FC711" s="7"/>
      <c r="FD711" s="7"/>
      <c r="FE711" s="7"/>
      <c r="FF711" s="7"/>
      <c r="FG711" s="7"/>
      <c r="FH711" s="7"/>
      <c r="FI711" s="7"/>
      <c r="FJ711" s="7"/>
      <c r="FK711" s="7"/>
      <c r="FL711" s="7"/>
      <c r="FM711" s="7"/>
      <c r="FN711" s="7"/>
      <c r="FO711" s="7"/>
      <c r="FP711" s="7"/>
      <c r="FQ711" s="7"/>
    </row>
    <row r="712" spans="1:173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  <c r="EX712" s="7"/>
      <c r="EY712" s="7"/>
      <c r="EZ712" s="7"/>
      <c r="FA712" s="7"/>
      <c r="FB712" s="7"/>
      <c r="FC712" s="7"/>
      <c r="FD712" s="7"/>
      <c r="FE712" s="7"/>
      <c r="FF712" s="7"/>
      <c r="FG712" s="7"/>
      <c r="FH712" s="7"/>
      <c r="FI712" s="7"/>
      <c r="FJ712" s="7"/>
      <c r="FK712" s="7"/>
      <c r="FL712" s="7"/>
      <c r="FM712" s="7"/>
      <c r="FN712" s="7"/>
      <c r="FO712" s="7"/>
      <c r="FP712" s="7"/>
      <c r="FQ712" s="7"/>
    </row>
    <row r="713" spans="1:173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7"/>
      <c r="EL713" s="7"/>
      <c r="EM713" s="7"/>
      <c r="EN713" s="7"/>
      <c r="EO713" s="7"/>
      <c r="EP713" s="7"/>
      <c r="EQ713" s="7"/>
      <c r="ER713" s="7"/>
      <c r="ES713" s="7"/>
      <c r="ET713" s="7"/>
      <c r="EU713" s="7"/>
      <c r="EV713" s="7"/>
      <c r="EW713" s="7"/>
      <c r="EX713" s="7"/>
      <c r="EY713" s="7"/>
      <c r="EZ713" s="7"/>
      <c r="FA713" s="7"/>
      <c r="FB713" s="7"/>
      <c r="FC713" s="7"/>
      <c r="FD713" s="7"/>
      <c r="FE713" s="7"/>
      <c r="FF713" s="7"/>
      <c r="FG713" s="7"/>
      <c r="FH713" s="7"/>
      <c r="FI713" s="7"/>
      <c r="FJ713" s="7"/>
      <c r="FK713" s="7"/>
      <c r="FL713" s="7"/>
      <c r="FM713" s="7"/>
      <c r="FN713" s="7"/>
      <c r="FO713" s="7"/>
      <c r="FP713" s="7"/>
      <c r="FQ713" s="7"/>
    </row>
    <row r="714" spans="1:173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7"/>
      <c r="EL714" s="7"/>
      <c r="EM714" s="7"/>
      <c r="EN714" s="7"/>
      <c r="EO714" s="7"/>
      <c r="EP714" s="7"/>
      <c r="EQ714" s="7"/>
      <c r="ER714" s="7"/>
      <c r="ES714" s="7"/>
      <c r="ET714" s="7"/>
      <c r="EU714" s="7"/>
      <c r="EV714" s="7"/>
      <c r="EW714" s="7"/>
      <c r="EX714" s="7"/>
      <c r="EY714" s="7"/>
      <c r="EZ714" s="7"/>
      <c r="FA714" s="7"/>
      <c r="FB714" s="7"/>
      <c r="FC714" s="7"/>
      <c r="FD714" s="7"/>
      <c r="FE714" s="7"/>
      <c r="FF714" s="7"/>
      <c r="FG714" s="7"/>
      <c r="FH714" s="7"/>
      <c r="FI714" s="7"/>
      <c r="FJ714" s="7"/>
      <c r="FK714" s="7"/>
      <c r="FL714" s="7"/>
      <c r="FM714" s="7"/>
      <c r="FN714" s="7"/>
      <c r="FO714" s="7"/>
      <c r="FP714" s="7"/>
      <c r="FQ714" s="7"/>
    </row>
    <row r="715" spans="1:173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7"/>
      <c r="EL715" s="7"/>
      <c r="EM715" s="7"/>
      <c r="EN715" s="7"/>
      <c r="EO715" s="7"/>
      <c r="EP715" s="7"/>
      <c r="EQ715" s="7"/>
      <c r="ER715" s="7"/>
      <c r="ES715" s="7"/>
      <c r="ET715" s="7"/>
      <c r="EU715" s="7"/>
      <c r="EV715" s="7"/>
      <c r="EW715" s="7"/>
      <c r="EX715" s="7"/>
      <c r="EY715" s="7"/>
      <c r="EZ715" s="7"/>
      <c r="FA715" s="7"/>
      <c r="FB715" s="7"/>
      <c r="FC715" s="7"/>
      <c r="FD715" s="7"/>
      <c r="FE715" s="7"/>
      <c r="FF715" s="7"/>
      <c r="FG715" s="7"/>
      <c r="FH715" s="7"/>
      <c r="FI715" s="7"/>
      <c r="FJ715" s="7"/>
      <c r="FK715" s="7"/>
      <c r="FL715" s="7"/>
      <c r="FM715" s="7"/>
      <c r="FN715" s="7"/>
      <c r="FO715" s="7"/>
      <c r="FP715" s="7"/>
      <c r="FQ715" s="7"/>
    </row>
    <row r="716" spans="1:173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7"/>
      <c r="EL716" s="7"/>
      <c r="EM716" s="7"/>
      <c r="EN716" s="7"/>
      <c r="EO716" s="7"/>
      <c r="EP716" s="7"/>
      <c r="EQ716" s="7"/>
      <c r="ER716" s="7"/>
      <c r="ES716" s="7"/>
      <c r="ET716" s="7"/>
      <c r="EU716" s="7"/>
      <c r="EV716" s="7"/>
      <c r="EW716" s="7"/>
      <c r="EX716" s="7"/>
      <c r="EY716" s="7"/>
      <c r="EZ716" s="7"/>
      <c r="FA716" s="7"/>
      <c r="FB716" s="7"/>
      <c r="FC716" s="7"/>
      <c r="FD716" s="7"/>
      <c r="FE716" s="7"/>
      <c r="FF716" s="7"/>
      <c r="FG716" s="7"/>
      <c r="FH716" s="7"/>
      <c r="FI716" s="7"/>
      <c r="FJ716" s="7"/>
      <c r="FK716" s="7"/>
      <c r="FL716" s="7"/>
      <c r="FM716" s="7"/>
      <c r="FN716" s="7"/>
      <c r="FO716" s="7"/>
      <c r="FP716" s="7"/>
      <c r="FQ716" s="7"/>
    </row>
    <row r="717" spans="1:173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7"/>
      <c r="EM717" s="7"/>
      <c r="EN717" s="7"/>
      <c r="EO717" s="7"/>
      <c r="EP717" s="7"/>
      <c r="EQ717" s="7"/>
      <c r="ER717" s="7"/>
      <c r="ES717" s="7"/>
      <c r="ET717" s="7"/>
      <c r="EU717" s="7"/>
      <c r="EV717" s="7"/>
      <c r="EW717" s="7"/>
      <c r="EX717" s="7"/>
      <c r="EY717" s="7"/>
      <c r="EZ717" s="7"/>
      <c r="FA717" s="7"/>
      <c r="FB717" s="7"/>
      <c r="FC717" s="7"/>
      <c r="FD717" s="7"/>
      <c r="FE717" s="7"/>
      <c r="FF717" s="7"/>
      <c r="FG717" s="7"/>
      <c r="FH717" s="7"/>
      <c r="FI717" s="7"/>
      <c r="FJ717" s="7"/>
      <c r="FK717" s="7"/>
      <c r="FL717" s="7"/>
      <c r="FM717" s="7"/>
      <c r="FN717" s="7"/>
      <c r="FO717" s="7"/>
      <c r="FP717" s="7"/>
      <c r="FQ717" s="7"/>
    </row>
    <row r="718" spans="1:173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7"/>
      <c r="EL718" s="7"/>
      <c r="EM718" s="7"/>
      <c r="EN718" s="7"/>
      <c r="EO718" s="7"/>
      <c r="EP718" s="7"/>
      <c r="EQ718" s="7"/>
      <c r="ER718" s="7"/>
      <c r="ES718" s="7"/>
      <c r="ET718" s="7"/>
      <c r="EU718" s="7"/>
      <c r="EV718" s="7"/>
      <c r="EW718" s="7"/>
      <c r="EX718" s="7"/>
      <c r="EY718" s="7"/>
      <c r="EZ718" s="7"/>
      <c r="FA718" s="7"/>
      <c r="FB718" s="7"/>
      <c r="FC718" s="7"/>
      <c r="FD718" s="7"/>
      <c r="FE718" s="7"/>
      <c r="FF718" s="7"/>
      <c r="FG718" s="7"/>
      <c r="FH718" s="7"/>
      <c r="FI718" s="7"/>
      <c r="FJ718" s="7"/>
      <c r="FK718" s="7"/>
      <c r="FL718" s="7"/>
      <c r="FM718" s="7"/>
      <c r="FN718" s="7"/>
      <c r="FO718" s="7"/>
      <c r="FP718" s="7"/>
      <c r="FQ718" s="7"/>
    </row>
    <row r="719" spans="1:173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7"/>
      <c r="EL719" s="7"/>
      <c r="EM719" s="7"/>
      <c r="EN719" s="7"/>
      <c r="EO719" s="7"/>
      <c r="EP719" s="7"/>
      <c r="EQ719" s="7"/>
      <c r="ER719" s="7"/>
      <c r="ES719" s="7"/>
      <c r="ET719" s="7"/>
      <c r="EU719" s="7"/>
      <c r="EV719" s="7"/>
      <c r="EW719" s="7"/>
      <c r="EX719" s="7"/>
      <c r="EY719" s="7"/>
      <c r="EZ719" s="7"/>
      <c r="FA719" s="7"/>
      <c r="FB719" s="7"/>
      <c r="FC719" s="7"/>
      <c r="FD719" s="7"/>
      <c r="FE719" s="7"/>
      <c r="FF719" s="7"/>
      <c r="FG719" s="7"/>
      <c r="FH719" s="7"/>
      <c r="FI719" s="7"/>
      <c r="FJ719" s="7"/>
      <c r="FK719" s="7"/>
      <c r="FL719" s="7"/>
      <c r="FM719" s="7"/>
      <c r="FN719" s="7"/>
      <c r="FO719" s="7"/>
      <c r="FP719" s="7"/>
      <c r="FQ719" s="7"/>
    </row>
    <row r="720" spans="1:173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7"/>
      <c r="EL720" s="7"/>
      <c r="EM720" s="7"/>
      <c r="EN720" s="7"/>
      <c r="EO720" s="7"/>
      <c r="EP720" s="7"/>
      <c r="EQ720" s="7"/>
      <c r="ER720" s="7"/>
      <c r="ES720" s="7"/>
      <c r="ET720" s="7"/>
      <c r="EU720" s="7"/>
      <c r="EV720" s="7"/>
      <c r="EW720" s="7"/>
      <c r="EX720" s="7"/>
      <c r="EY720" s="7"/>
      <c r="EZ720" s="7"/>
      <c r="FA720" s="7"/>
      <c r="FB720" s="7"/>
      <c r="FC720" s="7"/>
      <c r="FD720" s="7"/>
      <c r="FE720" s="7"/>
      <c r="FF720" s="7"/>
      <c r="FG720" s="7"/>
      <c r="FH720" s="7"/>
      <c r="FI720" s="7"/>
      <c r="FJ720" s="7"/>
      <c r="FK720" s="7"/>
      <c r="FL720" s="7"/>
      <c r="FM720" s="7"/>
      <c r="FN720" s="7"/>
      <c r="FO720" s="7"/>
      <c r="FP720" s="7"/>
      <c r="FQ720" s="7"/>
    </row>
    <row r="721" spans="1:173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7"/>
      <c r="EM721" s="7"/>
      <c r="EN721" s="7"/>
      <c r="EO721" s="7"/>
      <c r="EP721" s="7"/>
      <c r="EQ721" s="7"/>
      <c r="ER721" s="7"/>
      <c r="ES721" s="7"/>
      <c r="ET721" s="7"/>
      <c r="EU721" s="7"/>
      <c r="EV721" s="7"/>
      <c r="EW721" s="7"/>
      <c r="EX721" s="7"/>
      <c r="EY721" s="7"/>
      <c r="EZ721" s="7"/>
      <c r="FA721" s="7"/>
      <c r="FB721" s="7"/>
      <c r="FC721" s="7"/>
      <c r="FD721" s="7"/>
      <c r="FE721" s="7"/>
      <c r="FF721" s="7"/>
      <c r="FG721" s="7"/>
      <c r="FH721" s="7"/>
      <c r="FI721" s="7"/>
      <c r="FJ721" s="7"/>
      <c r="FK721" s="7"/>
      <c r="FL721" s="7"/>
      <c r="FM721" s="7"/>
      <c r="FN721" s="7"/>
      <c r="FO721" s="7"/>
      <c r="FP721" s="7"/>
      <c r="FQ721" s="7"/>
    </row>
    <row r="722" spans="1:173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  <c r="EQ722" s="7"/>
      <c r="ER722" s="7"/>
      <c r="ES722" s="7"/>
      <c r="ET722" s="7"/>
      <c r="EU722" s="7"/>
      <c r="EV722" s="7"/>
      <c r="EW722" s="7"/>
      <c r="EX722" s="7"/>
      <c r="EY722" s="7"/>
      <c r="EZ722" s="7"/>
      <c r="FA722" s="7"/>
      <c r="FB722" s="7"/>
      <c r="FC722" s="7"/>
      <c r="FD722" s="7"/>
      <c r="FE722" s="7"/>
      <c r="FF722" s="7"/>
      <c r="FG722" s="7"/>
      <c r="FH722" s="7"/>
      <c r="FI722" s="7"/>
      <c r="FJ722" s="7"/>
      <c r="FK722" s="7"/>
      <c r="FL722" s="7"/>
      <c r="FM722" s="7"/>
      <c r="FN722" s="7"/>
      <c r="FO722" s="7"/>
      <c r="FP722" s="7"/>
      <c r="FQ722" s="7"/>
    </row>
    <row r="723" spans="1:173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  <c r="ES723" s="7"/>
      <c r="ET723" s="7"/>
      <c r="EU723" s="7"/>
      <c r="EV723" s="7"/>
      <c r="EW723" s="7"/>
      <c r="EX723" s="7"/>
      <c r="EY723" s="7"/>
      <c r="EZ723" s="7"/>
      <c r="FA723" s="7"/>
      <c r="FB723" s="7"/>
      <c r="FC723" s="7"/>
      <c r="FD723" s="7"/>
      <c r="FE723" s="7"/>
      <c r="FF723" s="7"/>
      <c r="FG723" s="7"/>
      <c r="FH723" s="7"/>
      <c r="FI723" s="7"/>
      <c r="FJ723" s="7"/>
      <c r="FK723" s="7"/>
      <c r="FL723" s="7"/>
      <c r="FM723" s="7"/>
      <c r="FN723" s="7"/>
      <c r="FO723" s="7"/>
      <c r="FP723" s="7"/>
      <c r="FQ723" s="7"/>
    </row>
    <row r="724" spans="1:173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7"/>
      <c r="EL724" s="7"/>
      <c r="EM724" s="7"/>
      <c r="EN724" s="7"/>
      <c r="EO724" s="7"/>
      <c r="EP724" s="7"/>
      <c r="EQ724" s="7"/>
      <c r="ER724" s="7"/>
      <c r="ES724" s="7"/>
      <c r="ET724" s="7"/>
      <c r="EU724" s="7"/>
      <c r="EV724" s="7"/>
      <c r="EW724" s="7"/>
      <c r="EX724" s="7"/>
      <c r="EY724" s="7"/>
      <c r="EZ724" s="7"/>
      <c r="FA724" s="7"/>
      <c r="FB724" s="7"/>
      <c r="FC724" s="7"/>
      <c r="FD724" s="7"/>
      <c r="FE724" s="7"/>
      <c r="FF724" s="7"/>
      <c r="FG724" s="7"/>
      <c r="FH724" s="7"/>
      <c r="FI724" s="7"/>
      <c r="FJ724" s="7"/>
      <c r="FK724" s="7"/>
      <c r="FL724" s="7"/>
      <c r="FM724" s="7"/>
      <c r="FN724" s="7"/>
      <c r="FO724" s="7"/>
      <c r="FP724" s="7"/>
      <c r="FQ724" s="7"/>
    </row>
    <row r="725" spans="1:173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7"/>
      <c r="EL725" s="7"/>
      <c r="EM725" s="7"/>
      <c r="EN725" s="7"/>
      <c r="EO725" s="7"/>
      <c r="EP725" s="7"/>
      <c r="EQ725" s="7"/>
      <c r="ER725" s="7"/>
      <c r="ES725" s="7"/>
      <c r="ET725" s="7"/>
      <c r="EU725" s="7"/>
      <c r="EV725" s="7"/>
      <c r="EW725" s="7"/>
      <c r="EX725" s="7"/>
      <c r="EY725" s="7"/>
      <c r="EZ725" s="7"/>
      <c r="FA725" s="7"/>
      <c r="FB725" s="7"/>
      <c r="FC725" s="7"/>
      <c r="FD725" s="7"/>
      <c r="FE725" s="7"/>
      <c r="FF725" s="7"/>
      <c r="FG725" s="7"/>
      <c r="FH725" s="7"/>
      <c r="FI725" s="7"/>
      <c r="FJ725" s="7"/>
      <c r="FK725" s="7"/>
      <c r="FL725" s="7"/>
      <c r="FM725" s="7"/>
      <c r="FN725" s="7"/>
      <c r="FO725" s="7"/>
      <c r="FP725" s="7"/>
      <c r="FQ725" s="7"/>
    </row>
    <row r="726" spans="1:173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7"/>
      <c r="EL726" s="7"/>
      <c r="EM726" s="7"/>
      <c r="EN726" s="7"/>
      <c r="EO726" s="7"/>
      <c r="EP726" s="7"/>
      <c r="EQ726" s="7"/>
      <c r="ER726" s="7"/>
      <c r="ES726" s="7"/>
      <c r="ET726" s="7"/>
      <c r="EU726" s="7"/>
      <c r="EV726" s="7"/>
      <c r="EW726" s="7"/>
      <c r="EX726" s="7"/>
      <c r="EY726" s="7"/>
      <c r="EZ726" s="7"/>
      <c r="FA726" s="7"/>
      <c r="FB726" s="7"/>
      <c r="FC726" s="7"/>
      <c r="FD726" s="7"/>
      <c r="FE726" s="7"/>
      <c r="FF726" s="7"/>
      <c r="FG726" s="7"/>
      <c r="FH726" s="7"/>
      <c r="FI726" s="7"/>
      <c r="FJ726" s="7"/>
      <c r="FK726" s="7"/>
      <c r="FL726" s="7"/>
      <c r="FM726" s="7"/>
      <c r="FN726" s="7"/>
      <c r="FO726" s="7"/>
      <c r="FP726" s="7"/>
      <c r="FQ726" s="7"/>
    </row>
    <row r="727" spans="1:173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7"/>
      <c r="EL727" s="7"/>
      <c r="EM727" s="7"/>
      <c r="EN727" s="7"/>
      <c r="EO727" s="7"/>
      <c r="EP727" s="7"/>
      <c r="EQ727" s="7"/>
      <c r="ER727" s="7"/>
      <c r="ES727" s="7"/>
      <c r="ET727" s="7"/>
      <c r="EU727" s="7"/>
      <c r="EV727" s="7"/>
      <c r="EW727" s="7"/>
      <c r="EX727" s="7"/>
      <c r="EY727" s="7"/>
      <c r="EZ727" s="7"/>
      <c r="FA727" s="7"/>
      <c r="FB727" s="7"/>
      <c r="FC727" s="7"/>
      <c r="FD727" s="7"/>
      <c r="FE727" s="7"/>
      <c r="FF727" s="7"/>
      <c r="FG727" s="7"/>
      <c r="FH727" s="7"/>
      <c r="FI727" s="7"/>
      <c r="FJ727" s="7"/>
      <c r="FK727" s="7"/>
      <c r="FL727" s="7"/>
      <c r="FM727" s="7"/>
      <c r="FN727" s="7"/>
      <c r="FO727" s="7"/>
      <c r="FP727" s="7"/>
      <c r="FQ727" s="7"/>
    </row>
    <row r="728" spans="1:173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  <c r="EQ728" s="7"/>
      <c r="ER728" s="7"/>
      <c r="ES728" s="7"/>
      <c r="ET728" s="7"/>
      <c r="EU728" s="7"/>
      <c r="EV728" s="7"/>
      <c r="EW728" s="7"/>
      <c r="EX728" s="7"/>
      <c r="EY728" s="7"/>
      <c r="EZ728" s="7"/>
      <c r="FA728" s="7"/>
      <c r="FB728" s="7"/>
      <c r="FC728" s="7"/>
      <c r="FD728" s="7"/>
      <c r="FE728" s="7"/>
      <c r="FF728" s="7"/>
      <c r="FG728" s="7"/>
      <c r="FH728" s="7"/>
      <c r="FI728" s="7"/>
      <c r="FJ728" s="7"/>
      <c r="FK728" s="7"/>
      <c r="FL728" s="7"/>
      <c r="FM728" s="7"/>
      <c r="FN728" s="7"/>
      <c r="FO728" s="7"/>
      <c r="FP728" s="7"/>
      <c r="FQ728" s="7"/>
    </row>
    <row r="729" spans="1:173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7"/>
      <c r="EL729" s="7"/>
      <c r="EM729" s="7"/>
      <c r="EN729" s="7"/>
      <c r="EO729" s="7"/>
      <c r="EP729" s="7"/>
      <c r="EQ729" s="7"/>
      <c r="ER729" s="7"/>
      <c r="ES729" s="7"/>
      <c r="ET729" s="7"/>
      <c r="EU729" s="7"/>
      <c r="EV729" s="7"/>
      <c r="EW729" s="7"/>
      <c r="EX729" s="7"/>
      <c r="EY729" s="7"/>
      <c r="EZ729" s="7"/>
      <c r="FA729" s="7"/>
      <c r="FB729" s="7"/>
      <c r="FC729" s="7"/>
      <c r="FD729" s="7"/>
      <c r="FE729" s="7"/>
      <c r="FF729" s="7"/>
      <c r="FG729" s="7"/>
      <c r="FH729" s="7"/>
      <c r="FI729" s="7"/>
      <c r="FJ729" s="7"/>
      <c r="FK729" s="7"/>
      <c r="FL729" s="7"/>
      <c r="FM729" s="7"/>
      <c r="FN729" s="7"/>
      <c r="FO729" s="7"/>
      <c r="FP729" s="7"/>
      <c r="FQ729" s="7"/>
    </row>
    <row r="730" spans="1:173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7"/>
      <c r="EL730" s="7"/>
      <c r="EM730" s="7"/>
      <c r="EN730" s="7"/>
      <c r="EO730" s="7"/>
      <c r="EP730" s="7"/>
      <c r="EQ730" s="7"/>
      <c r="ER730" s="7"/>
      <c r="ES730" s="7"/>
      <c r="ET730" s="7"/>
      <c r="EU730" s="7"/>
      <c r="EV730" s="7"/>
      <c r="EW730" s="7"/>
      <c r="EX730" s="7"/>
      <c r="EY730" s="7"/>
      <c r="EZ730" s="7"/>
      <c r="FA730" s="7"/>
      <c r="FB730" s="7"/>
      <c r="FC730" s="7"/>
      <c r="FD730" s="7"/>
      <c r="FE730" s="7"/>
      <c r="FF730" s="7"/>
      <c r="FG730" s="7"/>
      <c r="FH730" s="7"/>
      <c r="FI730" s="7"/>
      <c r="FJ730" s="7"/>
      <c r="FK730" s="7"/>
      <c r="FL730" s="7"/>
      <c r="FM730" s="7"/>
      <c r="FN730" s="7"/>
      <c r="FO730" s="7"/>
      <c r="FP730" s="7"/>
      <c r="FQ730" s="7"/>
    </row>
    <row r="731" spans="1:173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7"/>
      <c r="EL731" s="7"/>
      <c r="EM731" s="7"/>
      <c r="EN731" s="7"/>
      <c r="EO731" s="7"/>
      <c r="EP731" s="7"/>
      <c r="EQ731" s="7"/>
      <c r="ER731" s="7"/>
      <c r="ES731" s="7"/>
      <c r="ET731" s="7"/>
      <c r="EU731" s="7"/>
      <c r="EV731" s="7"/>
      <c r="EW731" s="7"/>
      <c r="EX731" s="7"/>
      <c r="EY731" s="7"/>
      <c r="EZ731" s="7"/>
      <c r="FA731" s="7"/>
      <c r="FB731" s="7"/>
      <c r="FC731" s="7"/>
      <c r="FD731" s="7"/>
      <c r="FE731" s="7"/>
      <c r="FF731" s="7"/>
      <c r="FG731" s="7"/>
      <c r="FH731" s="7"/>
      <c r="FI731" s="7"/>
      <c r="FJ731" s="7"/>
      <c r="FK731" s="7"/>
      <c r="FL731" s="7"/>
      <c r="FM731" s="7"/>
      <c r="FN731" s="7"/>
      <c r="FO731" s="7"/>
      <c r="FP731" s="7"/>
      <c r="FQ731" s="7"/>
    </row>
    <row r="732" spans="1:173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7"/>
      <c r="EM732" s="7"/>
      <c r="EN732" s="7"/>
      <c r="EO732" s="7"/>
      <c r="EP732" s="7"/>
      <c r="EQ732" s="7"/>
      <c r="ER732" s="7"/>
      <c r="ES732" s="7"/>
      <c r="ET732" s="7"/>
      <c r="EU732" s="7"/>
      <c r="EV732" s="7"/>
      <c r="EW732" s="7"/>
      <c r="EX732" s="7"/>
      <c r="EY732" s="7"/>
      <c r="EZ732" s="7"/>
      <c r="FA732" s="7"/>
      <c r="FB732" s="7"/>
      <c r="FC732" s="7"/>
      <c r="FD732" s="7"/>
      <c r="FE732" s="7"/>
      <c r="FF732" s="7"/>
      <c r="FG732" s="7"/>
      <c r="FH732" s="7"/>
      <c r="FI732" s="7"/>
      <c r="FJ732" s="7"/>
      <c r="FK732" s="7"/>
      <c r="FL732" s="7"/>
      <c r="FM732" s="7"/>
      <c r="FN732" s="7"/>
      <c r="FO732" s="7"/>
      <c r="FP732" s="7"/>
      <c r="FQ732" s="7"/>
    </row>
    <row r="733" spans="1:173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7"/>
      <c r="EM733" s="7"/>
      <c r="EN733" s="7"/>
      <c r="EO733" s="7"/>
      <c r="EP733" s="7"/>
      <c r="EQ733" s="7"/>
      <c r="ER733" s="7"/>
      <c r="ES733" s="7"/>
      <c r="ET733" s="7"/>
      <c r="EU733" s="7"/>
      <c r="EV733" s="7"/>
      <c r="EW733" s="7"/>
      <c r="EX733" s="7"/>
      <c r="EY733" s="7"/>
      <c r="EZ733" s="7"/>
      <c r="FA733" s="7"/>
      <c r="FB733" s="7"/>
      <c r="FC733" s="7"/>
      <c r="FD733" s="7"/>
      <c r="FE733" s="7"/>
      <c r="FF733" s="7"/>
      <c r="FG733" s="7"/>
      <c r="FH733" s="7"/>
      <c r="FI733" s="7"/>
      <c r="FJ733" s="7"/>
      <c r="FK733" s="7"/>
      <c r="FL733" s="7"/>
      <c r="FM733" s="7"/>
      <c r="FN733" s="7"/>
      <c r="FO733" s="7"/>
      <c r="FP733" s="7"/>
      <c r="FQ733" s="7"/>
    </row>
    <row r="734" spans="1:173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7"/>
      <c r="EM734" s="7"/>
      <c r="EN734" s="7"/>
      <c r="EO734" s="7"/>
      <c r="EP734" s="7"/>
      <c r="EQ734" s="7"/>
      <c r="ER734" s="7"/>
      <c r="ES734" s="7"/>
      <c r="ET734" s="7"/>
      <c r="EU734" s="7"/>
      <c r="EV734" s="7"/>
      <c r="EW734" s="7"/>
      <c r="EX734" s="7"/>
      <c r="EY734" s="7"/>
      <c r="EZ734" s="7"/>
      <c r="FA734" s="7"/>
      <c r="FB734" s="7"/>
      <c r="FC734" s="7"/>
      <c r="FD734" s="7"/>
      <c r="FE734" s="7"/>
      <c r="FF734" s="7"/>
      <c r="FG734" s="7"/>
      <c r="FH734" s="7"/>
      <c r="FI734" s="7"/>
      <c r="FJ734" s="7"/>
      <c r="FK734" s="7"/>
      <c r="FL734" s="7"/>
      <c r="FM734" s="7"/>
      <c r="FN734" s="7"/>
      <c r="FO734" s="7"/>
      <c r="FP734" s="7"/>
      <c r="FQ734" s="7"/>
    </row>
    <row r="735" spans="1:173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7"/>
      <c r="EL735" s="7"/>
      <c r="EM735" s="7"/>
      <c r="EN735" s="7"/>
      <c r="EO735" s="7"/>
      <c r="EP735" s="7"/>
      <c r="EQ735" s="7"/>
      <c r="ER735" s="7"/>
      <c r="ES735" s="7"/>
      <c r="ET735" s="7"/>
      <c r="EU735" s="7"/>
      <c r="EV735" s="7"/>
      <c r="EW735" s="7"/>
      <c r="EX735" s="7"/>
      <c r="EY735" s="7"/>
      <c r="EZ735" s="7"/>
      <c r="FA735" s="7"/>
      <c r="FB735" s="7"/>
      <c r="FC735" s="7"/>
      <c r="FD735" s="7"/>
      <c r="FE735" s="7"/>
      <c r="FF735" s="7"/>
      <c r="FG735" s="7"/>
      <c r="FH735" s="7"/>
      <c r="FI735" s="7"/>
      <c r="FJ735" s="7"/>
      <c r="FK735" s="7"/>
      <c r="FL735" s="7"/>
      <c r="FM735" s="7"/>
      <c r="FN735" s="7"/>
      <c r="FO735" s="7"/>
      <c r="FP735" s="7"/>
      <c r="FQ735" s="7"/>
    </row>
    <row r="736" spans="1:173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7"/>
      <c r="EL736" s="7"/>
      <c r="EM736" s="7"/>
      <c r="EN736" s="7"/>
      <c r="EO736" s="7"/>
      <c r="EP736" s="7"/>
      <c r="EQ736" s="7"/>
      <c r="ER736" s="7"/>
      <c r="ES736" s="7"/>
      <c r="ET736" s="7"/>
      <c r="EU736" s="7"/>
      <c r="EV736" s="7"/>
      <c r="EW736" s="7"/>
      <c r="EX736" s="7"/>
      <c r="EY736" s="7"/>
      <c r="EZ736" s="7"/>
      <c r="FA736" s="7"/>
      <c r="FB736" s="7"/>
      <c r="FC736" s="7"/>
      <c r="FD736" s="7"/>
      <c r="FE736" s="7"/>
      <c r="FF736" s="7"/>
      <c r="FG736" s="7"/>
      <c r="FH736" s="7"/>
      <c r="FI736" s="7"/>
      <c r="FJ736" s="7"/>
      <c r="FK736" s="7"/>
      <c r="FL736" s="7"/>
      <c r="FM736" s="7"/>
      <c r="FN736" s="7"/>
      <c r="FO736" s="7"/>
      <c r="FP736" s="7"/>
      <c r="FQ736" s="7"/>
    </row>
    <row r="737" spans="1:173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7"/>
      <c r="EL737" s="7"/>
      <c r="EM737" s="7"/>
      <c r="EN737" s="7"/>
      <c r="EO737" s="7"/>
      <c r="EP737" s="7"/>
      <c r="EQ737" s="7"/>
      <c r="ER737" s="7"/>
      <c r="ES737" s="7"/>
      <c r="ET737" s="7"/>
      <c r="EU737" s="7"/>
      <c r="EV737" s="7"/>
      <c r="EW737" s="7"/>
      <c r="EX737" s="7"/>
      <c r="EY737" s="7"/>
      <c r="EZ737" s="7"/>
      <c r="FA737" s="7"/>
      <c r="FB737" s="7"/>
      <c r="FC737" s="7"/>
      <c r="FD737" s="7"/>
      <c r="FE737" s="7"/>
      <c r="FF737" s="7"/>
      <c r="FG737" s="7"/>
      <c r="FH737" s="7"/>
      <c r="FI737" s="7"/>
      <c r="FJ737" s="7"/>
      <c r="FK737" s="7"/>
      <c r="FL737" s="7"/>
      <c r="FM737" s="7"/>
      <c r="FN737" s="7"/>
      <c r="FO737" s="7"/>
      <c r="FP737" s="7"/>
      <c r="FQ737" s="7"/>
    </row>
    <row r="738" spans="1:173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7"/>
      <c r="EL738" s="7"/>
      <c r="EM738" s="7"/>
      <c r="EN738" s="7"/>
      <c r="EO738" s="7"/>
      <c r="EP738" s="7"/>
      <c r="EQ738" s="7"/>
      <c r="ER738" s="7"/>
      <c r="ES738" s="7"/>
      <c r="ET738" s="7"/>
      <c r="EU738" s="7"/>
      <c r="EV738" s="7"/>
      <c r="EW738" s="7"/>
      <c r="EX738" s="7"/>
      <c r="EY738" s="7"/>
      <c r="EZ738" s="7"/>
      <c r="FA738" s="7"/>
      <c r="FB738" s="7"/>
      <c r="FC738" s="7"/>
      <c r="FD738" s="7"/>
      <c r="FE738" s="7"/>
      <c r="FF738" s="7"/>
      <c r="FG738" s="7"/>
      <c r="FH738" s="7"/>
      <c r="FI738" s="7"/>
      <c r="FJ738" s="7"/>
      <c r="FK738" s="7"/>
      <c r="FL738" s="7"/>
      <c r="FM738" s="7"/>
      <c r="FN738" s="7"/>
      <c r="FO738" s="7"/>
      <c r="FP738" s="7"/>
      <c r="FQ738" s="7"/>
    </row>
    <row r="739" spans="1:173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7"/>
      <c r="EL739" s="7"/>
      <c r="EM739" s="7"/>
      <c r="EN739" s="7"/>
      <c r="EO739" s="7"/>
      <c r="EP739" s="7"/>
      <c r="EQ739" s="7"/>
      <c r="ER739" s="7"/>
      <c r="ES739" s="7"/>
      <c r="ET739" s="7"/>
      <c r="EU739" s="7"/>
      <c r="EV739" s="7"/>
      <c r="EW739" s="7"/>
      <c r="EX739" s="7"/>
      <c r="EY739" s="7"/>
      <c r="EZ739" s="7"/>
      <c r="FA739" s="7"/>
      <c r="FB739" s="7"/>
      <c r="FC739" s="7"/>
      <c r="FD739" s="7"/>
      <c r="FE739" s="7"/>
      <c r="FF739" s="7"/>
      <c r="FG739" s="7"/>
      <c r="FH739" s="7"/>
      <c r="FI739" s="7"/>
      <c r="FJ739" s="7"/>
      <c r="FK739" s="7"/>
      <c r="FL739" s="7"/>
      <c r="FM739" s="7"/>
      <c r="FN739" s="7"/>
      <c r="FO739" s="7"/>
      <c r="FP739" s="7"/>
      <c r="FQ739" s="7"/>
    </row>
    <row r="740" spans="1:173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  <c r="EK740" s="7"/>
      <c r="EL740" s="7"/>
      <c r="EM740" s="7"/>
      <c r="EN740" s="7"/>
      <c r="EO740" s="7"/>
      <c r="EP740" s="7"/>
      <c r="EQ740" s="7"/>
      <c r="ER740" s="7"/>
      <c r="ES740" s="7"/>
      <c r="ET740" s="7"/>
      <c r="EU740" s="7"/>
      <c r="EV740" s="7"/>
      <c r="EW740" s="7"/>
      <c r="EX740" s="7"/>
      <c r="EY740" s="7"/>
      <c r="EZ740" s="7"/>
      <c r="FA740" s="7"/>
      <c r="FB740" s="7"/>
      <c r="FC740" s="7"/>
      <c r="FD740" s="7"/>
      <c r="FE740" s="7"/>
      <c r="FF740" s="7"/>
      <c r="FG740" s="7"/>
      <c r="FH740" s="7"/>
      <c r="FI740" s="7"/>
      <c r="FJ740" s="7"/>
      <c r="FK740" s="7"/>
      <c r="FL740" s="7"/>
      <c r="FM740" s="7"/>
      <c r="FN740" s="7"/>
      <c r="FO740" s="7"/>
      <c r="FP740" s="7"/>
      <c r="FQ740" s="7"/>
    </row>
    <row r="741" spans="1:173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7"/>
      <c r="EL741" s="7"/>
      <c r="EM741" s="7"/>
      <c r="EN741" s="7"/>
      <c r="EO741" s="7"/>
      <c r="EP741" s="7"/>
      <c r="EQ741" s="7"/>
      <c r="ER741" s="7"/>
      <c r="ES741" s="7"/>
      <c r="ET741" s="7"/>
      <c r="EU741" s="7"/>
      <c r="EV741" s="7"/>
      <c r="EW741" s="7"/>
      <c r="EX741" s="7"/>
      <c r="EY741" s="7"/>
      <c r="EZ741" s="7"/>
      <c r="FA741" s="7"/>
      <c r="FB741" s="7"/>
      <c r="FC741" s="7"/>
      <c r="FD741" s="7"/>
      <c r="FE741" s="7"/>
      <c r="FF741" s="7"/>
      <c r="FG741" s="7"/>
      <c r="FH741" s="7"/>
      <c r="FI741" s="7"/>
      <c r="FJ741" s="7"/>
      <c r="FK741" s="7"/>
      <c r="FL741" s="7"/>
      <c r="FM741" s="7"/>
      <c r="FN741" s="7"/>
      <c r="FO741" s="7"/>
      <c r="FP741" s="7"/>
      <c r="FQ741" s="7"/>
    </row>
    <row r="742" spans="1:173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  <c r="EK742" s="7"/>
      <c r="EL742" s="7"/>
      <c r="EM742" s="7"/>
      <c r="EN742" s="7"/>
      <c r="EO742" s="7"/>
      <c r="EP742" s="7"/>
      <c r="EQ742" s="7"/>
      <c r="ER742" s="7"/>
      <c r="ES742" s="7"/>
      <c r="ET742" s="7"/>
      <c r="EU742" s="7"/>
      <c r="EV742" s="7"/>
      <c r="EW742" s="7"/>
      <c r="EX742" s="7"/>
      <c r="EY742" s="7"/>
      <c r="EZ742" s="7"/>
      <c r="FA742" s="7"/>
      <c r="FB742" s="7"/>
      <c r="FC742" s="7"/>
      <c r="FD742" s="7"/>
      <c r="FE742" s="7"/>
      <c r="FF742" s="7"/>
      <c r="FG742" s="7"/>
      <c r="FH742" s="7"/>
      <c r="FI742" s="7"/>
      <c r="FJ742" s="7"/>
      <c r="FK742" s="7"/>
      <c r="FL742" s="7"/>
      <c r="FM742" s="7"/>
      <c r="FN742" s="7"/>
      <c r="FO742" s="7"/>
      <c r="FP742" s="7"/>
      <c r="FQ742" s="7"/>
    </row>
    <row r="743" spans="1:173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7"/>
      <c r="EL743" s="7"/>
      <c r="EM743" s="7"/>
      <c r="EN743" s="7"/>
      <c r="EO743" s="7"/>
      <c r="EP743" s="7"/>
      <c r="EQ743" s="7"/>
      <c r="ER743" s="7"/>
      <c r="ES743" s="7"/>
      <c r="ET743" s="7"/>
      <c r="EU743" s="7"/>
      <c r="EV743" s="7"/>
      <c r="EW743" s="7"/>
      <c r="EX743" s="7"/>
      <c r="EY743" s="7"/>
      <c r="EZ743" s="7"/>
      <c r="FA743" s="7"/>
      <c r="FB743" s="7"/>
      <c r="FC743" s="7"/>
      <c r="FD743" s="7"/>
      <c r="FE743" s="7"/>
      <c r="FF743" s="7"/>
      <c r="FG743" s="7"/>
      <c r="FH743" s="7"/>
      <c r="FI743" s="7"/>
      <c r="FJ743" s="7"/>
      <c r="FK743" s="7"/>
      <c r="FL743" s="7"/>
      <c r="FM743" s="7"/>
      <c r="FN743" s="7"/>
      <c r="FO743" s="7"/>
      <c r="FP743" s="7"/>
      <c r="FQ743" s="7"/>
    </row>
    <row r="744" spans="1:173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7"/>
      <c r="EM744" s="7"/>
      <c r="EN744" s="7"/>
      <c r="EO744" s="7"/>
      <c r="EP744" s="7"/>
      <c r="EQ744" s="7"/>
      <c r="ER744" s="7"/>
      <c r="ES744" s="7"/>
      <c r="ET744" s="7"/>
      <c r="EU744" s="7"/>
      <c r="EV744" s="7"/>
      <c r="EW744" s="7"/>
      <c r="EX744" s="7"/>
      <c r="EY744" s="7"/>
      <c r="EZ744" s="7"/>
      <c r="FA744" s="7"/>
      <c r="FB744" s="7"/>
      <c r="FC744" s="7"/>
      <c r="FD744" s="7"/>
      <c r="FE744" s="7"/>
      <c r="FF744" s="7"/>
      <c r="FG744" s="7"/>
      <c r="FH744" s="7"/>
      <c r="FI744" s="7"/>
      <c r="FJ744" s="7"/>
      <c r="FK744" s="7"/>
      <c r="FL744" s="7"/>
      <c r="FM744" s="7"/>
      <c r="FN744" s="7"/>
      <c r="FO744" s="7"/>
      <c r="FP744" s="7"/>
      <c r="FQ744" s="7"/>
    </row>
    <row r="745" spans="1:173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  <c r="EQ745" s="7"/>
      <c r="ER745" s="7"/>
      <c r="ES745" s="7"/>
      <c r="ET745" s="7"/>
      <c r="EU745" s="7"/>
      <c r="EV745" s="7"/>
      <c r="EW745" s="7"/>
      <c r="EX745" s="7"/>
      <c r="EY745" s="7"/>
      <c r="EZ745" s="7"/>
      <c r="FA745" s="7"/>
      <c r="FB745" s="7"/>
      <c r="FC745" s="7"/>
      <c r="FD745" s="7"/>
      <c r="FE745" s="7"/>
      <c r="FF745" s="7"/>
      <c r="FG745" s="7"/>
      <c r="FH745" s="7"/>
      <c r="FI745" s="7"/>
      <c r="FJ745" s="7"/>
      <c r="FK745" s="7"/>
      <c r="FL745" s="7"/>
      <c r="FM745" s="7"/>
      <c r="FN745" s="7"/>
      <c r="FO745" s="7"/>
      <c r="FP745" s="7"/>
      <c r="FQ745" s="7"/>
    </row>
    <row r="746" spans="1:173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  <c r="EK746" s="7"/>
      <c r="EL746" s="7"/>
      <c r="EM746" s="7"/>
      <c r="EN746" s="7"/>
      <c r="EO746" s="7"/>
      <c r="EP746" s="7"/>
      <c r="EQ746" s="7"/>
      <c r="ER746" s="7"/>
      <c r="ES746" s="7"/>
      <c r="ET746" s="7"/>
      <c r="EU746" s="7"/>
      <c r="EV746" s="7"/>
      <c r="EW746" s="7"/>
      <c r="EX746" s="7"/>
      <c r="EY746" s="7"/>
      <c r="EZ746" s="7"/>
      <c r="FA746" s="7"/>
      <c r="FB746" s="7"/>
      <c r="FC746" s="7"/>
      <c r="FD746" s="7"/>
      <c r="FE746" s="7"/>
      <c r="FF746" s="7"/>
      <c r="FG746" s="7"/>
      <c r="FH746" s="7"/>
      <c r="FI746" s="7"/>
      <c r="FJ746" s="7"/>
      <c r="FK746" s="7"/>
      <c r="FL746" s="7"/>
      <c r="FM746" s="7"/>
      <c r="FN746" s="7"/>
      <c r="FO746" s="7"/>
      <c r="FP746" s="7"/>
      <c r="FQ746" s="7"/>
    </row>
    <row r="747" spans="1:173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  <c r="EK747" s="7"/>
      <c r="EL747" s="7"/>
      <c r="EM747" s="7"/>
      <c r="EN747" s="7"/>
      <c r="EO747" s="7"/>
      <c r="EP747" s="7"/>
      <c r="EQ747" s="7"/>
      <c r="ER747" s="7"/>
      <c r="ES747" s="7"/>
      <c r="ET747" s="7"/>
      <c r="EU747" s="7"/>
      <c r="EV747" s="7"/>
      <c r="EW747" s="7"/>
      <c r="EX747" s="7"/>
      <c r="EY747" s="7"/>
      <c r="EZ747" s="7"/>
      <c r="FA747" s="7"/>
      <c r="FB747" s="7"/>
      <c r="FC747" s="7"/>
      <c r="FD747" s="7"/>
      <c r="FE747" s="7"/>
      <c r="FF747" s="7"/>
      <c r="FG747" s="7"/>
      <c r="FH747" s="7"/>
      <c r="FI747" s="7"/>
      <c r="FJ747" s="7"/>
      <c r="FK747" s="7"/>
      <c r="FL747" s="7"/>
      <c r="FM747" s="7"/>
      <c r="FN747" s="7"/>
      <c r="FO747" s="7"/>
      <c r="FP747" s="7"/>
      <c r="FQ747" s="7"/>
    </row>
    <row r="748" spans="1:173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  <c r="EK748" s="7"/>
      <c r="EL748" s="7"/>
      <c r="EM748" s="7"/>
      <c r="EN748" s="7"/>
      <c r="EO748" s="7"/>
      <c r="EP748" s="7"/>
      <c r="EQ748" s="7"/>
      <c r="ER748" s="7"/>
      <c r="ES748" s="7"/>
      <c r="ET748" s="7"/>
      <c r="EU748" s="7"/>
      <c r="EV748" s="7"/>
      <c r="EW748" s="7"/>
      <c r="EX748" s="7"/>
      <c r="EY748" s="7"/>
      <c r="EZ748" s="7"/>
      <c r="FA748" s="7"/>
      <c r="FB748" s="7"/>
      <c r="FC748" s="7"/>
      <c r="FD748" s="7"/>
      <c r="FE748" s="7"/>
      <c r="FF748" s="7"/>
      <c r="FG748" s="7"/>
      <c r="FH748" s="7"/>
      <c r="FI748" s="7"/>
      <c r="FJ748" s="7"/>
      <c r="FK748" s="7"/>
      <c r="FL748" s="7"/>
      <c r="FM748" s="7"/>
      <c r="FN748" s="7"/>
      <c r="FO748" s="7"/>
      <c r="FP748" s="7"/>
      <c r="FQ748" s="7"/>
    </row>
    <row r="749" spans="1:173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  <c r="EK749" s="7"/>
      <c r="EL749" s="7"/>
      <c r="EM749" s="7"/>
      <c r="EN749" s="7"/>
      <c r="EO749" s="7"/>
      <c r="EP749" s="7"/>
      <c r="EQ749" s="7"/>
      <c r="ER749" s="7"/>
      <c r="ES749" s="7"/>
      <c r="ET749" s="7"/>
      <c r="EU749" s="7"/>
      <c r="EV749" s="7"/>
      <c r="EW749" s="7"/>
      <c r="EX749" s="7"/>
      <c r="EY749" s="7"/>
      <c r="EZ749" s="7"/>
      <c r="FA749" s="7"/>
      <c r="FB749" s="7"/>
      <c r="FC749" s="7"/>
      <c r="FD749" s="7"/>
      <c r="FE749" s="7"/>
      <c r="FF749" s="7"/>
      <c r="FG749" s="7"/>
      <c r="FH749" s="7"/>
      <c r="FI749" s="7"/>
      <c r="FJ749" s="7"/>
      <c r="FK749" s="7"/>
      <c r="FL749" s="7"/>
      <c r="FM749" s="7"/>
      <c r="FN749" s="7"/>
      <c r="FO749" s="7"/>
      <c r="FP749" s="7"/>
      <c r="FQ749" s="7"/>
    </row>
    <row r="750" spans="1:173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7"/>
      <c r="EL750" s="7"/>
      <c r="EM750" s="7"/>
      <c r="EN750" s="7"/>
      <c r="EO750" s="7"/>
      <c r="EP750" s="7"/>
      <c r="EQ750" s="7"/>
      <c r="ER750" s="7"/>
      <c r="ES750" s="7"/>
      <c r="ET750" s="7"/>
      <c r="EU750" s="7"/>
      <c r="EV750" s="7"/>
      <c r="EW750" s="7"/>
      <c r="EX750" s="7"/>
      <c r="EY750" s="7"/>
      <c r="EZ750" s="7"/>
      <c r="FA750" s="7"/>
      <c r="FB750" s="7"/>
      <c r="FC750" s="7"/>
      <c r="FD750" s="7"/>
      <c r="FE750" s="7"/>
      <c r="FF750" s="7"/>
      <c r="FG750" s="7"/>
      <c r="FH750" s="7"/>
      <c r="FI750" s="7"/>
      <c r="FJ750" s="7"/>
      <c r="FK750" s="7"/>
      <c r="FL750" s="7"/>
      <c r="FM750" s="7"/>
      <c r="FN750" s="7"/>
      <c r="FO750" s="7"/>
      <c r="FP750" s="7"/>
      <c r="FQ750" s="7"/>
    </row>
    <row r="751" spans="1:173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  <c r="EK751" s="7"/>
      <c r="EL751" s="7"/>
      <c r="EM751" s="7"/>
      <c r="EN751" s="7"/>
      <c r="EO751" s="7"/>
      <c r="EP751" s="7"/>
      <c r="EQ751" s="7"/>
      <c r="ER751" s="7"/>
      <c r="ES751" s="7"/>
      <c r="ET751" s="7"/>
      <c r="EU751" s="7"/>
      <c r="EV751" s="7"/>
      <c r="EW751" s="7"/>
      <c r="EX751" s="7"/>
      <c r="EY751" s="7"/>
      <c r="EZ751" s="7"/>
      <c r="FA751" s="7"/>
      <c r="FB751" s="7"/>
      <c r="FC751" s="7"/>
      <c r="FD751" s="7"/>
      <c r="FE751" s="7"/>
      <c r="FF751" s="7"/>
      <c r="FG751" s="7"/>
      <c r="FH751" s="7"/>
      <c r="FI751" s="7"/>
      <c r="FJ751" s="7"/>
      <c r="FK751" s="7"/>
      <c r="FL751" s="7"/>
      <c r="FM751" s="7"/>
      <c r="FN751" s="7"/>
      <c r="FO751" s="7"/>
      <c r="FP751" s="7"/>
      <c r="FQ751" s="7"/>
    </row>
    <row r="752" spans="1:173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  <c r="EK752" s="7"/>
      <c r="EL752" s="7"/>
      <c r="EM752" s="7"/>
      <c r="EN752" s="7"/>
      <c r="EO752" s="7"/>
      <c r="EP752" s="7"/>
      <c r="EQ752" s="7"/>
      <c r="ER752" s="7"/>
      <c r="ES752" s="7"/>
      <c r="ET752" s="7"/>
      <c r="EU752" s="7"/>
      <c r="EV752" s="7"/>
      <c r="EW752" s="7"/>
      <c r="EX752" s="7"/>
      <c r="EY752" s="7"/>
      <c r="EZ752" s="7"/>
      <c r="FA752" s="7"/>
      <c r="FB752" s="7"/>
      <c r="FC752" s="7"/>
      <c r="FD752" s="7"/>
      <c r="FE752" s="7"/>
      <c r="FF752" s="7"/>
      <c r="FG752" s="7"/>
      <c r="FH752" s="7"/>
      <c r="FI752" s="7"/>
      <c r="FJ752" s="7"/>
      <c r="FK752" s="7"/>
      <c r="FL752" s="7"/>
      <c r="FM752" s="7"/>
      <c r="FN752" s="7"/>
      <c r="FO752" s="7"/>
      <c r="FP752" s="7"/>
      <c r="FQ752" s="7"/>
    </row>
    <row r="753" spans="1:173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7"/>
      <c r="EL753" s="7"/>
      <c r="EM753" s="7"/>
      <c r="EN753" s="7"/>
      <c r="EO753" s="7"/>
      <c r="EP753" s="7"/>
      <c r="EQ753" s="7"/>
      <c r="ER753" s="7"/>
      <c r="ES753" s="7"/>
      <c r="ET753" s="7"/>
      <c r="EU753" s="7"/>
      <c r="EV753" s="7"/>
      <c r="EW753" s="7"/>
      <c r="EX753" s="7"/>
      <c r="EY753" s="7"/>
      <c r="EZ753" s="7"/>
      <c r="FA753" s="7"/>
      <c r="FB753" s="7"/>
      <c r="FC753" s="7"/>
      <c r="FD753" s="7"/>
      <c r="FE753" s="7"/>
      <c r="FF753" s="7"/>
      <c r="FG753" s="7"/>
      <c r="FH753" s="7"/>
      <c r="FI753" s="7"/>
      <c r="FJ753" s="7"/>
      <c r="FK753" s="7"/>
      <c r="FL753" s="7"/>
      <c r="FM753" s="7"/>
      <c r="FN753" s="7"/>
      <c r="FO753" s="7"/>
      <c r="FP753" s="7"/>
      <c r="FQ753" s="7"/>
    </row>
    <row r="754" spans="1:173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  <c r="EK754" s="7"/>
      <c r="EL754" s="7"/>
      <c r="EM754" s="7"/>
      <c r="EN754" s="7"/>
      <c r="EO754" s="7"/>
      <c r="EP754" s="7"/>
      <c r="EQ754" s="7"/>
      <c r="ER754" s="7"/>
      <c r="ES754" s="7"/>
      <c r="ET754" s="7"/>
      <c r="EU754" s="7"/>
      <c r="EV754" s="7"/>
      <c r="EW754" s="7"/>
      <c r="EX754" s="7"/>
      <c r="EY754" s="7"/>
      <c r="EZ754" s="7"/>
      <c r="FA754" s="7"/>
      <c r="FB754" s="7"/>
      <c r="FC754" s="7"/>
      <c r="FD754" s="7"/>
      <c r="FE754" s="7"/>
      <c r="FF754" s="7"/>
      <c r="FG754" s="7"/>
      <c r="FH754" s="7"/>
      <c r="FI754" s="7"/>
      <c r="FJ754" s="7"/>
      <c r="FK754" s="7"/>
      <c r="FL754" s="7"/>
      <c r="FM754" s="7"/>
      <c r="FN754" s="7"/>
      <c r="FO754" s="7"/>
      <c r="FP754" s="7"/>
      <c r="FQ754" s="7"/>
    </row>
    <row r="755" spans="1:173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7"/>
      <c r="EM755" s="7"/>
      <c r="EN755" s="7"/>
      <c r="EO755" s="7"/>
      <c r="EP755" s="7"/>
      <c r="EQ755" s="7"/>
      <c r="ER755" s="7"/>
      <c r="ES755" s="7"/>
      <c r="ET755" s="7"/>
      <c r="EU755" s="7"/>
      <c r="EV755" s="7"/>
      <c r="EW755" s="7"/>
      <c r="EX755" s="7"/>
      <c r="EY755" s="7"/>
      <c r="EZ755" s="7"/>
      <c r="FA755" s="7"/>
      <c r="FB755" s="7"/>
      <c r="FC755" s="7"/>
      <c r="FD755" s="7"/>
      <c r="FE755" s="7"/>
      <c r="FF755" s="7"/>
      <c r="FG755" s="7"/>
      <c r="FH755" s="7"/>
      <c r="FI755" s="7"/>
      <c r="FJ755" s="7"/>
      <c r="FK755" s="7"/>
      <c r="FL755" s="7"/>
      <c r="FM755" s="7"/>
      <c r="FN755" s="7"/>
      <c r="FO755" s="7"/>
      <c r="FP755" s="7"/>
      <c r="FQ755" s="7"/>
    </row>
    <row r="756" spans="1:173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7"/>
      <c r="EL756" s="7"/>
      <c r="EM756" s="7"/>
      <c r="EN756" s="7"/>
      <c r="EO756" s="7"/>
      <c r="EP756" s="7"/>
      <c r="EQ756" s="7"/>
      <c r="ER756" s="7"/>
      <c r="ES756" s="7"/>
      <c r="ET756" s="7"/>
      <c r="EU756" s="7"/>
      <c r="EV756" s="7"/>
      <c r="EW756" s="7"/>
      <c r="EX756" s="7"/>
      <c r="EY756" s="7"/>
      <c r="EZ756" s="7"/>
      <c r="FA756" s="7"/>
      <c r="FB756" s="7"/>
      <c r="FC756" s="7"/>
      <c r="FD756" s="7"/>
      <c r="FE756" s="7"/>
      <c r="FF756" s="7"/>
      <c r="FG756" s="7"/>
      <c r="FH756" s="7"/>
      <c r="FI756" s="7"/>
      <c r="FJ756" s="7"/>
      <c r="FK756" s="7"/>
      <c r="FL756" s="7"/>
      <c r="FM756" s="7"/>
      <c r="FN756" s="7"/>
      <c r="FO756" s="7"/>
      <c r="FP756" s="7"/>
      <c r="FQ756" s="7"/>
    </row>
    <row r="757" spans="1:173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  <c r="EK757" s="7"/>
      <c r="EL757" s="7"/>
      <c r="EM757" s="7"/>
      <c r="EN757" s="7"/>
      <c r="EO757" s="7"/>
      <c r="EP757" s="7"/>
      <c r="EQ757" s="7"/>
      <c r="ER757" s="7"/>
      <c r="ES757" s="7"/>
      <c r="ET757" s="7"/>
      <c r="EU757" s="7"/>
      <c r="EV757" s="7"/>
      <c r="EW757" s="7"/>
      <c r="EX757" s="7"/>
      <c r="EY757" s="7"/>
      <c r="EZ757" s="7"/>
      <c r="FA757" s="7"/>
      <c r="FB757" s="7"/>
      <c r="FC757" s="7"/>
      <c r="FD757" s="7"/>
      <c r="FE757" s="7"/>
      <c r="FF757" s="7"/>
      <c r="FG757" s="7"/>
      <c r="FH757" s="7"/>
      <c r="FI757" s="7"/>
      <c r="FJ757" s="7"/>
      <c r="FK757" s="7"/>
      <c r="FL757" s="7"/>
      <c r="FM757" s="7"/>
      <c r="FN757" s="7"/>
      <c r="FO757" s="7"/>
      <c r="FP757" s="7"/>
      <c r="FQ757" s="7"/>
    </row>
    <row r="758" spans="1:173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  <c r="EK758" s="7"/>
      <c r="EL758" s="7"/>
      <c r="EM758" s="7"/>
      <c r="EN758" s="7"/>
      <c r="EO758" s="7"/>
      <c r="EP758" s="7"/>
      <c r="EQ758" s="7"/>
      <c r="ER758" s="7"/>
      <c r="ES758" s="7"/>
      <c r="ET758" s="7"/>
      <c r="EU758" s="7"/>
      <c r="EV758" s="7"/>
      <c r="EW758" s="7"/>
      <c r="EX758" s="7"/>
      <c r="EY758" s="7"/>
      <c r="EZ758" s="7"/>
      <c r="FA758" s="7"/>
      <c r="FB758" s="7"/>
      <c r="FC758" s="7"/>
      <c r="FD758" s="7"/>
      <c r="FE758" s="7"/>
      <c r="FF758" s="7"/>
      <c r="FG758" s="7"/>
      <c r="FH758" s="7"/>
      <c r="FI758" s="7"/>
      <c r="FJ758" s="7"/>
      <c r="FK758" s="7"/>
      <c r="FL758" s="7"/>
      <c r="FM758" s="7"/>
      <c r="FN758" s="7"/>
      <c r="FO758" s="7"/>
      <c r="FP758" s="7"/>
      <c r="FQ758" s="7"/>
    </row>
    <row r="759" spans="1:173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7"/>
      <c r="EL759" s="7"/>
      <c r="EM759" s="7"/>
      <c r="EN759" s="7"/>
      <c r="EO759" s="7"/>
      <c r="EP759" s="7"/>
      <c r="EQ759" s="7"/>
      <c r="ER759" s="7"/>
      <c r="ES759" s="7"/>
      <c r="ET759" s="7"/>
      <c r="EU759" s="7"/>
      <c r="EV759" s="7"/>
      <c r="EW759" s="7"/>
      <c r="EX759" s="7"/>
      <c r="EY759" s="7"/>
      <c r="EZ759" s="7"/>
      <c r="FA759" s="7"/>
      <c r="FB759" s="7"/>
      <c r="FC759" s="7"/>
      <c r="FD759" s="7"/>
      <c r="FE759" s="7"/>
      <c r="FF759" s="7"/>
      <c r="FG759" s="7"/>
      <c r="FH759" s="7"/>
      <c r="FI759" s="7"/>
      <c r="FJ759" s="7"/>
      <c r="FK759" s="7"/>
      <c r="FL759" s="7"/>
      <c r="FM759" s="7"/>
      <c r="FN759" s="7"/>
      <c r="FO759" s="7"/>
      <c r="FP759" s="7"/>
      <c r="FQ759" s="7"/>
    </row>
    <row r="760" spans="1:173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7"/>
      <c r="EL760" s="7"/>
      <c r="EM760" s="7"/>
      <c r="EN760" s="7"/>
      <c r="EO760" s="7"/>
      <c r="EP760" s="7"/>
      <c r="EQ760" s="7"/>
      <c r="ER760" s="7"/>
      <c r="ES760" s="7"/>
      <c r="ET760" s="7"/>
      <c r="EU760" s="7"/>
      <c r="EV760" s="7"/>
      <c r="EW760" s="7"/>
      <c r="EX760" s="7"/>
      <c r="EY760" s="7"/>
      <c r="EZ760" s="7"/>
      <c r="FA760" s="7"/>
      <c r="FB760" s="7"/>
      <c r="FC760" s="7"/>
      <c r="FD760" s="7"/>
      <c r="FE760" s="7"/>
      <c r="FF760" s="7"/>
      <c r="FG760" s="7"/>
      <c r="FH760" s="7"/>
      <c r="FI760" s="7"/>
      <c r="FJ760" s="7"/>
      <c r="FK760" s="7"/>
      <c r="FL760" s="7"/>
      <c r="FM760" s="7"/>
      <c r="FN760" s="7"/>
      <c r="FO760" s="7"/>
      <c r="FP760" s="7"/>
      <c r="FQ760" s="7"/>
    </row>
    <row r="761" spans="1:173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  <c r="EK761" s="7"/>
      <c r="EL761" s="7"/>
      <c r="EM761" s="7"/>
      <c r="EN761" s="7"/>
      <c r="EO761" s="7"/>
      <c r="EP761" s="7"/>
      <c r="EQ761" s="7"/>
      <c r="ER761" s="7"/>
      <c r="ES761" s="7"/>
      <c r="ET761" s="7"/>
      <c r="EU761" s="7"/>
      <c r="EV761" s="7"/>
      <c r="EW761" s="7"/>
      <c r="EX761" s="7"/>
      <c r="EY761" s="7"/>
      <c r="EZ761" s="7"/>
      <c r="FA761" s="7"/>
      <c r="FB761" s="7"/>
      <c r="FC761" s="7"/>
      <c r="FD761" s="7"/>
      <c r="FE761" s="7"/>
      <c r="FF761" s="7"/>
      <c r="FG761" s="7"/>
      <c r="FH761" s="7"/>
      <c r="FI761" s="7"/>
      <c r="FJ761" s="7"/>
      <c r="FK761" s="7"/>
      <c r="FL761" s="7"/>
      <c r="FM761" s="7"/>
      <c r="FN761" s="7"/>
      <c r="FO761" s="7"/>
      <c r="FP761" s="7"/>
      <c r="FQ761" s="7"/>
    </row>
    <row r="762" spans="1:173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  <c r="EK762" s="7"/>
      <c r="EL762" s="7"/>
      <c r="EM762" s="7"/>
      <c r="EN762" s="7"/>
      <c r="EO762" s="7"/>
      <c r="EP762" s="7"/>
      <c r="EQ762" s="7"/>
      <c r="ER762" s="7"/>
      <c r="ES762" s="7"/>
      <c r="ET762" s="7"/>
      <c r="EU762" s="7"/>
      <c r="EV762" s="7"/>
      <c r="EW762" s="7"/>
      <c r="EX762" s="7"/>
      <c r="EY762" s="7"/>
      <c r="EZ762" s="7"/>
      <c r="FA762" s="7"/>
      <c r="FB762" s="7"/>
      <c r="FC762" s="7"/>
      <c r="FD762" s="7"/>
      <c r="FE762" s="7"/>
      <c r="FF762" s="7"/>
      <c r="FG762" s="7"/>
      <c r="FH762" s="7"/>
      <c r="FI762" s="7"/>
      <c r="FJ762" s="7"/>
      <c r="FK762" s="7"/>
      <c r="FL762" s="7"/>
      <c r="FM762" s="7"/>
      <c r="FN762" s="7"/>
      <c r="FO762" s="7"/>
      <c r="FP762" s="7"/>
      <c r="FQ762" s="7"/>
    </row>
    <row r="763" spans="1:173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  <c r="EK763" s="7"/>
      <c r="EL763" s="7"/>
      <c r="EM763" s="7"/>
      <c r="EN763" s="7"/>
      <c r="EO763" s="7"/>
      <c r="EP763" s="7"/>
      <c r="EQ763" s="7"/>
      <c r="ER763" s="7"/>
      <c r="ES763" s="7"/>
      <c r="ET763" s="7"/>
      <c r="EU763" s="7"/>
      <c r="EV763" s="7"/>
      <c r="EW763" s="7"/>
      <c r="EX763" s="7"/>
      <c r="EY763" s="7"/>
      <c r="EZ763" s="7"/>
      <c r="FA763" s="7"/>
      <c r="FB763" s="7"/>
      <c r="FC763" s="7"/>
      <c r="FD763" s="7"/>
      <c r="FE763" s="7"/>
      <c r="FF763" s="7"/>
      <c r="FG763" s="7"/>
      <c r="FH763" s="7"/>
      <c r="FI763" s="7"/>
      <c r="FJ763" s="7"/>
      <c r="FK763" s="7"/>
      <c r="FL763" s="7"/>
      <c r="FM763" s="7"/>
      <c r="FN763" s="7"/>
      <c r="FO763" s="7"/>
      <c r="FP763" s="7"/>
      <c r="FQ763" s="7"/>
    </row>
    <row r="764" spans="1:173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7"/>
      <c r="EL764" s="7"/>
      <c r="EM764" s="7"/>
      <c r="EN764" s="7"/>
      <c r="EO764" s="7"/>
      <c r="EP764" s="7"/>
      <c r="EQ764" s="7"/>
      <c r="ER764" s="7"/>
      <c r="ES764" s="7"/>
      <c r="ET764" s="7"/>
      <c r="EU764" s="7"/>
      <c r="EV764" s="7"/>
      <c r="EW764" s="7"/>
      <c r="EX764" s="7"/>
      <c r="EY764" s="7"/>
      <c r="EZ764" s="7"/>
      <c r="FA764" s="7"/>
      <c r="FB764" s="7"/>
      <c r="FC764" s="7"/>
      <c r="FD764" s="7"/>
      <c r="FE764" s="7"/>
      <c r="FF764" s="7"/>
      <c r="FG764" s="7"/>
      <c r="FH764" s="7"/>
      <c r="FI764" s="7"/>
      <c r="FJ764" s="7"/>
      <c r="FK764" s="7"/>
      <c r="FL764" s="7"/>
      <c r="FM764" s="7"/>
      <c r="FN764" s="7"/>
      <c r="FO764" s="7"/>
      <c r="FP764" s="7"/>
      <c r="FQ764" s="7"/>
    </row>
    <row r="765" spans="1:173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7"/>
      <c r="EM765" s="7"/>
      <c r="EN765" s="7"/>
      <c r="EO765" s="7"/>
      <c r="EP765" s="7"/>
      <c r="EQ765" s="7"/>
      <c r="ER765" s="7"/>
      <c r="ES765" s="7"/>
      <c r="ET765" s="7"/>
      <c r="EU765" s="7"/>
      <c r="EV765" s="7"/>
      <c r="EW765" s="7"/>
      <c r="EX765" s="7"/>
      <c r="EY765" s="7"/>
      <c r="EZ765" s="7"/>
      <c r="FA765" s="7"/>
      <c r="FB765" s="7"/>
      <c r="FC765" s="7"/>
      <c r="FD765" s="7"/>
      <c r="FE765" s="7"/>
      <c r="FF765" s="7"/>
      <c r="FG765" s="7"/>
      <c r="FH765" s="7"/>
      <c r="FI765" s="7"/>
      <c r="FJ765" s="7"/>
      <c r="FK765" s="7"/>
      <c r="FL765" s="7"/>
      <c r="FM765" s="7"/>
      <c r="FN765" s="7"/>
      <c r="FO765" s="7"/>
      <c r="FP765" s="7"/>
      <c r="FQ765" s="7"/>
    </row>
    <row r="766" spans="1:173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  <c r="EK766" s="7"/>
      <c r="EL766" s="7"/>
      <c r="EM766" s="7"/>
      <c r="EN766" s="7"/>
      <c r="EO766" s="7"/>
      <c r="EP766" s="7"/>
      <c r="EQ766" s="7"/>
      <c r="ER766" s="7"/>
      <c r="ES766" s="7"/>
      <c r="ET766" s="7"/>
      <c r="EU766" s="7"/>
      <c r="EV766" s="7"/>
      <c r="EW766" s="7"/>
      <c r="EX766" s="7"/>
      <c r="EY766" s="7"/>
      <c r="EZ766" s="7"/>
      <c r="FA766" s="7"/>
      <c r="FB766" s="7"/>
      <c r="FC766" s="7"/>
      <c r="FD766" s="7"/>
      <c r="FE766" s="7"/>
      <c r="FF766" s="7"/>
      <c r="FG766" s="7"/>
      <c r="FH766" s="7"/>
      <c r="FI766" s="7"/>
      <c r="FJ766" s="7"/>
      <c r="FK766" s="7"/>
      <c r="FL766" s="7"/>
      <c r="FM766" s="7"/>
      <c r="FN766" s="7"/>
      <c r="FO766" s="7"/>
      <c r="FP766" s="7"/>
      <c r="FQ766" s="7"/>
    </row>
    <row r="767" spans="1:173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  <c r="EK767" s="7"/>
      <c r="EL767" s="7"/>
      <c r="EM767" s="7"/>
      <c r="EN767" s="7"/>
      <c r="EO767" s="7"/>
      <c r="EP767" s="7"/>
      <c r="EQ767" s="7"/>
      <c r="ER767" s="7"/>
      <c r="ES767" s="7"/>
      <c r="ET767" s="7"/>
      <c r="EU767" s="7"/>
      <c r="EV767" s="7"/>
      <c r="EW767" s="7"/>
      <c r="EX767" s="7"/>
      <c r="EY767" s="7"/>
      <c r="EZ767" s="7"/>
      <c r="FA767" s="7"/>
      <c r="FB767" s="7"/>
      <c r="FC767" s="7"/>
      <c r="FD767" s="7"/>
      <c r="FE767" s="7"/>
      <c r="FF767" s="7"/>
      <c r="FG767" s="7"/>
      <c r="FH767" s="7"/>
      <c r="FI767" s="7"/>
      <c r="FJ767" s="7"/>
      <c r="FK767" s="7"/>
      <c r="FL767" s="7"/>
      <c r="FM767" s="7"/>
      <c r="FN767" s="7"/>
      <c r="FO767" s="7"/>
      <c r="FP767" s="7"/>
      <c r="FQ767" s="7"/>
    </row>
    <row r="768" spans="1:173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  <c r="EK768" s="7"/>
      <c r="EL768" s="7"/>
      <c r="EM768" s="7"/>
      <c r="EN768" s="7"/>
      <c r="EO768" s="7"/>
      <c r="EP768" s="7"/>
      <c r="EQ768" s="7"/>
      <c r="ER768" s="7"/>
      <c r="ES768" s="7"/>
      <c r="ET768" s="7"/>
      <c r="EU768" s="7"/>
      <c r="EV768" s="7"/>
      <c r="EW768" s="7"/>
      <c r="EX768" s="7"/>
      <c r="EY768" s="7"/>
      <c r="EZ768" s="7"/>
      <c r="FA768" s="7"/>
      <c r="FB768" s="7"/>
      <c r="FC768" s="7"/>
      <c r="FD768" s="7"/>
      <c r="FE768" s="7"/>
      <c r="FF768" s="7"/>
      <c r="FG768" s="7"/>
      <c r="FH768" s="7"/>
      <c r="FI768" s="7"/>
      <c r="FJ768" s="7"/>
      <c r="FK768" s="7"/>
      <c r="FL768" s="7"/>
      <c r="FM768" s="7"/>
      <c r="FN768" s="7"/>
      <c r="FO768" s="7"/>
      <c r="FP768" s="7"/>
      <c r="FQ768" s="7"/>
    </row>
    <row r="769" spans="1:173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  <c r="EK769" s="7"/>
      <c r="EL769" s="7"/>
      <c r="EM769" s="7"/>
      <c r="EN769" s="7"/>
      <c r="EO769" s="7"/>
      <c r="EP769" s="7"/>
      <c r="EQ769" s="7"/>
      <c r="ER769" s="7"/>
      <c r="ES769" s="7"/>
      <c r="ET769" s="7"/>
      <c r="EU769" s="7"/>
      <c r="EV769" s="7"/>
      <c r="EW769" s="7"/>
      <c r="EX769" s="7"/>
      <c r="EY769" s="7"/>
      <c r="EZ769" s="7"/>
      <c r="FA769" s="7"/>
      <c r="FB769" s="7"/>
      <c r="FC769" s="7"/>
      <c r="FD769" s="7"/>
      <c r="FE769" s="7"/>
      <c r="FF769" s="7"/>
      <c r="FG769" s="7"/>
      <c r="FH769" s="7"/>
      <c r="FI769" s="7"/>
      <c r="FJ769" s="7"/>
      <c r="FK769" s="7"/>
      <c r="FL769" s="7"/>
      <c r="FM769" s="7"/>
      <c r="FN769" s="7"/>
      <c r="FO769" s="7"/>
      <c r="FP769" s="7"/>
      <c r="FQ769" s="7"/>
    </row>
    <row r="770" spans="1:173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7"/>
      <c r="EL770" s="7"/>
      <c r="EM770" s="7"/>
      <c r="EN770" s="7"/>
      <c r="EO770" s="7"/>
      <c r="EP770" s="7"/>
      <c r="EQ770" s="7"/>
      <c r="ER770" s="7"/>
      <c r="ES770" s="7"/>
      <c r="ET770" s="7"/>
      <c r="EU770" s="7"/>
      <c r="EV770" s="7"/>
      <c r="EW770" s="7"/>
      <c r="EX770" s="7"/>
      <c r="EY770" s="7"/>
      <c r="EZ770" s="7"/>
      <c r="FA770" s="7"/>
      <c r="FB770" s="7"/>
      <c r="FC770" s="7"/>
      <c r="FD770" s="7"/>
      <c r="FE770" s="7"/>
      <c r="FF770" s="7"/>
      <c r="FG770" s="7"/>
      <c r="FH770" s="7"/>
      <c r="FI770" s="7"/>
      <c r="FJ770" s="7"/>
      <c r="FK770" s="7"/>
      <c r="FL770" s="7"/>
      <c r="FM770" s="7"/>
      <c r="FN770" s="7"/>
      <c r="FO770" s="7"/>
      <c r="FP770" s="7"/>
      <c r="FQ770" s="7"/>
    </row>
    <row r="771" spans="1:173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  <c r="EK771" s="7"/>
      <c r="EL771" s="7"/>
      <c r="EM771" s="7"/>
      <c r="EN771" s="7"/>
      <c r="EO771" s="7"/>
      <c r="EP771" s="7"/>
      <c r="EQ771" s="7"/>
      <c r="ER771" s="7"/>
      <c r="ES771" s="7"/>
      <c r="ET771" s="7"/>
      <c r="EU771" s="7"/>
      <c r="EV771" s="7"/>
      <c r="EW771" s="7"/>
      <c r="EX771" s="7"/>
      <c r="EY771" s="7"/>
      <c r="EZ771" s="7"/>
      <c r="FA771" s="7"/>
      <c r="FB771" s="7"/>
      <c r="FC771" s="7"/>
      <c r="FD771" s="7"/>
      <c r="FE771" s="7"/>
      <c r="FF771" s="7"/>
      <c r="FG771" s="7"/>
      <c r="FH771" s="7"/>
      <c r="FI771" s="7"/>
      <c r="FJ771" s="7"/>
      <c r="FK771" s="7"/>
      <c r="FL771" s="7"/>
      <c r="FM771" s="7"/>
      <c r="FN771" s="7"/>
      <c r="FO771" s="7"/>
      <c r="FP771" s="7"/>
      <c r="FQ771" s="7"/>
    </row>
    <row r="772" spans="1:173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  <c r="EK772" s="7"/>
      <c r="EL772" s="7"/>
      <c r="EM772" s="7"/>
      <c r="EN772" s="7"/>
      <c r="EO772" s="7"/>
      <c r="EP772" s="7"/>
      <c r="EQ772" s="7"/>
      <c r="ER772" s="7"/>
      <c r="ES772" s="7"/>
      <c r="ET772" s="7"/>
      <c r="EU772" s="7"/>
      <c r="EV772" s="7"/>
      <c r="EW772" s="7"/>
      <c r="EX772" s="7"/>
      <c r="EY772" s="7"/>
      <c r="EZ772" s="7"/>
      <c r="FA772" s="7"/>
      <c r="FB772" s="7"/>
      <c r="FC772" s="7"/>
      <c r="FD772" s="7"/>
      <c r="FE772" s="7"/>
      <c r="FF772" s="7"/>
      <c r="FG772" s="7"/>
      <c r="FH772" s="7"/>
      <c r="FI772" s="7"/>
      <c r="FJ772" s="7"/>
      <c r="FK772" s="7"/>
      <c r="FL772" s="7"/>
      <c r="FM772" s="7"/>
      <c r="FN772" s="7"/>
      <c r="FO772" s="7"/>
      <c r="FP772" s="7"/>
      <c r="FQ772" s="7"/>
    </row>
    <row r="773" spans="1:173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  <c r="EK773" s="7"/>
      <c r="EL773" s="7"/>
      <c r="EM773" s="7"/>
      <c r="EN773" s="7"/>
      <c r="EO773" s="7"/>
      <c r="EP773" s="7"/>
      <c r="EQ773" s="7"/>
      <c r="ER773" s="7"/>
      <c r="ES773" s="7"/>
      <c r="ET773" s="7"/>
      <c r="EU773" s="7"/>
      <c r="EV773" s="7"/>
      <c r="EW773" s="7"/>
      <c r="EX773" s="7"/>
      <c r="EY773" s="7"/>
      <c r="EZ773" s="7"/>
      <c r="FA773" s="7"/>
      <c r="FB773" s="7"/>
      <c r="FC773" s="7"/>
      <c r="FD773" s="7"/>
      <c r="FE773" s="7"/>
      <c r="FF773" s="7"/>
      <c r="FG773" s="7"/>
      <c r="FH773" s="7"/>
      <c r="FI773" s="7"/>
      <c r="FJ773" s="7"/>
      <c r="FK773" s="7"/>
      <c r="FL773" s="7"/>
      <c r="FM773" s="7"/>
      <c r="FN773" s="7"/>
      <c r="FO773" s="7"/>
      <c r="FP773" s="7"/>
      <c r="FQ773" s="7"/>
    </row>
    <row r="774" spans="1:173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  <c r="EK774" s="7"/>
      <c r="EL774" s="7"/>
      <c r="EM774" s="7"/>
      <c r="EN774" s="7"/>
      <c r="EO774" s="7"/>
      <c r="EP774" s="7"/>
      <c r="EQ774" s="7"/>
      <c r="ER774" s="7"/>
      <c r="ES774" s="7"/>
      <c r="ET774" s="7"/>
      <c r="EU774" s="7"/>
      <c r="EV774" s="7"/>
      <c r="EW774" s="7"/>
      <c r="EX774" s="7"/>
      <c r="EY774" s="7"/>
      <c r="EZ774" s="7"/>
      <c r="FA774" s="7"/>
      <c r="FB774" s="7"/>
      <c r="FC774" s="7"/>
      <c r="FD774" s="7"/>
      <c r="FE774" s="7"/>
      <c r="FF774" s="7"/>
      <c r="FG774" s="7"/>
      <c r="FH774" s="7"/>
      <c r="FI774" s="7"/>
      <c r="FJ774" s="7"/>
      <c r="FK774" s="7"/>
      <c r="FL774" s="7"/>
      <c r="FM774" s="7"/>
      <c r="FN774" s="7"/>
      <c r="FO774" s="7"/>
      <c r="FP774" s="7"/>
      <c r="FQ774" s="7"/>
    </row>
    <row r="775" spans="1:173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7"/>
      <c r="EM775" s="7"/>
      <c r="EN775" s="7"/>
      <c r="EO775" s="7"/>
      <c r="EP775" s="7"/>
      <c r="EQ775" s="7"/>
      <c r="ER775" s="7"/>
      <c r="ES775" s="7"/>
      <c r="ET775" s="7"/>
      <c r="EU775" s="7"/>
      <c r="EV775" s="7"/>
      <c r="EW775" s="7"/>
      <c r="EX775" s="7"/>
      <c r="EY775" s="7"/>
      <c r="EZ775" s="7"/>
      <c r="FA775" s="7"/>
      <c r="FB775" s="7"/>
      <c r="FC775" s="7"/>
      <c r="FD775" s="7"/>
      <c r="FE775" s="7"/>
      <c r="FF775" s="7"/>
      <c r="FG775" s="7"/>
      <c r="FH775" s="7"/>
      <c r="FI775" s="7"/>
      <c r="FJ775" s="7"/>
      <c r="FK775" s="7"/>
      <c r="FL775" s="7"/>
      <c r="FM775" s="7"/>
      <c r="FN775" s="7"/>
      <c r="FO775" s="7"/>
      <c r="FP775" s="7"/>
      <c r="FQ775" s="7"/>
    </row>
    <row r="776" spans="1:173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  <c r="EK776" s="7"/>
      <c r="EL776" s="7"/>
      <c r="EM776" s="7"/>
      <c r="EN776" s="7"/>
      <c r="EO776" s="7"/>
      <c r="EP776" s="7"/>
      <c r="EQ776" s="7"/>
      <c r="ER776" s="7"/>
      <c r="ES776" s="7"/>
      <c r="ET776" s="7"/>
      <c r="EU776" s="7"/>
      <c r="EV776" s="7"/>
      <c r="EW776" s="7"/>
      <c r="EX776" s="7"/>
      <c r="EY776" s="7"/>
      <c r="EZ776" s="7"/>
      <c r="FA776" s="7"/>
      <c r="FB776" s="7"/>
      <c r="FC776" s="7"/>
      <c r="FD776" s="7"/>
      <c r="FE776" s="7"/>
      <c r="FF776" s="7"/>
      <c r="FG776" s="7"/>
      <c r="FH776" s="7"/>
      <c r="FI776" s="7"/>
      <c r="FJ776" s="7"/>
      <c r="FK776" s="7"/>
      <c r="FL776" s="7"/>
      <c r="FM776" s="7"/>
      <c r="FN776" s="7"/>
      <c r="FO776" s="7"/>
      <c r="FP776" s="7"/>
      <c r="FQ776" s="7"/>
    </row>
    <row r="777" spans="1:173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7"/>
      <c r="EL777" s="7"/>
      <c r="EM777" s="7"/>
      <c r="EN777" s="7"/>
      <c r="EO777" s="7"/>
      <c r="EP777" s="7"/>
      <c r="EQ777" s="7"/>
      <c r="ER777" s="7"/>
      <c r="ES777" s="7"/>
      <c r="ET777" s="7"/>
      <c r="EU777" s="7"/>
      <c r="EV777" s="7"/>
      <c r="EW777" s="7"/>
      <c r="EX777" s="7"/>
      <c r="EY777" s="7"/>
      <c r="EZ777" s="7"/>
      <c r="FA777" s="7"/>
      <c r="FB777" s="7"/>
      <c r="FC777" s="7"/>
      <c r="FD777" s="7"/>
      <c r="FE777" s="7"/>
      <c r="FF777" s="7"/>
      <c r="FG777" s="7"/>
      <c r="FH777" s="7"/>
      <c r="FI777" s="7"/>
      <c r="FJ777" s="7"/>
      <c r="FK777" s="7"/>
      <c r="FL777" s="7"/>
      <c r="FM777" s="7"/>
      <c r="FN777" s="7"/>
      <c r="FO777" s="7"/>
      <c r="FP777" s="7"/>
      <c r="FQ777" s="7"/>
    </row>
    <row r="778" spans="1:173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  <c r="EK778" s="7"/>
      <c r="EL778" s="7"/>
      <c r="EM778" s="7"/>
      <c r="EN778" s="7"/>
      <c r="EO778" s="7"/>
      <c r="EP778" s="7"/>
      <c r="EQ778" s="7"/>
      <c r="ER778" s="7"/>
      <c r="ES778" s="7"/>
      <c r="ET778" s="7"/>
      <c r="EU778" s="7"/>
      <c r="EV778" s="7"/>
      <c r="EW778" s="7"/>
      <c r="EX778" s="7"/>
      <c r="EY778" s="7"/>
      <c r="EZ778" s="7"/>
      <c r="FA778" s="7"/>
      <c r="FB778" s="7"/>
      <c r="FC778" s="7"/>
      <c r="FD778" s="7"/>
      <c r="FE778" s="7"/>
      <c r="FF778" s="7"/>
      <c r="FG778" s="7"/>
      <c r="FH778" s="7"/>
      <c r="FI778" s="7"/>
      <c r="FJ778" s="7"/>
      <c r="FK778" s="7"/>
      <c r="FL778" s="7"/>
      <c r="FM778" s="7"/>
      <c r="FN778" s="7"/>
      <c r="FO778" s="7"/>
      <c r="FP778" s="7"/>
      <c r="FQ778" s="7"/>
    </row>
    <row r="779" spans="1:173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  <c r="EK779" s="7"/>
      <c r="EL779" s="7"/>
      <c r="EM779" s="7"/>
      <c r="EN779" s="7"/>
      <c r="EO779" s="7"/>
      <c r="EP779" s="7"/>
      <c r="EQ779" s="7"/>
      <c r="ER779" s="7"/>
      <c r="ES779" s="7"/>
      <c r="ET779" s="7"/>
      <c r="EU779" s="7"/>
      <c r="EV779" s="7"/>
      <c r="EW779" s="7"/>
      <c r="EX779" s="7"/>
      <c r="EY779" s="7"/>
      <c r="EZ779" s="7"/>
      <c r="FA779" s="7"/>
      <c r="FB779" s="7"/>
      <c r="FC779" s="7"/>
      <c r="FD779" s="7"/>
      <c r="FE779" s="7"/>
      <c r="FF779" s="7"/>
      <c r="FG779" s="7"/>
      <c r="FH779" s="7"/>
      <c r="FI779" s="7"/>
      <c r="FJ779" s="7"/>
      <c r="FK779" s="7"/>
      <c r="FL779" s="7"/>
      <c r="FM779" s="7"/>
      <c r="FN779" s="7"/>
      <c r="FO779" s="7"/>
      <c r="FP779" s="7"/>
      <c r="FQ779" s="7"/>
    </row>
    <row r="780" spans="1:173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7"/>
      <c r="EL780" s="7"/>
      <c r="EM780" s="7"/>
      <c r="EN780" s="7"/>
      <c r="EO780" s="7"/>
      <c r="EP780" s="7"/>
      <c r="EQ780" s="7"/>
      <c r="ER780" s="7"/>
      <c r="ES780" s="7"/>
      <c r="ET780" s="7"/>
      <c r="EU780" s="7"/>
      <c r="EV780" s="7"/>
      <c r="EW780" s="7"/>
      <c r="EX780" s="7"/>
      <c r="EY780" s="7"/>
      <c r="EZ780" s="7"/>
      <c r="FA780" s="7"/>
      <c r="FB780" s="7"/>
      <c r="FC780" s="7"/>
      <c r="FD780" s="7"/>
      <c r="FE780" s="7"/>
      <c r="FF780" s="7"/>
      <c r="FG780" s="7"/>
      <c r="FH780" s="7"/>
      <c r="FI780" s="7"/>
      <c r="FJ780" s="7"/>
      <c r="FK780" s="7"/>
      <c r="FL780" s="7"/>
      <c r="FM780" s="7"/>
      <c r="FN780" s="7"/>
      <c r="FO780" s="7"/>
      <c r="FP780" s="7"/>
      <c r="FQ780" s="7"/>
    </row>
    <row r="781" spans="1:173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7"/>
      <c r="EL781" s="7"/>
      <c r="EM781" s="7"/>
      <c r="EN781" s="7"/>
      <c r="EO781" s="7"/>
      <c r="EP781" s="7"/>
      <c r="EQ781" s="7"/>
      <c r="ER781" s="7"/>
      <c r="ES781" s="7"/>
      <c r="ET781" s="7"/>
      <c r="EU781" s="7"/>
      <c r="EV781" s="7"/>
      <c r="EW781" s="7"/>
      <c r="EX781" s="7"/>
      <c r="EY781" s="7"/>
      <c r="EZ781" s="7"/>
      <c r="FA781" s="7"/>
      <c r="FB781" s="7"/>
      <c r="FC781" s="7"/>
      <c r="FD781" s="7"/>
      <c r="FE781" s="7"/>
      <c r="FF781" s="7"/>
      <c r="FG781" s="7"/>
      <c r="FH781" s="7"/>
      <c r="FI781" s="7"/>
      <c r="FJ781" s="7"/>
      <c r="FK781" s="7"/>
      <c r="FL781" s="7"/>
      <c r="FM781" s="7"/>
      <c r="FN781" s="7"/>
      <c r="FO781" s="7"/>
      <c r="FP781" s="7"/>
      <c r="FQ781" s="7"/>
    </row>
    <row r="782" spans="1:173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7"/>
      <c r="EL782" s="7"/>
      <c r="EM782" s="7"/>
      <c r="EN782" s="7"/>
      <c r="EO782" s="7"/>
      <c r="EP782" s="7"/>
      <c r="EQ782" s="7"/>
      <c r="ER782" s="7"/>
      <c r="ES782" s="7"/>
      <c r="ET782" s="7"/>
      <c r="EU782" s="7"/>
      <c r="EV782" s="7"/>
      <c r="EW782" s="7"/>
      <c r="EX782" s="7"/>
      <c r="EY782" s="7"/>
      <c r="EZ782" s="7"/>
      <c r="FA782" s="7"/>
      <c r="FB782" s="7"/>
      <c r="FC782" s="7"/>
      <c r="FD782" s="7"/>
      <c r="FE782" s="7"/>
      <c r="FF782" s="7"/>
      <c r="FG782" s="7"/>
      <c r="FH782" s="7"/>
      <c r="FI782" s="7"/>
      <c r="FJ782" s="7"/>
      <c r="FK782" s="7"/>
      <c r="FL782" s="7"/>
      <c r="FM782" s="7"/>
      <c r="FN782" s="7"/>
      <c r="FO782" s="7"/>
      <c r="FP782" s="7"/>
      <c r="FQ782" s="7"/>
    </row>
    <row r="783" spans="1:173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7"/>
      <c r="EM783" s="7"/>
      <c r="EN783" s="7"/>
      <c r="EO783" s="7"/>
      <c r="EP783" s="7"/>
      <c r="EQ783" s="7"/>
      <c r="ER783" s="7"/>
      <c r="ES783" s="7"/>
      <c r="ET783" s="7"/>
      <c r="EU783" s="7"/>
      <c r="EV783" s="7"/>
      <c r="EW783" s="7"/>
      <c r="EX783" s="7"/>
      <c r="EY783" s="7"/>
      <c r="EZ783" s="7"/>
      <c r="FA783" s="7"/>
      <c r="FB783" s="7"/>
      <c r="FC783" s="7"/>
      <c r="FD783" s="7"/>
      <c r="FE783" s="7"/>
      <c r="FF783" s="7"/>
      <c r="FG783" s="7"/>
      <c r="FH783" s="7"/>
      <c r="FI783" s="7"/>
      <c r="FJ783" s="7"/>
      <c r="FK783" s="7"/>
      <c r="FL783" s="7"/>
      <c r="FM783" s="7"/>
      <c r="FN783" s="7"/>
      <c r="FO783" s="7"/>
      <c r="FP783" s="7"/>
      <c r="FQ783" s="7"/>
    </row>
    <row r="784" spans="1:173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  <c r="EK784" s="7"/>
      <c r="EL784" s="7"/>
      <c r="EM784" s="7"/>
      <c r="EN784" s="7"/>
      <c r="EO784" s="7"/>
      <c r="EP784" s="7"/>
      <c r="EQ784" s="7"/>
      <c r="ER784" s="7"/>
      <c r="ES784" s="7"/>
      <c r="ET784" s="7"/>
      <c r="EU784" s="7"/>
      <c r="EV784" s="7"/>
      <c r="EW784" s="7"/>
      <c r="EX784" s="7"/>
      <c r="EY784" s="7"/>
      <c r="EZ784" s="7"/>
      <c r="FA784" s="7"/>
      <c r="FB784" s="7"/>
      <c r="FC784" s="7"/>
      <c r="FD784" s="7"/>
      <c r="FE784" s="7"/>
      <c r="FF784" s="7"/>
      <c r="FG784" s="7"/>
      <c r="FH784" s="7"/>
      <c r="FI784" s="7"/>
      <c r="FJ784" s="7"/>
      <c r="FK784" s="7"/>
      <c r="FL784" s="7"/>
      <c r="FM784" s="7"/>
      <c r="FN784" s="7"/>
      <c r="FO784" s="7"/>
      <c r="FP784" s="7"/>
      <c r="FQ784" s="7"/>
    </row>
    <row r="785" spans="1:173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  <c r="EK785" s="7"/>
      <c r="EL785" s="7"/>
      <c r="EM785" s="7"/>
      <c r="EN785" s="7"/>
      <c r="EO785" s="7"/>
      <c r="EP785" s="7"/>
      <c r="EQ785" s="7"/>
      <c r="ER785" s="7"/>
      <c r="ES785" s="7"/>
      <c r="ET785" s="7"/>
      <c r="EU785" s="7"/>
      <c r="EV785" s="7"/>
      <c r="EW785" s="7"/>
      <c r="EX785" s="7"/>
      <c r="EY785" s="7"/>
      <c r="EZ785" s="7"/>
      <c r="FA785" s="7"/>
      <c r="FB785" s="7"/>
      <c r="FC785" s="7"/>
      <c r="FD785" s="7"/>
      <c r="FE785" s="7"/>
      <c r="FF785" s="7"/>
      <c r="FG785" s="7"/>
      <c r="FH785" s="7"/>
      <c r="FI785" s="7"/>
      <c r="FJ785" s="7"/>
      <c r="FK785" s="7"/>
      <c r="FL785" s="7"/>
      <c r="FM785" s="7"/>
      <c r="FN785" s="7"/>
      <c r="FO785" s="7"/>
      <c r="FP785" s="7"/>
      <c r="FQ785" s="7"/>
    </row>
    <row r="786" spans="1:173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  <c r="EK786" s="7"/>
      <c r="EL786" s="7"/>
      <c r="EM786" s="7"/>
      <c r="EN786" s="7"/>
      <c r="EO786" s="7"/>
      <c r="EP786" s="7"/>
      <c r="EQ786" s="7"/>
      <c r="ER786" s="7"/>
      <c r="ES786" s="7"/>
      <c r="ET786" s="7"/>
      <c r="EU786" s="7"/>
      <c r="EV786" s="7"/>
      <c r="EW786" s="7"/>
      <c r="EX786" s="7"/>
      <c r="EY786" s="7"/>
      <c r="EZ786" s="7"/>
      <c r="FA786" s="7"/>
      <c r="FB786" s="7"/>
      <c r="FC786" s="7"/>
      <c r="FD786" s="7"/>
      <c r="FE786" s="7"/>
      <c r="FF786" s="7"/>
      <c r="FG786" s="7"/>
      <c r="FH786" s="7"/>
      <c r="FI786" s="7"/>
      <c r="FJ786" s="7"/>
      <c r="FK786" s="7"/>
      <c r="FL786" s="7"/>
      <c r="FM786" s="7"/>
      <c r="FN786" s="7"/>
      <c r="FO786" s="7"/>
      <c r="FP786" s="7"/>
      <c r="FQ786" s="7"/>
    </row>
    <row r="787" spans="1:173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7"/>
      <c r="EL787" s="7"/>
      <c r="EM787" s="7"/>
      <c r="EN787" s="7"/>
      <c r="EO787" s="7"/>
      <c r="EP787" s="7"/>
      <c r="EQ787" s="7"/>
      <c r="ER787" s="7"/>
      <c r="ES787" s="7"/>
      <c r="ET787" s="7"/>
      <c r="EU787" s="7"/>
      <c r="EV787" s="7"/>
      <c r="EW787" s="7"/>
      <c r="EX787" s="7"/>
      <c r="EY787" s="7"/>
      <c r="EZ787" s="7"/>
      <c r="FA787" s="7"/>
      <c r="FB787" s="7"/>
      <c r="FC787" s="7"/>
      <c r="FD787" s="7"/>
      <c r="FE787" s="7"/>
      <c r="FF787" s="7"/>
      <c r="FG787" s="7"/>
      <c r="FH787" s="7"/>
      <c r="FI787" s="7"/>
      <c r="FJ787" s="7"/>
      <c r="FK787" s="7"/>
      <c r="FL787" s="7"/>
      <c r="FM787" s="7"/>
      <c r="FN787" s="7"/>
      <c r="FO787" s="7"/>
      <c r="FP787" s="7"/>
      <c r="FQ787" s="7"/>
    </row>
    <row r="788" spans="1:173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7"/>
      <c r="EL788" s="7"/>
      <c r="EM788" s="7"/>
      <c r="EN788" s="7"/>
      <c r="EO788" s="7"/>
      <c r="EP788" s="7"/>
      <c r="EQ788" s="7"/>
      <c r="ER788" s="7"/>
      <c r="ES788" s="7"/>
      <c r="ET788" s="7"/>
      <c r="EU788" s="7"/>
      <c r="EV788" s="7"/>
      <c r="EW788" s="7"/>
      <c r="EX788" s="7"/>
      <c r="EY788" s="7"/>
      <c r="EZ788" s="7"/>
      <c r="FA788" s="7"/>
      <c r="FB788" s="7"/>
      <c r="FC788" s="7"/>
      <c r="FD788" s="7"/>
      <c r="FE788" s="7"/>
      <c r="FF788" s="7"/>
      <c r="FG788" s="7"/>
      <c r="FH788" s="7"/>
      <c r="FI788" s="7"/>
      <c r="FJ788" s="7"/>
      <c r="FK788" s="7"/>
      <c r="FL788" s="7"/>
      <c r="FM788" s="7"/>
      <c r="FN788" s="7"/>
      <c r="FO788" s="7"/>
      <c r="FP788" s="7"/>
      <c r="FQ788" s="7"/>
    </row>
    <row r="789" spans="1:173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7"/>
      <c r="EL789" s="7"/>
      <c r="EM789" s="7"/>
      <c r="EN789" s="7"/>
      <c r="EO789" s="7"/>
      <c r="EP789" s="7"/>
      <c r="EQ789" s="7"/>
      <c r="ER789" s="7"/>
      <c r="ES789" s="7"/>
      <c r="ET789" s="7"/>
      <c r="EU789" s="7"/>
      <c r="EV789" s="7"/>
      <c r="EW789" s="7"/>
      <c r="EX789" s="7"/>
      <c r="EY789" s="7"/>
      <c r="EZ789" s="7"/>
      <c r="FA789" s="7"/>
      <c r="FB789" s="7"/>
      <c r="FC789" s="7"/>
      <c r="FD789" s="7"/>
      <c r="FE789" s="7"/>
      <c r="FF789" s="7"/>
      <c r="FG789" s="7"/>
      <c r="FH789" s="7"/>
      <c r="FI789" s="7"/>
      <c r="FJ789" s="7"/>
      <c r="FK789" s="7"/>
      <c r="FL789" s="7"/>
      <c r="FM789" s="7"/>
      <c r="FN789" s="7"/>
      <c r="FO789" s="7"/>
      <c r="FP789" s="7"/>
      <c r="FQ789" s="7"/>
    </row>
    <row r="790" spans="1:173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  <c r="EK790" s="7"/>
      <c r="EL790" s="7"/>
      <c r="EM790" s="7"/>
      <c r="EN790" s="7"/>
      <c r="EO790" s="7"/>
      <c r="EP790" s="7"/>
      <c r="EQ790" s="7"/>
      <c r="ER790" s="7"/>
      <c r="ES790" s="7"/>
      <c r="ET790" s="7"/>
      <c r="EU790" s="7"/>
      <c r="EV790" s="7"/>
      <c r="EW790" s="7"/>
      <c r="EX790" s="7"/>
      <c r="EY790" s="7"/>
      <c r="EZ790" s="7"/>
      <c r="FA790" s="7"/>
      <c r="FB790" s="7"/>
      <c r="FC790" s="7"/>
      <c r="FD790" s="7"/>
      <c r="FE790" s="7"/>
      <c r="FF790" s="7"/>
      <c r="FG790" s="7"/>
      <c r="FH790" s="7"/>
      <c r="FI790" s="7"/>
      <c r="FJ790" s="7"/>
      <c r="FK790" s="7"/>
      <c r="FL790" s="7"/>
      <c r="FM790" s="7"/>
      <c r="FN790" s="7"/>
      <c r="FO790" s="7"/>
      <c r="FP790" s="7"/>
      <c r="FQ790" s="7"/>
    </row>
    <row r="791" spans="1:173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  <c r="EK791" s="7"/>
      <c r="EL791" s="7"/>
      <c r="EM791" s="7"/>
      <c r="EN791" s="7"/>
      <c r="EO791" s="7"/>
      <c r="EP791" s="7"/>
      <c r="EQ791" s="7"/>
      <c r="ER791" s="7"/>
      <c r="ES791" s="7"/>
      <c r="ET791" s="7"/>
      <c r="EU791" s="7"/>
      <c r="EV791" s="7"/>
      <c r="EW791" s="7"/>
      <c r="EX791" s="7"/>
      <c r="EY791" s="7"/>
      <c r="EZ791" s="7"/>
      <c r="FA791" s="7"/>
      <c r="FB791" s="7"/>
      <c r="FC791" s="7"/>
      <c r="FD791" s="7"/>
      <c r="FE791" s="7"/>
      <c r="FF791" s="7"/>
      <c r="FG791" s="7"/>
      <c r="FH791" s="7"/>
      <c r="FI791" s="7"/>
      <c r="FJ791" s="7"/>
      <c r="FK791" s="7"/>
      <c r="FL791" s="7"/>
      <c r="FM791" s="7"/>
      <c r="FN791" s="7"/>
      <c r="FO791" s="7"/>
      <c r="FP791" s="7"/>
      <c r="FQ791" s="7"/>
    </row>
    <row r="792" spans="1:173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7"/>
      <c r="EL792" s="7"/>
      <c r="EM792" s="7"/>
      <c r="EN792" s="7"/>
      <c r="EO792" s="7"/>
      <c r="EP792" s="7"/>
      <c r="EQ792" s="7"/>
      <c r="ER792" s="7"/>
      <c r="ES792" s="7"/>
      <c r="ET792" s="7"/>
      <c r="EU792" s="7"/>
      <c r="EV792" s="7"/>
      <c r="EW792" s="7"/>
      <c r="EX792" s="7"/>
      <c r="EY792" s="7"/>
      <c r="EZ792" s="7"/>
      <c r="FA792" s="7"/>
      <c r="FB792" s="7"/>
      <c r="FC792" s="7"/>
      <c r="FD792" s="7"/>
      <c r="FE792" s="7"/>
      <c r="FF792" s="7"/>
      <c r="FG792" s="7"/>
      <c r="FH792" s="7"/>
      <c r="FI792" s="7"/>
      <c r="FJ792" s="7"/>
      <c r="FK792" s="7"/>
      <c r="FL792" s="7"/>
      <c r="FM792" s="7"/>
      <c r="FN792" s="7"/>
      <c r="FO792" s="7"/>
      <c r="FP792" s="7"/>
      <c r="FQ792" s="7"/>
    </row>
    <row r="793" spans="1:173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7"/>
      <c r="EL793" s="7"/>
      <c r="EM793" s="7"/>
      <c r="EN793" s="7"/>
      <c r="EO793" s="7"/>
      <c r="EP793" s="7"/>
      <c r="EQ793" s="7"/>
      <c r="ER793" s="7"/>
      <c r="ES793" s="7"/>
      <c r="ET793" s="7"/>
      <c r="EU793" s="7"/>
      <c r="EV793" s="7"/>
      <c r="EW793" s="7"/>
      <c r="EX793" s="7"/>
      <c r="EY793" s="7"/>
      <c r="EZ793" s="7"/>
      <c r="FA793" s="7"/>
      <c r="FB793" s="7"/>
      <c r="FC793" s="7"/>
      <c r="FD793" s="7"/>
      <c r="FE793" s="7"/>
      <c r="FF793" s="7"/>
      <c r="FG793" s="7"/>
      <c r="FH793" s="7"/>
      <c r="FI793" s="7"/>
      <c r="FJ793" s="7"/>
      <c r="FK793" s="7"/>
      <c r="FL793" s="7"/>
      <c r="FM793" s="7"/>
      <c r="FN793" s="7"/>
      <c r="FO793" s="7"/>
      <c r="FP793" s="7"/>
      <c r="FQ793" s="7"/>
    </row>
    <row r="794" spans="1:173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7"/>
      <c r="EM794" s="7"/>
      <c r="EN794" s="7"/>
      <c r="EO794" s="7"/>
      <c r="EP794" s="7"/>
      <c r="EQ794" s="7"/>
      <c r="ER794" s="7"/>
      <c r="ES794" s="7"/>
      <c r="ET794" s="7"/>
      <c r="EU794" s="7"/>
      <c r="EV794" s="7"/>
      <c r="EW794" s="7"/>
      <c r="EX794" s="7"/>
      <c r="EY794" s="7"/>
      <c r="EZ794" s="7"/>
      <c r="FA794" s="7"/>
      <c r="FB794" s="7"/>
      <c r="FC794" s="7"/>
      <c r="FD794" s="7"/>
      <c r="FE794" s="7"/>
      <c r="FF794" s="7"/>
      <c r="FG794" s="7"/>
      <c r="FH794" s="7"/>
      <c r="FI794" s="7"/>
      <c r="FJ794" s="7"/>
      <c r="FK794" s="7"/>
      <c r="FL794" s="7"/>
      <c r="FM794" s="7"/>
      <c r="FN794" s="7"/>
      <c r="FO794" s="7"/>
      <c r="FP794" s="7"/>
      <c r="FQ794" s="7"/>
    </row>
    <row r="795" spans="1:173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  <c r="EK795" s="7"/>
      <c r="EL795" s="7"/>
      <c r="EM795" s="7"/>
      <c r="EN795" s="7"/>
      <c r="EO795" s="7"/>
      <c r="EP795" s="7"/>
      <c r="EQ795" s="7"/>
      <c r="ER795" s="7"/>
      <c r="ES795" s="7"/>
      <c r="ET795" s="7"/>
      <c r="EU795" s="7"/>
      <c r="EV795" s="7"/>
      <c r="EW795" s="7"/>
      <c r="EX795" s="7"/>
      <c r="EY795" s="7"/>
      <c r="EZ795" s="7"/>
      <c r="FA795" s="7"/>
      <c r="FB795" s="7"/>
      <c r="FC795" s="7"/>
      <c r="FD795" s="7"/>
      <c r="FE795" s="7"/>
      <c r="FF795" s="7"/>
      <c r="FG795" s="7"/>
      <c r="FH795" s="7"/>
      <c r="FI795" s="7"/>
      <c r="FJ795" s="7"/>
      <c r="FK795" s="7"/>
      <c r="FL795" s="7"/>
      <c r="FM795" s="7"/>
      <c r="FN795" s="7"/>
      <c r="FO795" s="7"/>
      <c r="FP795" s="7"/>
      <c r="FQ795" s="7"/>
    </row>
    <row r="796" spans="1:173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7"/>
      <c r="EL796" s="7"/>
      <c r="EM796" s="7"/>
      <c r="EN796" s="7"/>
      <c r="EO796" s="7"/>
      <c r="EP796" s="7"/>
      <c r="EQ796" s="7"/>
      <c r="ER796" s="7"/>
      <c r="ES796" s="7"/>
      <c r="ET796" s="7"/>
      <c r="EU796" s="7"/>
      <c r="EV796" s="7"/>
      <c r="EW796" s="7"/>
      <c r="EX796" s="7"/>
      <c r="EY796" s="7"/>
      <c r="EZ796" s="7"/>
      <c r="FA796" s="7"/>
      <c r="FB796" s="7"/>
      <c r="FC796" s="7"/>
      <c r="FD796" s="7"/>
      <c r="FE796" s="7"/>
      <c r="FF796" s="7"/>
      <c r="FG796" s="7"/>
      <c r="FH796" s="7"/>
      <c r="FI796" s="7"/>
      <c r="FJ796" s="7"/>
      <c r="FK796" s="7"/>
      <c r="FL796" s="7"/>
      <c r="FM796" s="7"/>
      <c r="FN796" s="7"/>
      <c r="FO796" s="7"/>
      <c r="FP796" s="7"/>
      <c r="FQ796" s="7"/>
    </row>
    <row r="797" spans="1:173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7"/>
      <c r="EL797" s="7"/>
      <c r="EM797" s="7"/>
      <c r="EN797" s="7"/>
      <c r="EO797" s="7"/>
      <c r="EP797" s="7"/>
      <c r="EQ797" s="7"/>
      <c r="ER797" s="7"/>
      <c r="ES797" s="7"/>
      <c r="ET797" s="7"/>
      <c r="EU797" s="7"/>
      <c r="EV797" s="7"/>
      <c r="EW797" s="7"/>
      <c r="EX797" s="7"/>
      <c r="EY797" s="7"/>
      <c r="EZ797" s="7"/>
      <c r="FA797" s="7"/>
      <c r="FB797" s="7"/>
      <c r="FC797" s="7"/>
      <c r="FD797" s="7"/>
      <c r="FE797" s="7"/>
      <c r="FF797" s="7"/>
      <c r="FG797" s="7"/>
      <c r="FH797" s="7"/>
      <c r="FI797" s="7"/>
      <c r="FJ797" s="7"/>
      <c r="FK797" s="7"/>
      <c r="FL797" s="7"/>
      <c r="FM797" s="7"/>
      <c r="FN797" s="7"/>
      <c r="FO797" s="7"/>
      <c r="FP797" s="7"/>
      <c r="FQ797" s="7"/>
    </row>
    <row r="798" spans="1:173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  <c r="EK798" s="7"/>
      <c r="EL798" s="7"/>
      <c r="EM798" s="7"/>
      <c r="EN798" s="7"/>
      <c r="EO798" s="7"/>
      <c r="EP798" s="7"/>
      <c r="EQ798" s="7"/>
      <c r="ER798" s="7"/>
      <c r="ES798" s="7"/>
      <c r="ET798" s="7"/>
      <c r="EU798" s="7"/>
      <c r="EV798" s="7"/>
      <c r="EW798" s="7"/>
      <c r="EX798" s="7"/>
      <c r="EY798" s="7"/>
      <c r="EZ798" s="7"/>
      <c r="FA798" s="7"/>
      <c r="FB798" s="7"/>
      <c r="FC798" s="7"/>
      <c r="FD798" s="7"/>
      <c r="FE798" s="7"/>
      <c r="FF798" s="7"/>
      <c r="FG798" s="7"/>
      <c r="FH798" s="7"/>
      <c r="FI798" s="7"/>
      <c r="FJ798" s="7"/>
      <c r="FK798" s="7"/>
      <c r="FL798" s="7"/>
      <c r="FM798" s="7"/>
      <c r="FN798" s="7"/>
      <c r="FO798" s="7"/>
      <c r="FP798" s="7"/>
      <c r="FQ798" s="7"/>
    </row>
    <row r="799" spans="1:173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7"/>
      <c r="EL799" s="7"/>
      <c r="EM799" s="7"/>
      <c r="EN799" s="7"/>
      <c r="EO799" s="7"/>
      <c r="EP799" s="7"/>
      <c r="EQ799" s="7"/>
      <c r="ER799" s="7"/>
      <c r="ES799" s="7"/>
      <c r="ET799" s="7"/>
      <c r="EU799" s="7"/>
      <c r="EV799" s="7"/>
      <c r="EW799" s="7"/>
      <c r="EX799" s="7"/>
      <c r="EY799" s="7"/>
      <c r="EZ799" s="7"/>
      <c r="FA799" s="7"/>
      <c r="FB799" s="7"/>
      <c r="FC799" s="7"/>
      <c r="FD799" s="7"/>
      <c r="FE799" s="7"/>
      <c r="FF799" s="7"/>
      <c r="FG799" s="7"/>
      <c r="FH799" s="7"/>
      <c r="FI799" s="7"/>
      <c r="FJ799" s="7"/>
      <c r="FK799" s="7"/>
      <c r="FL799" s="7"/>
      <c r="FM799" s="7"/>
      <c r="FN799" s="7"/>
      <c r="FO799" s="7"/>
      <c r="FP799" s="7"/>
      <c r="FQ799" s="7"/>
    </row>
    <row r="800" spans="1:173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7"/>
      <c r="EL800" s="7"/>
      <c r="EM800" s="7"/>
      <c r="EN800" s="7"/>
      <c r="EO800" s="7"/>
      <c r="EP800" s="7"/>
      <c r="EQ800" s="7"/>
      <c r="ER800" s="7"/>
      <c r="ES800" s="7"/>
      <c r="ET800" s="7"/>
      <c r="EU800" s="7"/>
      <c r="EV800" s="7"/>
      <c r="EW800" s="7"/>
      <c r="EX800" s="7"/>
      <c r="EY800" s="7"/>
      <c r="EZ800" s="7"/>
      <c r="FA800" s="7"/>
      <c r="FB800" s="7"/>
      <c r="FC800" s="7"/>
      <c r="FD800" s="7"/>
      <c r="FE800" s="7"/>
      <c r="FF800" s="7"/>
      <c r="FG800" s="7"/>
      <c r="FH800" s="7"/>
      <c r="FI800" s="7"/>
      <c r="FJ800" s="7"/>
      <c r="FK800" s="7"/>
      <c r="FL800" s="7"/>
      <c r="FM800" s="7"/>
      <c r="FN800" s="7"/>
      <c r="FO800" s="7"/>
      <c r="FP800" s="7"/>
      <c r="FQ800" s="7"/>
    </row>
    <row r="801" spans="1:173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7"/>
      <c r="EL801" s="7"/>
      <c r="EM801" s="7"/>
      <c r="EN801" s="7"/>
      <c r="EO801" s="7"/>
      <c r="EP801" s="7"/>
      <c r="EQ801" s="7"/>
      <c r="ER801" s="7"/>
      <c r="ES801" s="7"/>
      <c r="ET801" s="7"/>
      <c r="EU801" s="7"/>
      <c r="EV801" s="7"/>
      <c r="EW801" s="7"/>
      <c r="EX801" s="7"/>
      <c r="EY801" s="7"/>
      <c r="EZ801" s="7"/>
      <c r="FA801" s="7"/>
      <c r="FB801" s="7"/>
      <c r="FC801" s="7"/>
      <c r="FD801" s="7"/>
      <c r="FE801" s="7"/>
      <c r="FF801" s="7"/>
      <c r="FG801" s="7"/>
      <c r="FH801" s="7"/>
      <c r="FI801" s="7"/>
      <c r="FJ801" s="7"/>
      <c r="FK801" s="7"/>
      <c r="FL801" s="7"/>
      <c r="FM801" s="7"/>
      <c r="FN801" s="7"/>
      <c r="FO801" s="7"/>
      <c r="FP801" s="7"/>
      <c r="FQ801" s="7"/>
    </row>
    <row r="802" spans="1:173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  <c r="EK802" s="7"/>
      <c r="EL802" s="7"/>
      <c r="EM802" s="7"/>
      <c r="EN802" s="7"/>
      <c r="EO802" s="7"/>
      <c r="EP802" s="7"/>
      <c r="EQ802" s="7"/>
      <c r="ER802" s="7"/>
      <c r="ES802" s="7"/>
      <c r="ET802" s="7"/>
      <c r="EU802" s="7"/>
      <c r="EV802" s="7"/>
      <c r="EW802" s="7"/>
      <c r="EX802" s="7"/>
      <c r="EY802" s="7"/>
      <c r="EZ802" s="7"/>
      <c r="FA802" s="7"/>
      <c r="FB802" s="7"/>
      <c r="FC802" s="7"/>
      <c r="FD802" s="7"/>
      <c r="FE802" s="7"/>
      <c r="FF802" s="7"/>
      <c r="FG802" s="7"/>
      <c r="FH802" s="7"/>
      <c r="FI802" s="7"/>
      <c r="FJ802" s="7"/>
      <c r="FK802" s="7"/>
      <c r="FL802" s="7"/>
      <c r="FM802" s="7"/>
      <c r="FN802" s="7"/>
      <c r="FO802" s="7"/>
      <c r="FP802" s="7"/>
      <c r="FQ802" s="7"/>
    </row>
    <row r="803" spans="1:173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  <c r="EK803" s="7"/>
      <c r="EL803" s="7"/>
      <c r="EM803" s="7"/>
      <c r="EN803" s="7"/>
      <c r="EO803" s="7"/>
      <c r="EP803" s="7"/>
      <c r="EQ803" s="7"/>
      <c r="ER803" s="7"/>
      <c r="ES803" s="7"/>
      <c r="ET803" s="7"/>
      <c r="EU803" s="7"/>
      <c r="EV803" s="7"/>
      <c r="EW803" s="7"/>
      <c r="EX803" s="7"/>
      <c r="EY803" s="7"/>
      <c r="EZ803" s="7"/>
      <c r="FA803" s="7"/>
      <c r="FB803" s="7"/>
      <c r="FC803" s="7"/>
      <c r="FD803" s="7"/>
      <c r="FE803" s="7"/>
      <c r="FF803" s="7"/>
      <c r="FG803" s="7"/>
      <c r="FH803" s="7"/>
      <c r="FI803" s="7"/>
      <c r="FJ803" s="7"/>
      <c r="FK803" s="7"/>
      <c r="FL803" s="7"/>
      <c r="FM803" s="7"/>
      <c r="FN803" s="7"/>
      <c r="FO803" s="7"/>
      <c r="FP803" s="7"/>
      <c r="FQ803" s="7"/>
    </row>
    <row r="804" spans="1:173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  <c r="EK804" s="7"/>
      <c r="EL804" s="7"/>
      <c r="EM804" s="7"/>
      <c r="EN804" s="7"/>
      <c r="EO804" s="7"/>
      <c r="EP804" s="7"/>
      <c r="EQ804" s="7"/>
      <c r="ER804" s="7"/>
      <c r="ES804" s="7"/>
      <c r="ET804" s="7"/>
      <c r="EU804" s="7"/>
      <c r="EV804" s="7"/>
      <c r="EW804" s="7"/>
      <c r="EX804" s="7"/>
      <c r="EY804" s="7"/>
      <c r="EZ804" s="7"/>
      <c r="FA804" s="7"/>
      <c r="FB804" s="7"/>
      <c r="FC804" s="7"/>
      <c r="FD804" s="7"/>
      <c r="FE804" s="7"/>
      <c r="FF804" s="7"/>
      <c r="FG804" s="7"/>
      <c r="FH804" s="7"/>
      <c r="FI804" s="7"/>
      <c r="FJ804" s="7"/>
      <c r="FK804" s="7"/>
      <c r="FL804" s="7"/>
      <c r="FM804" s="7"/>
      <c r="FN804" s="7"/>
      <c r="FO804" s="7"/>
      <c r="FP804" s="7"/>
      <c r="FQ804" s="7"/>
    </row>
    <row r="805" spans="1:173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7"/>
      <c r="EL805" s="7"/>
      <c r="EM805" s="7"/>
      <c r="EN805" s="7"/>
      <c r="EO805" s="7"/>
      <c r="EP805" s="7"/>
      <c r="EQ805" s="7"/>
      <c r="ER805" s="7"/>
      <c r="ES805" s="7"/>
      <c r="ET805" s="7"/>
      <c r="EU805" s="7"/>
      <c r="EV805" s="7"/>
      <c r="EW805" s="7"/>
      <c r="EX805" s="7"/>
      <c r="EY805" s="7"/>
      <c r="EZ805" s="7"/>
      <c r="FA805" s="7"/>
      <c r="FB805" s="7"/>
      <c r="FC805" s="7"/>
      <c r="FD805" s="7"/>
      <c r="FE805" s="7"/>
      <c r="FF805" s="7"/>
      <c r="FG805" s="7"/>
      <c r="FH805" s="7"/>
      <c r="FI805" s="7"/>
      <c r="FJ805" s="7"/>
      <c r="FK805" s="7"/>
      <c r="FL805" s="7"/>
      <c r="FM805" s="7"/>
      <c r="FN805" s="7"/>
      <c r="FO805" s="7"/>
      <c r="FP805" s="7"/>
      <c r="FQ805" s="7"/>
    </row>
    <row r="806" spans="1:173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7"/>
      <c r="EM806" s="7"/>
      <c r="EN806" s="7"/>
      <c r="EO806" s="7"/>
      <c r="EP806" s="7"/>
      <c r="EQ806" s="7"/>
      <c r="ER806" s="7"/>
      <c r="ES806" s="7"/>
      <c r="ET806" s="7"/>
      <c r="EU806" s="7"/>
      <c r="EV806" s="7"/>
      <c r="EW806" s="7"/>
      <c r="EX806" s="7"/>
      <c r="EY806" s="7"/>
      <c r="EZ806" s="7"/>
      <c r="FA806" s="7"/>
      <c r="FB806" s="7"/>
      <c r="FC806" s="7"/>
      <c r="FD806" s="7"/>
      <c r="FE806" s="7"/>
      <c r="FF806" s="7"/>
      <c r="FG806" s="7"/>
      <c r="FH806" s="7"/>
      <c r="FI806" s="7"/>
      <c r="FJ806" s="7"/>
      <c r="FK806" s="7"/>
      <c r="FL806" s="7"/>
      <c r="FM806" s="7"/>
      <c r="FN806" s="7"/>
      <c r="FO806" s="7"/>
      <c r="FP806" s="7"/>
      <c r="FQ806" s="7"/>
    </row>
    <row r="807" spans="1:173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7"/>
      <c r="EM807" s="7"/>
      <c r="EN807" s="7"/>
      <c r="EO807" s="7"/>
      <c r="EP807" s="7"/>
      <c r="EQ807" s="7"/>
      <c r="ER807" s="7"/>
      <c r="ES807" s="7"/>
      <c r="ET807" s="7"/>
      <c r="EU807" s="7"/>
      <c r="EV807" s="7"/>
      <c r="EW807" s="7"/>
      <c r="EX807" s="7"/>
      <c r="EY807" s="7"/>
      <c r="EZ807" s="7"/>
      <c r="FA807" s="7"/>
      <c r="FB807" s="7"/>
      <c r="FC807" s="7"/>
      <c r="FD807" s="7"/>
      <c r="FE807" s="7"/>
      <c r="FF807" s="7"/>
      <c r="FG807" s="7"/>
      <c r="FH807" s="7"/>
      <c r="FI807" s="7"/>
      <c r="FJ807" s="7"/>
      <c r="FK807" s="7"/>
      <c r="FL807" s="7"/>
      <c r="FM807" s="7"/>
      <c r="FN807" s="7"/>
      <c r="FO807" s="7"/>
      <c r="FP807" s="7"/>
      <c r="FQ807" s="7"/>
    </row>
    <row r="808" spans="1:173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  <c r="EK808" s="7"/>
      <c r="EL808" s="7"/>
      <c r="EM808" s="7"/>
      <c r="EN808" s="7"/>
      <c r="EO808" s="7"/>
      <c r="EP808" s="7"/>
      <c r="EQ808" s="7"/>
      <c r="ER808" s="7"/>
      <c r="ES808" s="7"/>
      <c r="ET808" s="7"/>
      <c r="EU808" s="7"/>
      <c r="EV808" s="7"/>
      <c r="EW808" s="7"/>
      <c r="EX808" s="7"/>
      <c r="EY808" s="7"/>
      <c r="EZ808" s="7"/>
      <c r="FA808" s="7"/>
      <c r="FB808" s="7"/>
      <c r="FC808" s="7"/>
      <c r="FD808" s="7"/>
      <c r="FE808" s="7"/>
      <c r="FF808" s="7"/>
      <c r="FG808" s="7"/>
      <c r="FH808" s="7"/>
      <c r="FI808" s="7"/>
      <c r="FJ808" s="7"/>
      <c r="FK808" s="7"/>
      <c r="FL808" s="7"/>
      <c r="FM808" s="7"/>
      <c r="FN808" s="7"/>
      <c r="FO808" s="7"/>
      <c r="FP808" s="7"/>
      <c r="FQ808" s="7"/>
    </row>
    <row r="809" spans="1:173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  <c r="EK809" s="7"/>
      <c r="EL809" s="7"/>
      <c r="EM809" s="7"/>
      <c r="EN809" s="7"/>
      <c r="EO809" s="7"/>
      <c r="EP809" s="7"/>
      <c r="EQ809" s="7"/>
      <c r="ER809" s="7"/>
      <c r="ES809" s="7"/>
      <c r="ET809" s="7"/>
      <c r="EU809" s="7"/>
      <c r="EV809" s="7"/>
      <c r="EW809" s="7"/>
      <c r="EX809" s="7"/>
      <c r="EY809" s="7"/>
      <c r="EZ809" s="7"/>
      <c r="FA809" s="7"/>
      <c r="FB809" s="7"/>
      <c r="FC809" s="7"/>
      <c r="FD809" s="7"/>
      <c r="FE809" s="7"/>
      <c r="FF809" s="7"/>
      <c r="FG809" s="7"/>
      <c r="FH809" s="7"/>
      <c r="FI809" s="7"/>
      <c r="FJ809" s="7"/>
      <c r="FK809" s="7"/>
      <c r="FL809" s="7"/>
      <c r="FM809" s="7"/>
      <c r="FN809" s="7"/>
      <c r="FO809" s="7"/>
      <c r="FP809" s="7"/>
      <c r="FQ809" s="7"/>
    </row>
    <row r="810" spans="1:173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  <c r="EK810" s="7"/>
      <c r="EL810" s="7"/>
      <c r="EM810" s="7"/>
      <c r="EN810" s="7"/>
      <c r="EO810" s="7"/>
      <c r="EP810" s="7"/>
      <c r="EQ810" s="7"/>
      <c r="ER810" s="7"/>
      <c r="ES810" s="7"/>
      <c r="ET810" s="7"/>
      <c r="EU810" s="7"/>
      <c r="EV810" s="7"/>
      <c r="EW810" s="7"/>
      <c r="EX810" s="7"/>
      <c r="EY810" s="7"/>
      <c r="EZ810" s="7"/>
      <c r="FA810" s="7"/>
      <c r="FB810" s="7"/>
      <c r="FC810" s="7"/>
      <c r="FD810" s="7"/>
      <c r="FE810" s="7"/>
      <c r="FF810" s="7"/>
      <c r="FG810" s="7"/>
      <c r="FH810" s="7"/>
      <c r="FI810" s="7"/>
      <c r="FJ810" s="7"/>
      <c r="FK810" s="7"/>
      <c r="FL810" s="7"/>
      <c r="FM810" s="7"/>
      <c r="FN810" s="7"/>
      <c r="FO810" s="7"/>
      <c r="FP810" s="7"/>
      <c r="FQ810" s="7"/>
    </row>
    <row r="811" spans="1:173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7"/>
      <c r="EL811" s="7"/>
      <c r="EM811" s="7"/>
      <c r="EN811" s="7"/>
      <c r="EO811" s="7"/>
      <c r="EP811" s="7"/>
      <c r="EQ811" s="7"/>
      <c r="ER811" s="7"/>
      <c r="ES811" s="7"/>
      <c r="ET811" s="7"/>
      <c r="EU811" s="7"/>
      <c r="EV811" s="7"/>
      <c r="EW811" s="7"/>
      <c r="EX811" s="7"/>
      <c r="EY811" s="7"/>
      <c r="EZ811" s="7"/>
      <c r="FA811" s="7"/>
      <c r="FB811" s="7"/>
      <c r="FC811" s="7"/>
      <c r="FD811" s="7"/>
      <c r="FE811" s="7"/>
      <c r="FF811" s="7"/>
      <c r="FG811" s="7"/>
      <c r="FH811" s="7"/>
      <c r="FI811" s="7"/>
      <c r="FJ811" s="7"/>
      <c r="FK811" s="7"/>
      <c r="FL811" s="7"/>
      <c r="FM811" s="7"/>
      <c r="FN811" s="7"/>
      <c r="FO811" s="7"/>
      <c r="FP811" s="7"/>
      <c r="FQ811" s="7"/>
    </row>
    <row r="812" spans="1:173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7"/>
      <c r="EL812" s="7"/>
      <c r="EM812" s="7"/>
      <c r="EN812" s="7"/>
      <c r="EO812" s="7"/>
      <c r="EP812" s="7"/>
      <c r="EQ812" s="7"/>
      <c r="ER812" s="7"/>
      <c r="ES812" s="7"/>
      <c r="ET812" s="7"/>
      <c r="EU812" s="7"/>
      <c r="EV812" s="7"/>
      <c r="EW812" s="7"/>
      <c r="EX812" s="7"/>
      <c r="EY812" s="7"/>
      <c r="EZ812" s="7"/>
      <c r="FA812" s="7"/>
      <c r="FB812" s="7"/>
      <c r="FC812" s="7"/>
      <c r="FD812" s="7"/>
      <c r="FE812" s="7"/>
      <c r="FF812" s="7"/>
      <c r="FG812" s="7"/>
      <c r="FH812" s="7"/>
      <c r="FI812" s="7"/>
      <c r="FJ812" s="7"/>
      <c r="FK812" s="7"/>
      <c r="FL812" s="7"/>
      <c r="FM812" s="7"/>
      <c r="FN812" s="7"/>
      <c r="FO812" s="7"/>
      <c r="FP812" s="7"/>
      <c r="FQ812" s="7"/>
    </row>
    <row r="813" spans="1:173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  <c r="EK813" s="7"/>
      <c r="EL813" s="7"/>
      <c r="EM813" s="7"/>
      <c r="EN813" s="7"/>
      <c r="EO813" s="7"/>
      <c r="EP813" s="7"/>
      <c r="EQ813" s="7"/>
      <c r="ER813" s="7"/>
      <c r="ES813" s="7"/>
      <c r="ET813" s="7"/>
      <c r="EU813" s="7"/>
      <c r="EV813" s="7"/>
      <c r="EW813" s="7"/>
      <c r="EX813" s="7"/>
      <c r="EY813" s="7"/>
      <c r="EZ813" s="7"/>
      <c r="FA813" s="7"/>
      <c r="FB813" s="7"/>
      <c r="FC813" s="7"/>
      <c r="FD813" s="7"/>
      <c r="FE813" s="7"/>
      <c r="FF813" s="7"/>
      <c r="FG813" s="7"/>
      <c r="FH813" s="7"/>
      <c r="FI813" s="7"/>
      <c r="FJ813" s="7"/>
      <c r="FK813" s="7"/>
      <c r="FL813" s="7"/>
      <c r="FM813" s="7"/>
      <c r="FN813" s="7"/>
      <c r="FO813" s="7"/>
      <c r="FP813" s="7"/>
      <c r="FQ813" s="7"/>
    </row>
    <row r="814" spans="1:173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  <c r="EK814" s="7"/>
      <c r="EL814" s="7"/>
      <c r="EM814" s="7"/>
      <c r="EN814" s="7"/>
      <c r="EO814" s="7"/>
      <c r="EP814" s="7"/>
      <c r="EQ814" s="7"/>
      <c r="ER814" s="7"/>
      <c r="ES814" s="7"/>
      <c r="ET814" s="7"/>
      <c r="EU814" s="7"/>
      <c r="EV814" s="7"/>
      <c r="EW814" s="7"/>
      <c r="EX814" s="7"/>
      <c r="EY814" s="7"/>
      <c r="EZ814" s="7"/>
      <c r="FA814" s="7"/>
      <c r="FB814" s="7"/>
      <c r="FC814" s="7"/>
      <c r="FD814" s="7"/>
      <c r="FE814" s="7"/>
      <c r="FF814" s="7"/>
      <c r="FG814" s="7"/>
      <c r="FH814" s="7"/>
      <c r="FI814" s="7"/>
      <c r="FJ814" s="7"/>
      <c r="FK814" s="7"/>
      <c r="FL814" s="7"/>
      <c r="FM814" s="7"/>
      <c r="FN814" s="7"/>
      <c r="FO814" s="7"/>
      <c r="FP814" s="7"/>
      <c r="FQ814" s="7"/>
    </row>
    <row r="815" spans="1:173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7"/>
      <c r="EM815" s="7"/>
      <c r="EN815" s="7"/>
      <c r="EO815" s="7"/>
      <c r="EP815" s="7"/>
      <c r="EQ815" s="7"/>
      <c r="ER815" s="7"/>
      <c r="ES815" s="7"/>
      <c r="ET815" s="7"/>
      <c r="EU815" s="7"/>
      <c r="EV815" s="7"/>
      <c r="EW815" s="7"/>
      <c r="EX815" s="7"/>
      <c r="EY815" s="7"/>
      <c r="EZ815" s="7"/>
      <c r="FA815" s="7"/>
      <c r="FB815" s="7"/>
      <c r="FC815" s="7"/>
      <c r="FD815" s="7"/>
      <c r="FE815" s="7"/>
      <c r="FF815" s="7"/>
      <c r="FG815" s="7"/>
      <c r="FH815" s="7"/>
      <c r="FI815" s="7"/>
      <c r="FJ815" s="7"/>
      <c r="FK815" s="7"/>
      <c r="FL815" s="7"/>
      <c r="FM815" s="7"/>
      <c r="FN815" s="7"/>
      <c r="FO815" s="7"/>
      <c r="FP815" s="7"/>
      <c r="FQ815" s="7"/>
    </row>
    <row r="816" spans="1:173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  <c r="EK816" s="7"/>
      <c r="EL816" s="7"/>
      <c r="EM816" s="7"/>
      <c r="EN816" s="7"/>
      <c r="EO816" s="7"/>
      <c r="EP816" s="7"/>
      <c r="EQ816" s="7"/>
      <c r="ER816" s="7"/>
      <c r="ES816" s="7"/>
      <c r="ET816" s="7"/>
      <c r="EU816" s="7"/>
      <c r="EV816" s="7"/>
      <c r="EW816" s="7"/>
      <c r="EX816" s="7"/>
      <c r="EY816" s="7"/>
      <c r="EZ816" s="7"/>
      <c r="FA816" s="7"/>
      <c r="FB816" s="7"/>
      <c r="FC816" s="7"/>
      <c r="FD816" s="7"/>
      <c r="FE816" s="7"/>
      <c r="FF816" s="7"/>
      <c r="FG816" s="7"/>
      <c r="FH816" s="7"/>
      <c r="FI816" s="7"/>
      <c r="FJ816" s="7"/>
      <c r="FK816" s="7"/>
      <c r="FL816" s="7"/>
      <c r="FM816" s="7"/>
      <c r="FN816" s="7"/>
      <c r="FO816" s="7"/>
      <c r="FP816" s="7"/>
      <c r="FQ816" s="7"/>
    </row>
    <row r="817" spans="1:173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  <c r="EK817" s="7"/>
      <c r="EL817" s="7"/>
      <c r="EM817" s="7"/>
      <c r="EN817" s="7"/>
      <c r="EO817" s="7"/>
      <c r="EP817" s="7"/>
      <c r="EQ817" s="7"/>
      <c r="ER817" s="7"/>
      <c r="ES817" s="7"/>
      <c r="ET817" s="7"/>
      <c r="EU817" s="7"/>
      <c r="EV817" s="7"/>
      <c r="EW817" s="7"/>
      <c r="EX817" s="7"/>
      <c r="EY817" s="7"/>
      <c r="EZ817" s="7"/>
      <c r="FA817" s="7"/>
      <c r="FB817" s="7"/>
      <c r="FC817" s="7"/>
      <c r="FD817" s="7"/>
      <c r="FE817" s="7"/>
      <c r="FF817" s="7"/>
      <c r="FG817" s="7"/>
      <c r="FH817" s="7"/>
      <c r="FI817" s="7"/>
      <c r="FJ817" s="7"/>
      <c r="FK817" s="7"/>
      <c r="FL817" s="7"/>
      <c r="FM817" s="7"/>
      <c r="FN817" s="7"/>
      <c r="FO817" s="7"/>
      <c r="FP817" s="7"/>
      <c r="FQ817" s="7"/>
    </row>
    <row r="818" spans="1:173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7"/>
      <c r="EL818" s="7"/>
      <c r="EM818" s="7"/>
      <c r="EN818" s="7"/>
      <c r="EO818" s="7"/>
      <c r="EP818" s="7"/>
      <c r="EQ818" s="7"/>
      <c r="ER818" s="7"/>
      <c r="ES818" s="7"/>
      <c r="ET818" s="7"/>
      <c r="EU818" s="7"/>
      <c r="EV818" s="7"/>
      <c r="EW818" s="7"/>
      <c r="EX818" s="7"/>
      <c r="EY818" s="7"/>
      <c r="EZ818" s="7"/>
      <c r="FA818" s="7"/>
      <c r="FB818" s="7"/>
      <c r="FC818" s="7"/>
      <c r="FD818" s="7"/>
      <c r="FE818" s="7"/>
      <c r="FF818" s="7"/>
      <c r="FG818" s="7"/>
      <c r="FH818" s="7"/>
      <c r="FI818" s="7"/>
      <c r="FJ818" s="7"/>
      <c r="FK818" s="7"/>
      <c r="FL818" s="7"/>
      <c r="FM818" s="7"/>
      <c r="FN818" s="7"/>
      <c r="FO818" s="7"/>
      <c r="FP818" s="7"/>
      <c r="FQ818" s="7"/>
    </row>
    <row r="819" spans="1:173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7"/>
      <c r="EL819" s="7"/>
      <c r="EM819" s="7"/>
      <c r="EN819" s="7"/>
      <c r="EO819" s="7"/>
      <c r="EP819" s="7"/>
      <c r="EQ819" s="7"/>
      <c r="ER819" s="7"/>
      <c r="ES819" s="7"/>
      <c r="ET819" s="7"/>
      <c r="EU819" s="7"/>
      <c r="EV819" s="7"/>
      <c r="EW819" s="7"/>
      <c r="EX819" s="7"/>
      <c r="EY819" s="7"/>
      <c r="EZ819" s="7"/>
      <c r="FA819" s="7"/>
      <c r="FB819" s="7"/>
      <c r="FC819" s="7"/>
      <c r="FD819" s="7"/>
      <c r="FE819" s="7"/>
      <c r="FF819" s="7"/>
      <c r="FG819" s="7"/>
      <c r="FH819" s="7"/>
      <c r="FI819" s="7"/>
      <c r="FJ819" s="7"/>
      <c r="FK819" s="7"/>
      <c r="FL819" s="7"/>
      <c r="FM819" s="7"/>
      <c r="FN819" s="7"/>
      <c r="FO819" s="7"/>
      <c r="FP819" s="7"/>
      <c r="FQ819" s="7"/>
    </row>
    <row r="820" spans="1:173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  <c r="EK820" s="7"/>
      <c r="EL820" s="7"/>
      <c r="EM820" s="7"/>
      <c r="EN820" s="7"/>
      <c r="EO820" s="7"/>
      <c r="EP820" s="7"/>
      <c r="EQ820" s="7"/>
      <c r="ER820" s="7"/>
      <c r="ES820" s="7"/>
      <c r="ET820" s="7"/>
      <c r="EU820" s="7"/>
      <c r="EV820" s="7"/>
      <c r="EW820" s="7"/>
      <c r="EX820" s="7"/>
      <c r="EY820" s="7"/>
      <c r="EZ820" s="7"/>
      <c r="FA820" s="7"/>
      <c r="FB820" s="7"/>
      <c r="FC820" s="7"/>
      <c r="FD820" s="7"/>
      <c r="FE820" s="7"/>
      <c r="FF820" s="7"/>
      <c r="FG820" s="7"/>
      <c r="FH820" s="7"/>
      <c r="FI820" s="7"/>
      <c r="FJ820" s="7"/>
      <c r="FK820" s="7"/>
      <c r="FL820" s="7"/>
      <c r="FM820" s="7"/>
      <c r="FN820" s="7"/>
      <c r="FO820" s="7"/>
      <c r="FP820" s="7"/>
      <c r="FQ820" s="7"/>
    </row>
    <row r="821" spans="1:173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  <c r="EK821" s="7"/>
      <c r="EL821" s="7"/>
      <c r="EM821" s="7"/>
      <c r="EN821" s="7"/>
      <c r="EO821" s="7"/>
      <c r="EP821" s="7"/>
      <c r="EQ821" s="7"/>
      <c r="ER821" s="7"/>
      <c r="ES821" s="7"/>
      <c r="ET821" s="7"/>
      <c r="EU821" s="7"/>
      <c r="EV821" s="7"/>
      <c r="EW821" s="7"/>
      <c r="EX821" s="7"/>
      <c r="EY821" s="7"/>
      <c r="EZ821" s="7"/>
      <c r="FA821" s="7"/>
      <c r="FB821" s="7"/>
      <c r="FC821" s="7"/>
      <c r="FD821" s="7"/>
      <c r="FE821" s="7"/>
      <c r="FF821" s="7"/>
      <c r="FG821" s="7"/>
      <c r="FH821" s="7"/>
      <c r="FI821" s="7"/>
      <c r="FJ821" s="7"/>
      <c r="FK821" s="7"/>
      <c r="FL821" s="7"/>
      <c r="FM821" s="7"/>
      <c r="FN821" s="7"/>
      <c r="FO821" s="7"/>
      <c r="FP821" s="7"/>
      <c r="FQ821" s="7"/>
    </row>
    <row r="822" spans="1:173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7"/>
      <c r="EL822" s="7"/>
      <c r="EM822" s="7"/>
      <c r="EN822" s="7"/>
      <c r="EO822" s="7"/>
      <c r="EP822" s="7"/>
      <c r="EQ822" s="7"/>
      <c r="ER822" s="7"/>
      <c r="ES822" s="7"/>
      <c r="ET822" s="7"/>
      <c r="EU822" s="7"/>
      <c r="EV822" s="7"/>
      <c r="EW822" s="7"/>
      <c r="EX822" s="7"/>
      <c r="EY822" s="7"/>
      <c r="EZ822" s="7"/>
      <c r="FA822" s="7"/>
      <c r="FB822" s="7"/>
      <c r="FC822" s="7"/>
      <c r="FD822" s="7"/>
      <c r="FE822" s="7"/>
      <c r="FF822" s="7"/>
      <c r="FG822" s="7"/>
      <c r="FH822" s="7"/>
      <c r="FI822" s="7"/>
      <c r="FJ822" s="7"/>
      <c r="FK822" s="7"/>
      <c r="FL822" s="7"/>
      <c r="FM822" s="7"/>
      <c r="FN822" s="7"/>
      <c r="FO822" s="7"/>
      <c r="FP822" s="7"/>
      <c r="FQ822" s="7"/>
    </row>
    <row r="823" spans="1:173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7"/>
      <c r="EL823" s="7"/>
      <c r="EM823" s="7"/>
      <c r="EN823" s="7"/>
      <c r="EO823" s="7"/>
      <c r="EP823" s="7"/>
      <c r="EQ823" s="7"/>
      <c r="ER823" s="7"/>
      <c r="ES823" s="7"/>
      <c r="ET823" s="7"/>
      <c r="EU823" s="7"/>
      <c r="EV823" s="7"/>
      <c r="EW823" s="7"/>
      <c r="EX823" s="7"/>
      <c r="EY823" s="7"/>
      <c r="EZ823" s="7"/>
      <c r="FA823" s="7"/>
      <c r="FB823" s="7"/>
      <c r="FC823" s="7"/>
      <c r="FD823" s="7"/>
      <c r="FE823" s="7"/>
      <c r="FF823" s="7"/>
      <c r="FG823" s="7"/>
      <c r="FH823" s="7"/>
      <c r="FI823" s="7"/>
      <c r="FJ823" s="7"/>
      <c r="FK823" s="7"/>
      <c r="FL823" s="7"/>
      <c r="FM823" s="7"/>
      <c r="FN823" s="7"/>
      <c r="FO823" s="7"/>
      <c r="FP823" s="7"/>
      <c r="FQ823" s="7"/>
    </row>
    <row r="824" spans="1:173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  <c r="EK824" s="7"/>
      <c r="EL824" s="7"/>
      <c r="EM824" s="7"/>
      <c r="EN824" s="7"/>
      <c r="EO824" s="7"/>
      <c r="EP824" s="7"/>
      <c r="EQ824" s="7"/>
      <c r="ER824" s="7"/>
      <c r="ES824" s="7"/>
      <c r="ET824" s="7"/>
      <c r="EU824" s="7"/>
      <c r="EV824" s="7"/>
      <c r="EW824" s="7"/>
      <c r="EX824" s="7"/>
      <c r="EY824" s="7"/>
      <c r="EZ824" s="7"/>
      <c r="FA824" s="7"/>
      <c r="FB824" s="7"/>
      <c r="FC824" s="7"/>
      <c r="FD824" s="7"/>
      <c r="FE824" s="7"/>
      <c r="FF824" s="7"/>
      <c r="FG824" s="7"/>
      <c r="FH824" s="7"/>
      <c r="FI824" s="7"/>
      <c r="FJ824" s="7"/>
      <c r="FK824" s="7"/>
      <c r="FL824" s="7"/>
      <c r="FM824" s="7"/>
      <c r="FN824" s="7"/>
      <c r="FO824" s="7"/>
      <c r="FP824" s="7"/>
      <c r="FQ824" s="7"/>
    </row>
    <row r="825" spans="1:173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  <c r="EK825" s="7"/>
      <c r="EL825" s="7"/>
      <c r="EM825" s="7"/>
      <c r="EN825" s="7"/>
      <c r="EO825" s="7"/>
      <c r="EP825" s="7"/>
      <c r="EQ825" s="7"/>
      <c r="ER825" s="7"/>
      <c r="ES825" s="7"/>
      <c r="ET825" s="7"/>
      <c r="EU825" s="7"/>
      <c r="EV825" s="7"/>
      <c r="EW825" s="7"/>
      <c r="EX825" s="7"/>
      <c r="EY825" s="7"/>
      <c r="EZ825" s="7"/>
      <c r="FA825" s="7"/>
      <c r="FB825" s="7"/>
      <c r="FC825" s="7"/>
      <c r="FD825" s="7"/>
      <c r="FE825" s="7"/>
      <c r="FF825" s="7"/>
      <c r="FG825" s="7"/>
      <c r="FH825" s="7"/>
      <c r="FI825" s="7"/>
      <c r="FJ825" s="7"/>
      <c r="FK825" s="7"/>
      <c r="FL825" s="7"/>
      <c r="FM825" s="7"/>
      <c r="FN825" s="7"/>
      <c r="FO825" s="7"/>
      <c r="FP825" s="7"/>
      <c r="FQ825" s="7"/>
    </row>
    <row r="826" spans="1:173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7"/>
      <c r="EM826" s="7"/>
      <c r="EN826" s="7"/>
      <c r="EO826" s="7"/>
      <c r="EP826" s="7"/>
      <c r="EQ826" s="7"/>
      <c r="ER826" s="7"/>
      <c r="ES826" s="7"/>
      <c r="ET826" s="7"/>
      <c r="EU826" s="7"/>
      <c r="EV826" s="7"/>
      <c r="EW826" s="7"/>
      <c r="EX826" s="7"/>
      <c r="EY826" s="7"/>
      <c r="EZ826" s="7"/>
      <c r="FA826" s="7"/>
      <c r="FB826" s="7"/>
      <c r="FC826" s="7"/>
      <c r="FD826" s="7"/>
      <c r="FE826" s="7"/>
      <c r="FF826" s="7"/>
      <c r="FG826" s="7"/>
      <c r="FH826" s="7"/>
      <c r="FI826" s="7"/>
      <c r="FJ826" s="7"/>
      <c r="FK826" s="7"/>
      <c r="FL826" s="7"/>
      <c r="FM826" s="7"/>
      <c r="FN826" s="7"/>
      <c r="FO826" s="7"/>
      <c r="FP826" s="7"/>
      <c r="FQ826" s="7"/>
    </row>
    <row r="827" spans="1:173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7"/>
      <c r="EL827" s="7"/>
      <c r="EM827" s="7"/>
      <c r="EN827" s="7"/>
      <c r="EO827" s="7"/>
      <c r="EP827" s="7"/>
      <c r="EQ827" s="7"/>
      <c r="ER827" s="7"/>
      <c r="ES827" s="7"/>
      <c r="ET827" s="7"/>
      <c r="EU827" s="7"/>
      <c r="EV827" s="7"/>
      <c r="EW827" s="7"/>
      <c r="EX827" s="7"/>
      <c r="EY827" s="7"/>
      <c r="EZ827" s="7"/>
      <c r="FA827" s="7"/>
      <c r="FB827" s="7"/>
      <c r="FC827" s="7"/>
      <c r="FD827" s="7"/>
      <c r="FE827" s="7"/>
      <c r="FF827" s="7"/>
      <c r="FG827" s="7"/>
      <c r="FH827" s="7"/>
      <c r="FI827" s="7"/>
      <c r="FJ827" s="7"/>
      <c r="FK827" s="7"/>
      <c r="FL827" s="7"/>
      <c r="FM827" s="7"/>
      <c r="FN827" s="7"/>
      <c r="FO827" s="7"/>
      <c r="FP827" s="7"/>
      <c r="FQ827" s="7"/>
    </row>
    <row r="828" spans="1:173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  <c r="EK828" s="7"/>
      <c r="EL828" s="7"/>
      <c r="EM828" s="7"/>
      <c r="EN828" s="7"/>
      <c r="EO828" s="7"/>
      <c r="EP828" s="7"/>
      <c r="EQ828" s="7"/>
      <c r="ER828" s="7"/>
      <c r="ES828" s="7"/>
      <c r="ET828" s="7"/>
      <c r="EU828" s="7"/>
      <c r="EV828" s="7"/>
      <c r="EW828" s="7"/>
      <c r="EX828" s="7"/>
      <c r="EY828" s="7"/>
      <c r="EZ828" s="7"/>
      <c r="FA828" s="7"/>
      <c r="FB828" s="7"/>
      <c r="FC828" s="7"/>
      <c r="FD828" s="7"/>
      <c r="FE828" s="7"/>
      <c r="FF828" s="7"/>
      <c r="FG828" s="7"/>
      <c r="FH828" s="7"/>
      <c r="FI828" s="7"/>
      <c r="FJ828" s="7"/>
      <c r="FK828" s="7"/>
      <c r="FL828" s="7"/>
      <c r="FM828" s="7"/>
      <c r="FN828" s="7"/>
      <c r="FO828" s="7"/>
      <c r="FP828" s="7"/>
      <c r="FQ828" s="7"/>
    </row>
    <row r="829" spans="1:173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  <c r="EK829" s="7"/>
      <c r="EL829" s="7"/>
      <c r="EM829" s="7"/>
      <c r="EN829" s="7"/>
      <c r="EO829" s="7"/>
      <c r="EP829" s="7"/>
      <c r="EQ829" s="7"/>
      <c r="ER829" s="7"/>
      <c r="ES829" s="7"/>
      <c r="ET829" s="7"/>
      <c r="EU829" s="7"/>
      <c r="EV829" s="7"/>
      <c r="EW829" s="7"/>
      <c r="EX829" s="7"/>
      <c r="EY829" s="7"/>
      <c r="EZ829" s="7"/>
      <c r="FA829" s="7"/>
      <c r="FB829" s="7"/>
      <c r="FC829" s="7"/>
      <c r="FD829" s="7"/>
      <c r="FE829" s="7"/>
      <c r="FF829" s="7"/>
      <c r="FG829" s="7"/>
      <c r="FH829" s="7"/>
      <c r="FI829" s="7"/>
      <c r="FJ829" s="7"/>
      <c r="FK829" s="7"/>
      <c r="FL829" s="7"/>
      <c r="FM829" s="7"/>
      <c r="FN829" s="7"/>
      <c r="FO829" s="7"/>
      <c r="FP829" s="7"/>
      <c r="FQ829" s="7"/>
    </row>
    <row r="830" spans="1:173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  <c r="EK830" s="7"/>
      <c r="EL830" s="7"/>
      <c r="EM830" s="7"/>
      <c r="EN830" s="7"/>
      <c r="EO830" s="7"/>
      <c r="EP830" s="7"/>
      <c r="EQ830" s="7"/>
      <c r="ER830" s="7"/>
      <c r="ES830" s="7"/>
      <c r="ET830" s="7"/>
      <c r="EU830" s="7"/>
      <c r="EV830" s="7"/>
      <c r="EW830" s="7"/>
      <c r="EX830" s="7"/>
      <c r="EY830" s="7"/>
      <c r="EZ830" s="7"/>
      <c r="FA830" s="7"/>
      <c r="FB830" s="7"/>
      <c r="FC830" s="7"/>
      <c r="FD830" s="7"/>
      <c r="FE830" s="7"/>
      <c r="FF830" s="7"/>
      <c r="FG830" s="7"/>
      <c r="FH830" s="7"/>
      <c r="FI830" s="7"/>
      <c r="FJ830" s="7"/>
      <c r="FK830" s="7"/>
      <c r="FL830" s="7"/>
      <c r="FM830" s="7"/>
      <c r="FN830" s="7"/>
      <c r="FO830" s="7"/>
      <c r="FP830" s="7"/>
      <c r="FQ830" s="7"/>
    </row>
    <row r="831" spans="1:173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7"/>
      <c r="EL831" s="7"/>
      <c r="EM831" s="7"/>
      <c r="EN831" s="7"/>
      <c r="EO831" s="7"/>
      <c r="EP831" s="7"/>
      <c r="EQ831" s="7"/>
      <c r="ER831" s="7"/>
      <c r="ES831" s="7"/>
      <c r="ET831" s="7"/>
      <c r="EU831" s="7"/>
      <c r="EV831" s="7"/>
      <c r="EW831" s="7"/>
      <c r="EX831" s="7"/>
      <c r="EY831" s="7"/>
      <c r="EZ831" s="7"/>
      <c r="FA831" s="7"/>
      <c r="FB831" s="7"/>
      <c r="FC831" s="7"/>
      <c r="FD831" s="7"/>
      <c r="FE831" s="7"/>
      <c r="FF831" s="7"/>
      <c r="FG831" s="7"/>
      <c r="FH831" s="7"/>
      <c r="FI831" s="7"/>
      <c r="FJ831" s="7"/>
      <c r="FK831" s="7"/>
      <c r="FL831" s="7"/>
      <c r="FM831" s="7"/>
      <c r="FN831" s="7"/>
      <c r="FO831" s="7"/>
      <c r="FP831" s="7"/>
      <c r="FQ831" s="7"/>
    </row>
    <row r="832" spans="1:173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7"/>
      <c r="EL832" s="7"/>
      <c r="EM832" s="7"/>
      <c r="EN832" s="7"/>
      <c r="EO832" s="7"/>
      <c r="EP832" s="7"/>
      <c r="EQ832" s="7"/>
      <c r="ER832" s="7"/>
      <c r="ES832" s="7"/>
      <c r="ET832" s="7"/>
      <c r="EU832" s="7"/>
      <c r="EV832" s="7"/>
      <c r="EW832" s="7"/>
      <c r="EX832" s="7"/>
      <c r="EY832" s="7"/>
      <c r="EZ832" s="7"/>
      <c r="FA832" s="7"/>
      <c r="FB832" s="7"/>
      <c r="FC832" s="7"/>
      <c r="FD832" s="7"/>
      <c r="FE832" s="7"/>
      <c r="FF832" s="7"/>
      <c r="FG832" s="7"/>
      <c r="FH832" s="7"/>
      <c r="FI832" s="7"/>
      <c r="FJ832" s="7"/>
      <c r="FK832" s="7"/>
      <c r="FL832" s="7"/>
      <c r="FM832" s="7"/>
      <c r="FN832" s="7"/>
      <c r="FO832" s="7"/>
      <c r="FP832" s="7"/>
      <c r="FQ832" s="7"/>
    </row>
    <row r="833" spans="1:173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7"/>
      <c r="EL833" s="7"/>
      <c r="EM833" s="7"/>
      <c r="EN833" s="7"/>
      <c r="EO833" s="7"/>
      <c r="EP833" s="7"/>
      <c r="EQ833" s="7"/>
      <c r="ER833" s="7"/>
      <c r="ES833" s="7"/>
      <c r="ET833" s="7"/>
      <c r="EU833" s="7"/>
      <c r="EV833" s="7"/>
      <c r="EW833" s="7"/>
      <c r="EX833" s="7"/>
      <c r="EY833" s="7"/>
      <c r="EZ833" s="7"/>
      <c r="FA833" s="7"/>
      <c r="FB833" s="7"/>
      <c r="FC833" s="7"/>
      <c r="FD833" s="7"/>
      <c r="FE833" s="7"/>
      <c r="FF833" s="7"/>
      <c r="FG833" s="7"/>
      <c r="FH833" s="7"/>
      <c r="FI833" s="7"/>
      <c r="FJ833" s="7"/>
      <c r="FK833" s="7"/>
      <c r="FL833" s="7"/>
      <c r="FM833" s="7"/>
      <c r="FN833" s="7"/>
      <c r="FO833" s="7"/>
      <c r="FP833" s="7"/>
      <c r="FQ833" s="7"/>
    </row>
    <row r="834" spans="1:173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  <c r="EK834" s="7"/>
      <c r="EL834" s="7"/>
      <c r="EM834" s="7"/>
      <c r="EN834" s="7"/>
      <c r="EO834" s="7"/>
      <c r="EP834" s="7"/>
      <c r="EQ834" s="7"/>
      <c r="ER834" s="7"/>
      <c r="ES834" s="7"/>
      <c r="ET834" s="7"/>
      <c r="EU834" s="7"/>
      <c r="EV834" s="7"/>
      <c r="EW834" s="7"/>
      <c r="EX834" s="7"/>
      <c r="EY834" s="7"/>
      <c r="EZ834" s="7"/>
      <c r="FA834" s="7"/>
      <c r="FB834" s="7"/>
      <c r="FC834" s="7"/>
      <c r="FD834" s="7"/>
      <c r="FE834" s="7"/>
      <c r="FF834" s="7"/>
      <c r="FG834" s="7"/>
      <c r="FH834" s="7"/>
      <c r="FI834" s="7"/>
      <c r="FJ834" s="7"/>
      <c r="FK834" s="7"/>
      <c r="FL834" s="7"/>
      <c r="FM834" s="7"/>
      <c r="FN834" s="7"/>
      <c r="FO834" s="7"/>
      <c r="FP834" s="7"/>
      <c r="FQ834" s="7"/>
    </row>
    <row r="835" spans="1:173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  <c r="EK835" s="7"/>
      <c r="EL835" s="7"/>
      <c r="EM835" s="7"/>
      <c r="EN835" s="7"/>
      <c r="EO835" s="7"/>
      <c r="EP835" s="7"/>
      <c r="EQ835" s="7"/>
      <c r="ER835" s="7"/>
      <c r="ES835" s="7"/>
      <c r="ET835" s="7"/>
      <c r="EU835" s="7"/>
      <c r="EV835" s="7"/>
      <c r="EW835" s="7"/>
      <c r="EX835" s="7"/>
      <c r="EY835" s="7"/>
      <c r="EZ835" s="7"/>
      <c r="FA835" s="7"/>
      <c r="FB835" s="7"/>
      <c r="FC835" s="7"/>
      <c r="FD835" s="7"/>
      <c r="FE835" s="7"/>
      <c r="FF835" s="7"/>
      <c r="FG835" s="7"/>
      <c r="FH835" s="7"/>
      <c r="FI835" s="7"/>
      <c r="FJ835" s="7"/>
      <c r="FK835" s="7"/>
      <c r="FL835" s="7"/>
      <c r="FM835" s="7"/>
      <c r="FN835" s="7"/>
      <c r="FO835" s="7"/>
      <c r="FP835" s="7"/>
      <c r="FQ835" s="7"/>
    </row>
    <row r="836" spans="1:173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7"/>
      <c r="EL836" s="7"/>
      <c r="EM836" s="7"/>
      <c r="EN836" s="7"/>
      <c r="EO836" s="7"/>
      <c r="EP836" s="7"/>
      <c r="EQ836" s="7"/>
      <c r="ER836" s="7"/>
      <c r="ES836" s="7"/>
      <c r="ET836" s="7"/>
      <c r="EU836" s="7"/>
      <c r="EV836" s="7"/>
      <c r="EW836" s="7"/>
      <c r="EX836" s="7"/>
      <c r="EY836" s="7"/>
      <c r="EZ836" s="7"/>
      <c r="FA836" s="7"/>
      <c r="FB836" s="7"/>
      <c r="FC836" s="7"/>
      <c r="FD836" s="7"/>
      <c r="FE836" s="7"/>
      <c r="FF836" s="7"/>
      <c r="FG836" s="7"/>
      <c r="FH836" s="7"/>
      <c r="FI836" s="7"/>
      <c r="FJ836" s="7"/>
      <c r="FK836" s="7"/>
      <c r="FL836" s="7"/>
      <c r="FM836" s="7"/>
      <c r="FN836" s="7"/>
      <c r="FO836" s="7"/>
      <c r="FP836" s="7"/>
      <c r="FQ836" s="7"/>
    </row>
    <row r="837" spans="1:173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7"/>
      <c r="EL837" s="7"/>
      <c r="EM837" s="7"/>
      <c r="EN837" s="7"/>
      <c r="EO837" s="7"/>
      <c r="EP837" s="7"/>
      <c r="EQ837" s="7"/>
      <c r="ER837" s="7"/>
      <c r="ES837" s="7"/>
      <c r="ET837" s="7"/>
      <c r="EU837" s="7"/>
      <c r="EV837" s="7"/>
      <c r="EW837" s="7"/>
      <c r="EX837" s="7"/>
      <c r="EY837" s="7"/>
      <c r="EZ837" s="7"/>
      <c r="FA837" s="7"/>
      <c r="FB837" s="7"/>
      <c r="FC837" s="7"/>
      <c r="FD837" s="7"/>
      <c r="FE837" s="7"/>
      <c r="FF837" s="7"/>
      <c r="FG837" s="7"/>
      <c r="FH837" s="7"/>
      <c r="FI837" s="7"/>
      <c r="FJ837" s="7"/>
      <c r="FK837" s="7"/>
      <c r="FL837" s="7"/>
      <c r="FM837" s="7"/>
      <c r="FN837" s="7"/>
      <c r="FO837" s="7"/>
      <c r="FP837" s="7"/>
      <c r="FQ837" s="7"/>
    </row>
    <row r="838" spans="1:173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  <c r="EK838" s="7"/>
      <c r="EL838" s="7"/>
      <c r="EM838" s="7"/>
      <c r="EN838" s="7"/>
      <c r="EO838" s="7"/>
      <c r="EP838" s="7"/>
      <c r="EQ838" s="7"/>
      <c r="ER838" s="7"/>
      <c r="ES838" s="7"/>
      <c r="ET838" s="7"/>
      <c r="EU838" s="7"/>
      <c r="EV838" s="7"/>
      <c r="EW838" s="7"/>
      <c r="EX838" s="7"/>
      <c r="EY838" s="7"/>
      <c r="EZ838" s="7"/>
      <c r="FA838" s="7"/>
      <c r="FB838" s="7"/>
      <c r="FC838" s="7"/>
      <c r="FD838" s="7"/>
      <c r="FE838" s="7"/>
      <c r="FF838" s="7"/>
      <c r="FG838" s="7"/>
      <c r="FH838" s="7"/>
      <c r="FI838" s="7"/>
      <c r="FJ838" s="7"/>
      <c r="FK838" s="7"/>
      <c r="FL838" s="7"/>
      <c r="FM838" s="7"/>
      <c r="FN838" s="7"/>
      <c r="FO838" s="7"/>
      <c r="FP838" s="7"/>
      <c r="FQ838" s="7"/>
    </row>
    <row r="839" spans="1:173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  <c r="EK839" s="7"/>
      <c r="EL839" s="7"/>
      <c r="EM839" s="7"/>
      <c r="EN839" s="7"/>
      <c r="EO839" s="7"/>
      <c r="EP839" s="7"/>
      <c r="EQ839" s="7"/>
      <c r="ER839" s="7"/>
      <c r="ES839" s="7"/>
      <c r="ET839" s="7"/>
      <c r="EU839" s="7"/>
      <c r="EV839" s="7"/>
      <c r="EW839" s="7"/>
      <c r="EX839" s="7"/>
      <c r="EY839" s="7"/>
      <c r="EZ839" s="7"/>
      <c r="FA839" s="7"/>
      <c r="FB839" s="7"/>
      <c r="FC839" s="7"/>
      <c r="FD839" s="7"/>
      <c r="FE839" s="7"/>
      <c r="FF839" s="7"/>
      <c r="FG839" s="7"/>
      <c r="FH839" s="7"/>
      <c r="FI839" s="7"/>
      <c r="FJ839" s="7"/>
      <c r="FK839" s="7"/>
      <c r="FL839" s="7"/>
      <c r="FM839" s="7"/>
      <c r="FN839" s="7"/>
      <c r="FO839" s="7"/>
      <c r="FP839" s="7"/>
      <c r="FQ839" s="7"/>
    </row>
    <row r="840" spans="1:173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7"/>
      <c r="EL840" s="7"/>
      <c r="EM840" s="7"/>
      <c r="EN840" s="7"/>
      <c r="EO840" s="7"/>
      <c r="EP840" s="7"/>
      <c r="EQ840" s="7"/>
      <c r="ER840" s="7"/>
      <c r="ES840" s="7"/>
      <c r="ET840" s="7"/>
      <c r="EU840" s="7"/>
      <c r="EV840" s="7"/>
      <c r="EW840" s="7"/>
      <c r="EX840" s="7"/>
      <c r="EY840" s="7"/>
      <c r="EZ840" s="7"/>
      <c r="FA840" s="7"/>
      <c r="FB840" s="7"/>
      <c r="FC840" s="7"/>
      <c r="FD840" s="7"/>
      <c r="FE840" s="7"/>
      <c r="FF840" s="7"/>
      <c r="FG840" s="7"/>
      <c r="FH840" s="7"/>
      <c r="FI840" s="7"/>
      <c r="FJ840" s="7"/>
      <c r="FK840" s="7"/>
      <c r="FL840" s="7"/>
      <c r="FM840" s="7"/>
      <c r="FN840" s="7"/>
      <c r="FO840" s="7"/>
      <c r="FP840" s="7"/>
      <c r="FQ840" s="7"/>
    </row>
    <row r="841" spans="1:173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7"/>
      <c r="EL841" s="7"/>
      <c r="EM841" s="7"/>
      <c r="EN841" s="7"/>
      <c r="EO841" s="7"/>
      <c r="EP841" s="7"/>
      <c r="EQ841" s="7"/>
      <c r="ER841" s="7"/>
      <c r="ES841" s="7"/>
      <c r="ET841" s="7"/>
      <c r="EU841" s="7"/>
      <c r="EV841" s="7"/>
      <c r="EW841" s="7"/>
      <c r="EX841" s="7"/>
      <c r="EY841" s="7"/>
      <c r="EZ841" s="7"/>
      <c r="FA841" s="7"/>
      <c r="FB841" s="7"/>
      <c r="FC841" s="7"/>
      <c r="FD841" s="7"/>
      <c r="FE841" s="7"/>
      <c r="FF841" s="7"/>
      <c r="FG841" s="7"/>
      <c r="FH841" s="7"/>
      <c r="FI841" s="7"/>
      <c r="FJ841" s="7"/>
      <c r="FK841" s="7"/>
      <c r="FL841" s="7"/>
      <c r="FM841" s="7"/>
      <c r="FN841" s="7"/>
      <c r="FO841" s="7"/>
      <c r="FP841" s="7"/>
      <c r="FQ841" s="7"/>
    </row>
    <row r="842" spans="1:173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  <c r="EK842" s="7"/>
      <c r="EL842" s="7"/>
      <c r="EM842" s="7"/>
      <c r="EN842" s="7"/>
      <c r="EO842" s="7"/>
      <c r="EP842" s="7"/>
      <c r="EQ842" s="7"/>
      <c r="ER842" s="7"/>
      <c r="ES842" s="7"/>
      <c r="ET842" s="7"/>
      <c r="EU842" s="7"/>
      <c r="EV842" s="7"/>
      <c r="EW842" s="7"/>
      <c r="EX842" s="7"/>
      <c r="EY842" s="7"/>
      <c r="EZ842" s="7"/>
      <c r="FA842" s="7"/>
      <c r="FB842" s="7"/>
      <c r="FC842" s="7"/>
      <c r="FD842" s="7"/>
      <c r="FE842" s="7"/>
      <c r="FF842" s="7"/>
      <c r="FG842" s="7"/>
      <c r="FH842" s="7"/>
      <c r="FI842" s="7"/>
      <c r="FJ842" s="7"/>
      <c r="FK842" s="7"/>
      <c r="FL842" s="7"/>
      <c r="FM842" s="7"/>
      <c r="FN842" s="7"/>
      <c r="FO842" s="7"/>
      <c r="FP842" s="7"/>
      <c r="FQ842" s="7"/>
    </row>
    <row r="843" spans="1:173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  <c r="EK843" s="7"/>
      <c r="EL843" s="7"/>
      <c r="EM843" s="7"/>
      <c r="EN843" s="7"/>
      <c r="EO843" s="7"/>
      <c r="EP843" s="7"/>
      <c r="EQ843" s="7"/>
      <c r="ER843" s="7"/>
      <c r="ES843" s="7"/>
      <c r="ET843" s="7"/>
      <c r="EU843" s="7"/>
      <c r="EV843" s="7"/>
      <c r="EW843" s="7"/>
      <c r="EX843" s="7"/>
      <c r="EY843" s="7"/>
      <c r="EZ843" s="7"/>
      <c r="FA843" s="7"/>
      <c r="FB843" s="7"/>
      <c r="FC843" s="7"/>
      <c r="FD843" s="7"/>
      <c r="FE843" s="7"/>
      <c r="FF843" s="7"/>
      <c r="FG843" s="7"/>
      <c r="FH843" s="7"/>
      <c r="FI843" s="7"/>
      <c r="FJ843" s="7"/>
      <c r="FK843" s="7"/>
      <c r="FL843" s="7"/>
      <c r="FM843" s="7"/>
      <c r="FN843" s="7"/>
      <c r="FO843" s="7"/>
      <c r="FP843" s="7"/>
      <c r="FQ843" s="7"/>
    </row>
    <row r="844" spans="1:173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  <c r="EK844" s="7"/>
      <c r="EL844" s="7"/>
      <c r="EM844" s="7"/>
      <c r="EN844" s="7"/>
      <c r="EO844" s="7"/>
      <c r="EP844" s="7"/>
      <c r="EQ844" s="7"/>
      <c r="ER844" s="7"/>
      <c r="ES844" s="7"/>
      <c r="ET844" s="7"/>
      <c r="EU844" s="7"/>
      <c r="EV844" s="7"/>
      <c r="EW844" s="7"/>
      <c r="EX844" s="7"/>
      <c r="EY844" s="7"/>
      <c r="EZ844" s="7"/>
      <c r="FA844" s="7"/>
      <c r="FB844" s="7"/>
      <c r="FC844" s="7"/>
      <c r="FD844" s="7"/>
      <c r="FE844" s="7"/>
      <c r="FF844" s="7"/>
      <c r="FG844" s="7"/>
      <c r="FH844" s="7"/>
      <c r="FI844" s="7"/>
      <c r="FJ844" s="7"/>
      <c r="FK844" s="7"/>
      <c r="FL844" s="7"/>
      <c r="FM844" s="7"/>
      <c r="FN844" s="7"/>
      <c r="FO844" s="7"/>
      <c r="FP844" s="7"/>
      <c r="FQ844" s="7"/>
    </row>
    <row r="845" spans="1:173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7"/>
      <c r="EL845" s="7"/>
      <c r="EM845" s="7"/>
      <c r="EN845" s="7"/>
      <c r="EO845" s="7"/>
      <c r="EP845" s="7"/>
      <c r="EQ845" s="7"/>
      <c r="ER845" s="7"/>
      <c r="ES845" s="7"/>
      <c r="ET845" s="7"/>
      <c r="EU845" s="7"/>
      <c r="EV845" s="7"/>
      <c r="EW845" s="7"/>
      <c r="EX845" s="7"/>
      <c r="EY845" s="7"/>
      <c r="EZ845" s="7"/>
      <c r="FA845" s="7"/>
      <c r="FB845" s="7"/>
      <c r="FC845" s="7"/>
      <c r="FD845" s="7"/>
      <c r="FE845" s="7"/>
      <c r="FF845" s="7"/>
      <c r="FG845" s="7"/>
      <c r="FH845" s="7"/>
      <c r="FI845" s="7"/>
      <c r="FJ845" s="7"/>
      <c r="FK845" s="7"/>
      <c r="FL845" s="7"/>
      <c r="FM845" s="7"/>
      <c r="FN845" s="7"/>
      <c r="FO845" s="7"/>
      <c r="FP845" s="7"/>
      <c r="FQ845" s="7"/>
    </row>
    <row r="846" spans="1:173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7"/>
      <c r="EL846" s="7"/>
      <c r="EM846" s="7"/>
      <c r="EN846" s="7"/>
      <c r="EO846" s="7"/>
      <c r="EP846" s="7"/>
      <c r="EQ846" s="7"/>
      <c r="ER846" s="7"/>
      <c r="ES846" s="7"/>
      <c r="ET846" s="7"/>
      <c r="EU846" s="7"/>
      <c r="EV846" s="7"/>
      <c r="EW846" s="7"/>
      <c r="EX846" s="7"/>
      <c r="EY846" s="7"/>
      <c r="EZ846" s="7"/>
      <c r="FA846" s="7"/>
      <c r="FB846" s="7"/>
      <c r="FC846" s="7"/>
      <c r="FD846" s="7"/>
      <c r="FE846" s="7"/>
      <c r="FF846" s="7"/>
      <c r="FG846" s="7"/>
      <c r="FH846" s="7"/>
      <c r="FI846" s="7"/>
      <c r="FJ846" s="7"/>
      <c r="FK846" s="7"/>
      <c r="FL846" s="7"/>
      <c r="FM846" s="7"/>
      <c r="FN846" s="7"/>
      <c r="FO846" s="7"/>
      <c r="FP846" s="7"/>
      <c r="FQ846" s="7"/>
    </row>
    <row r="847" spans="1:173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7"/>
      <c r="EL847" s="7"/>
      <c r="EM847" s="7"/>
      <c r="EN847" s="7"/>
      <c r="EO847" s="7"/>
      <c r="EP847" s="7"/>
      <c r="EQ847" s="7"/>
      <c r="ER847" s="7"/>
      <c r="ES847" s="7"/>
      <c r="ET847" s="7"/>
      <c r="EU847" s="7"/>
      <c r="EV847" s="7"/>
      <c r="EW847" s="7"/>
      <c r="EX847" s="7"/>
      <c r="EY847" s="7"/>
      <c r="EZ847" s="7"/>
      <c r="FA847" s="7"/>
      <c r="FB847" s="7"/>
      <c r="FC847" s="7"/>
      <c r="FD847" s="7"/>
      <c r="FE847" s="7"/>
      <c r="FF847" s="7"/>
      <c r="FG847" s="7"/>
      <c r="FH847" s="7"/>
      <c r="FI847" s="7"/>
      <c r="FJ847" s="7"/>
      <c r="FK847" s="7"/>
      <c r="FL847" s="7"/>
      <c r="FM847" s="7"/>
      <c r="FN847" s="7"/>
      <c r="FO847" s="7"/>
      <c r="FP847" s="7"/>
      <c r="FQ847" s="7"/>
    </row>
    <row r="848" spans="1:173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  <c r="EK848" s="7"/>
      <c r="EL848" s="7"/>
      <c r="EM848" s="7"/>
      <c r="EN848" s="7"/>
      <c r="EO848" s="7"/>
      <c r="EP848" s="7"/>
      <c r="EQ848" s="7"/>
      <c r="ER848" s="7"/>
      <c r="ES848" s="7"/>
      <c r="ET848" s="7"/>
      <c r="EU848" s="7"/>
      <c r="EV848" s="7"/>
      <c r="EW848" s="7"/>
      <c r="EX848" s="7"/>
      <c r="EY848" s="7"/>
      <c r="EZ848" s="7"/>
      <c r="FA848" s="7"/>
      <c r="FB848" s="7"/>
      <c r="FC848" s="7"/>
      <c r="FD848" s="7"/>
      <c r="FE848" s="7"/>
      <c r="FF848" s="7"/>
      <c r="FG848" s="7"/>
      <c r="FH848" s="7"/>
      <c r="FI848" s="7"/>
      <c r="FJ848" s="7"/>
      <c r="FK848" s="7"/>
      <c r="FL848" s="7"/>
      <c r="FM848" s="7"/>
      <c r="FN848" s="7"/>
      <c r="FO848" s="7"/>
      <c r="FP848" s="7"/>
      <c r="FQ848" s="7"/>
    </row>
    <row r="849" spans="1:173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  <c r="EK849" s="7"/>
      <c r="EL849" s="7"/>
      <c r="EM849" s="7"/>
      <c r="EN849" s="7"/>
      <c r="EO849" s="7"/>
      <c r="EP849" s="7"/>
      <c r="EQ849" s="7"/>
      <c r="ER849" s="7"/>
      <c r="ES849" s="7"/>
      <c r="ET849" s="7"/>
      <c r="EU849" s="7"/>
      <c r="EV849" s="7"/>
      <c r="EW849" s="7"/>
      <c r="EX849" s="7"/>
      <c r="EY849" s="7"/>
      <c r="EZ849" s="7"/>
      <c r="FA849" s="7"/>
      <c r="FB849" s="7"/>
      <c r="FC849" s="7"/>
      <c r="FD849" s="7"/>
      <c r="FE849" s="7"/>
      <c r="FF849" s="7"/>
      <c r="FG849" s="7"/>
      <c r="FH849" s="7"/>
      <c r="FI849" s="7"/>
      <c r="FJ849" s="7"/>
      <c r="FK849" s="7"/>
      <c r="FL849" s="7"/>
      <c r="FM849" s="7"/>
      <c r="FN849" s="7"/>
      <c r="FO849" s="7"/>
      <c r="FP849" s="7"/>
      <c r="FQ849" s="7"/>
    </row>
    <row r="850" spans="1:173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7"/>
      <c r="EL850" s="7"/>
      <c r="EM850" s="7"/>
      <c r="EN850" s="7"/>
      <c r="EO850" s="7"/>
      <c r="EP850" s="7"/>
      <c r="EQ850" s="7"/>
      <c r="ER850" s="7"/>
      <c r="ES850" s="7"/>
      <c r="ET850" s="7"/>
      <c r="EU850" s="7"/>
      <c r="EV850" s="7"/>
      <c r="EW850" s="7"/>
      <c r="EX850" s="7"/>
      <c r="EY850" s="7"/>
      <c r="EZ850" s="7"/>
      <c r="FA850" s="7"/>
      <c r="FB850" s="7"/>
      <c r="FC850" s="7"/>
      <c r="FD850" s="7"/>
      <c r="FE850" s="7"/>
      <c r="FF850" s="7"/>
      <c r="FG850" s="7"/>
      <c r="FH850" s="7"/>
      <c r="FI850" s="7"/>
      <c r="FJ850" s="7"/>
      <c r="FK850" s="7"/>
      <c r="FL850" s="7"/>
      <c r="FM850" s="7"/>
      <c r="FN850" s="7"/>
      <c r="FO850" s="7"/>
      <c r="FP850" s="7"/>
      <c r="FQ850" s="7"/>
    </row>
    <row r="851" spans="1:173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7"/>
      <c r="EL851" s="7"/>
      <c r="EM851" s="7"/>
      <c r="EN851" s="7"/>
      <c r="EO851" s="7"/>
      <c r="EP851" s="7"/>
      <c r="EQ851" s="7"/>
      <c r="ER851" s="7"/>
      <c r="ES851" s="7"/>
      <c r="ET851" s="7"/>
      <c r="EU851" s="7"/>
      <c r="EV851" s="7"/>
      <c r="EW851" s="7"/>
      <c r="EX851" s="7"/>
      <c r="EY851" s="7"/>
      <c r="EZ851" s="7"/>
      <c r="FA851" s="7"/>
      <c r="FB851" s="7"/>
      <c r="FC851" s="7"/>
      <c r="FD851" s="7"/>
      <c r="FE851" s="7"/>
      <c r="FF851" s="7"/>
      <c r="FG851" s="7"/>
      <c r="FH851" s="7"/>
      <c r="FI851" s="7"/>
      <c r="FJ851" s="7"/>
      <c r="FK851" s="7"/>
      <c r="FL851" s="7"/>
      <c r="FM851" s="7"/>
      <c r="FN851" s="7"/>
      <c r="FO851" s="7"/>
      <c r="FP851" s="7"/>
      <c r="FQ851" s="7"/>
    </row>
    <row r="852" spans="1:173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  <c r="EK852" s="7"/>
      <c r="EL852" s="7"/>
      <c r="EM852" s="7"/>
      <c r="EN852" s="7"/>
      <c r="EO852" s="7"/>
      <c r="EP852" s="7"/>
      <c r="EQ852" s="7"/>
      <c r="ER852" s="7"/>
      <c r="ES852" s="7"/>
      <c r="ET852" s="7"/>
      <c r="EU852" s="7"/>
      <c r="EV852" s="7"/>
      <c r="EW852" s="7"/>
      <c r="EX852" s="7"/>
      <c r="EY852" s="7"/>
      <c r="EZ852" s="7"/>
      <c r="FA852" s="7"/>
      <c r="FB852" s="7"/>
      <c r="FC852" s="7"/>
      <c r="FD852" s="7"/>
      <c r="FE852" s="7"/>
      <c r="FF852" s="7"/>
      <c r="FG852" s="7"/>
      <c r="FH852" s="7"/>
      <c r="FI852" s="7"/>
      <c r="FJ852" s="7"/>
      <c r="FK852" s="7"/>
      <c r="FL852" s="7"/>
      <c r="FM852" s="7"/>
      <c r="FN852" s="7"/>
      <c r="FO852" s="7"/>
      <c r="FP852" s="7"/>
      <c r="FQ852" s="7"/>
    </row>
    <row r="853" spans="1:173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  <c r="EK853" s="7"/>
      <c r="EL853" s="7"/>
      <c r="EM853" s="7"/>
      <c r="EN853" s="7"/>
      <c r="EO853" s="7"/>
      <c r="EP853" s="7"/>
      <c r="EQ853" s="7"/>
      <c r="ER853" s="7"/>
      <c r="ES853" s="7"/>
      <c r="ET853" s="7"/>
      <c r="EU853" s="7"/>
      <c r="EV853" s="7"/>
      <c r="EW853" s="7"/>
      <c r="EX853" s="7"/>
      <c r="EY853" s="7"/>
      <c r="EZ853" s="7"/>
      <c r="FA853" s="7"/>
      <c r="FB853" s="7"/>
      <c r="FC853" s="7"/>
      <c r="FD853" s="7"/>
      <c r="FE853" s="7"/>
      <c r="FF853" s="7"/>
      <c r="FG853" s="7"/>
      <c r="FH853" s="7"/>
      <c r="FI853" s="7"/>
      <c r="FJ853" s="7"/>
      <c r="FK853" s="7"/>
      <c r="FL853" s="7"/>
      <c r="FM853" s="7"/>
      <c r="FN853" s="7"/>
      <c r="FO853" s="7"/>
      <c r="FP853" s="7"/>
      <c r="FQ853" s="7"/>
    </row>
    <row r="854" spans="1:173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7"/>
      <c r="EL854" s="7"/>
      <c r="EM854" s="7"/>
      <c r="EN854" s="7"/>
      <c r="EO854" s="7"/>
      <c r="EP854" s="7"/>
      <c r="EQ854" s="7"/>
      <c r="ER854" s="7"/>
      <c r="ES854" s="7"/>
      <c r="ET854" s="7"/>
      <c r="EU854" s="7"/>
      <c r="EV854" s="7"/>
      <c r="EW854" s="7"/>
      <c r="EX854" s="7"/>
      <c r="EY854" s="7"/>
      <c r="EZ854" s="7"/>
      <c r="FA854" s="7"/>
      <c r="FB854" s="7"/>
      <c r="FC854" s="7"/>
      <c r="FD854" s="7"/>
      <c r="FE854" s="7"/>
      <c r="FF854" s="7"/>
      <c r="FG854" s="7"/>
      <c r="FH854" s="7"/>
      <c r="FI854" s="7"/>
      <c r="FJ854" s="7"/>
      <c r="FK854" s="7"/>
      <c r="FL854" s="7"/>
      <c r="FM854" s="7"/>
      <c r="FN854" s="7"/>
      <c r="FO854" s="7"/>
      <c r="FP854" s="7"/>
      <c r="FQ854" s="7"/>
    </row>
    <row r="855" spans="1:173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7"/>
      <c r="EL855" s="7"/>
      <c r="EM855" s="7"/>
      <c r="EN855" s="7"/>
      <c r="EO855" s="7"/>
      <c r="EP855" s="7"/>
      <c r="EQ855" s="7"/>
      <c r="ER855" s="7"/>
      <c r="ES855" s="7"/>
      <c r="ET855" s="7"/>
      <c r="EU855" s="7"/>
      <c r="EV855" s="7"/>
      <c r="EW855" s="7"/>
      <c r="EX855" s="7"/>
      <c r="EY855" s="7"/>
      <c r="EZ855" s="7"/>
      <c r="FA855" s="7"/>
      <c r="FB855" s="7"/>
      <c r="FC855" s="7"/>
      <c r="FD855" s="7"/>
      <c r="FE855" s="7"/>
      <c r="FF855" s="7"/>
      <c r="FG855" s="7"/>
      <c r="FH855" s="7"/>
      <c r="FI855" s="7"/>
      <c r="FJ855" s="7"/>
      <c r="FK855" s="7"/>
      <c r="FL855" s="7"/>
      <c r="FM855" s="7"/>
      <c r="FN855" s="7"/>
      <c r="FO855" s="7"/>
      <c r="FP855" s="7"/>
      <c r="FQ855" s="7"/>
    </row>
    <row r="856" spans="1:173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  <c r="EK856" s="7"/>
      <c r="EL856" s="7"/>
      <c r="EM856" s="7"/>
      <c r="EN856" s="7"/>
      <c r="EO856" s="7"/>
      <c r="EP856" s="7"/>
      <c r="EQ856" s="7"/>
      <c r="ER856" s="7"/>
      <c r="ES856" s="7"/>
      <c r="ET856" s="7"/>
      <c r="EU856" s="7"/>
      <c r="EV856" s="7"/>
      <c r="EW856" s="7"/>
      <c r="EX856" s="7"/>
      <c r="EY856" s="7"/>
      <c r="EZ856" s="7"/>
      <c r="FA856" s="7"/>
      <c r="FB856" s="7"/>
      <c r="FC856" s="7"/>
      <c r="FD856" s="7"/>
      <c r="FE856" s="7"/>
      <c r="FF856" s="7"/>
      <c r="FG856" s="7"/>
      <c r="FH856" s="7"/>
      <c r="FI856" s="7"/>
      <c r="FJ856" s="7"/>
      <c r="FK856" s="7"/>
      <c r="FL856" s="7"/>
      <c r="FM856" s="7"/>
      <c r="FN856" s="7"/>
      <c r="FO856" s="7"/>
      <c r="FP856" s="7"/>
      <c r="FQ856" s="7"/>
    </row>
    <row r="857" spans="1:173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  <c r="EK857" s="7"/>
      <c r="EL857" s="7"/>
      <c r="EM857" s="7"/>
      <c r="EN857" s="7"/>
      <c r="EO857" s="7"/>
      <c r="EP857" s="7"/>
      <c r="EQ857" s="7"/>
      <c r="ER857" s="7"/>
      <c r="ES857" s="7"/>
      <c r="ET857" s="7"/>
      <c r="EU857" s="7"/>
      <c r="EV857" s="7"/>
      <c r="EW857" s="7"/>
      <c r="EX857" s="7"/>
      <c r="EY857" s="7"/>
      <c r="EZ857" s="7"/>
      <c r="FA857" s="7"/>
      <c r="FB857" s="7"/>
      <c r="FC857" s="7"/>
      <c r="FD857" s="7"/>
      <c r="FE857" s="7"/>
      <c r="FF857" s="7"/>
      <c r="FG857" s="7"/>
      <c r="FH857" s="7"/>
      <c r="FI857" s="7"/>
      <c r="FJ857" s="7"/>
      <c r="FK857" s="7"/>
      <c r="FL857" s="7"/>
      <c r="FM857" s="7"/>
      <c r="FN857" s="7"/>
      <c r="FO857" s="7"/>
      <c r="FP857" s="7"/>
      <c r="FQ857" s="7"/>
    </row>
    <row r="858" spans="1:173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7"/>
      <c r="EL858" s="7"/>
      <c r="EM858" s="7"/>
      <c r="EN858" s="7"/>
      <c r="EO858" s="7"/>
      <c r="EP858" s="7"/>
      <c r="EQ858" s="7"/>
      <c r="ER858" s="7"/>
      <c r="ES858" s="7"/>
      <c r="ET858" s="7"/>
      <c r="EU858" s="7"/>
      <c r="EV858" s="7"/>
      <c r="EW858" s="7"/>
      <c r="EX858" s="7"/>
      <c r="EY858" s="7"/>
      <c r="EZ858" s="7"/>
      <c r="FA858" s="7"/>
      <c r="FB858" s="7"/>
      <c r="FC858" s="7"/>
      <c r="FD858" s="7"/>
      <c r="FE858" s="7"/>
      <c r="FF858" s="7"/>
      <c r="FG858" s="7"/>
      <c r="FH858" s="7"/>
      <c r="FI858" s="7"/>
      <c r="FJ858" s="7"/>
      <c r="FK858" s="7"/>
      <c r="FL858" s="7"/>
      <c r="FM858" s="7"/>
      <c r="FN858" s="7"/>
      <c r="FO858" s="7"/>
      <c r="FP858" s="7"/>
      <c r="FQ858" s="7"/>
    </row>
    <row r="859" spans="1:173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7"/>
      <c r="EL859" s="7"/>
      <c r="EM859" s="7"/>
      <c r="EN859" s="7"/>
      <c r="EO859" s="7"/>
      <c r="EP859" s="7"/>
      <c r="EQ859" s="7"/>
      <c r="ER859" s="7"/>
      <c r="ES859" s="7"/>
      <c r="ET859" s="7"/>
      <c r="EU859" s="7"/>
      <c r="EV859" s="7"/>
      <c r="EW859" s="7"/>
      <c r="EX859" s="7"/>
      <c r="EY859" s="7"/>
      <c r="EZ859" s="7"/>
      <c r="FA859" s="7"/>
      <c r="FB859" s="7"/>
      <c r="FC859" s="7"/>
      <c r="FD859" s="7"/>
      <c r="FE859" s="7"/>
      <c r="FF859" s="7"/>
      <c r="FG859" s="7"/>
      <c r="FH859" s="7"/>
      <c r="FI859" s="7"/>
      <c r="FJ859" s="7"/>
      <c r="FK859" s="7"/>
      <c r="FL859" s="7"/>
      <c r="FM859" s="7"/>
      <c r="FN859" s="7"/>
      <c r="FO859" s="7"/>
      <c r="FP859" s="7"/>
      <c r="FQ859" s="7"/>
    </row>
    <row r="860" spans="1:173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  <c r="EK860" s="7"/>
      <c r="EL860" s="7"/>
      <c r="EM860" s="7"/>
      <c r="EN860" s="7"/>
      <c r="EO860" s="7"/>
      <c r="EP860" s="7"/>
      <c r="EQ860" s="7"/>
      <c r="ER860" s="7"/>
      <c r="ES860" s="7"/>
      <c r="ET860" s="7"/>
      <c r="EU860" s="7"/>
      <c r="EV860" s="7"/>
      <c r="EW860" s="7"/>
      <c r="EX860" s="7"/>
      <c r="EY860" s="7"/>
      <c r="EZ860" s="7"/>
      <c r="FA860" s="7"/>
      <c r="FB860" s="7"/>
      <c r="FC860" s="7"/>
      <c r="FD860" s="7"/>
      <c r="FE860" s="7"/>
      <c r="FF860" s="7"/>
      <c r="FG860" s="7"/>
      <c r="FH860" s="7"/>
      <c r="FI860" s="7"/>
      <c r="FJ860" s="7"/>
      <c r="FK860" s="7"/>
      <c r="FL860" s="7"/>
      <c r="FM860" s="7"/>
      <c r="FN860" s="7"/>
      <c r="FO860" s="7"/>
      <c r="FP860" s="7"/>
      <c r="FQ860" s="7"/>
    </row>
    <row r="861" spans="1:173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  <c r="EK861" s="7"/>
      <c r="EL861" s="7"/>
      <c r="EM861" s="7"/>
      <c r="EN861" s="7"/>
      <c r="EO861" s="7"/>
      <c r="EP861" s="7"/>
      <c r="EQ861" s="7"/>
      <c r="ER861" s="7"/>
      <c r="ES861" s="7"/>
      <c r="ET861" s="7"/>
      <c r="EU861" s="7"/>
      <c r="EV861" s="7"/>
      <c r="EW861" s="7"/>
      <c r="EX861" s="7"/>
      <c r="EY861" s="7"/>
      <c r="EZ861" s="7"/>
      <c r="FA861" s="7"/>
      <c r="FB861" s="7"/>
      <c r="FC861" s="7"/>
      <c r="FD861" s="7"/>
      <c r="FE861" s="7"/>
      <c r="FF861" s="7"/>
      <c r="FG861" s="7"/>
      <c r="FH861" s="7"/>
      <c r="FI861" s="7"/>
      <c r="FJ861" s="7"/>
      <c r="FK861" s="7"/>
      <c r="FL861" s="7"/>
      <c r="FM861" s="7"/>
      <c r="FN861" s="7"/>
      <c r="FO861" s="7"/>
      <c r="FP861" s="7"/>
      <c r="FQ861" s="7"/>
    </row>
    <row r="862" spans="1:173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7"/>
      <c r="EL862" s="7"/>
      <c r="EM862" s="7"/>
      <c r="EN862" s="7"/>
      <c r="EO862" s="7"/>
      <c r="EP862" s="7"/>
      <c r="EQ862" s="7"/>
      <c r="ER862" s="7"/>
      <c r="ES862" s="7"/>
      <c r="ET862" s="7"/>
      <c r="EU862" s="7"/>
      <c r="EV862" s="7"/>
      <c r="EW862" s="7"/>
      <c r="EX862" s="7"/>
      <c r="EY862" s="7"/>
      <c r="EZ862" s="7"/>
      <c r="FA862" s="7"/>
      <c r="FB862" s="7"/>
      <c r="FC862" s="7"/>
      <c r="FD862" s="7"/>
      <c r="FE862" s="7"/>
      <c r="FF862" s="7"/>
      <c r="FG862" s="7"/>
      <c r="FH862" s="7"/>
      <c r="FI862" s="7"/>
      <c r="FJ862" s="7"/>
      <c r="FK862" s="7"/>
      <c r="FL862" s="7"/>
      <c r="FM862" s="7"/>
      <c r="FN862" s="7"/>
      <c r="FO862" s="7"/>
      <c r="FP862" s="7"/>
      <c r="FQ862" s="7"/>
    </row>
    <row r="863" spans="1:173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7"/>
      <c r="EL863" s="7"/>
      <c r="EM863" s="7"/>
      <c r="EN863" s="7"/>
      <c r="EO863" s="7"/>
      <c r="EP863" s="7"/>
      <c r="EQ863" s="7"/>
      <c r="ER863" s="7"/>
      <c r="ES863" s="7"/>
      <c r="ET863" s="7"/>
      <c r="EU863" s="7"/>
      <c r="EV863" s="7"/>
      <c r="EW863" s="7"/>
      <c r="EX863" s="7"/>
      <c r="EY863" s="7"/>
      <c r="EZ863" s="7"/>
      <c r="FA863" s="7"/>
      <c r="FB863" s="7"/>
      <c r="FC863" s="7"/>
      <c r="FD863" s="7"/>
      <c r="FE863" s="7"/>
      <c r="FF863" s="7"/>
      <c r="FG863" s="7"/>
      <c r="FH863" s="7"/>
      <c r="FI863" s="7"/>
      <c r="FJ863" s="7"/>
      <c r="FK863" s="7"/>
      <c r="FL863" s="7"/>
      <c r="FM863" s="7"/>
      <c r="FN863" s="7"/>
      <c r="FO863" s="7"/>
      <c r="FP863" s="7"/>
      <c r="FQ863" s="7"/>
    </row>
    <row r="864" spans="1:173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  <c r="EK864" s="7"/>
      <c r="EL864" s="7"/>
      <c r="EM864" s="7"/>
      <c r="EN864" s="7"/>
      <c r="EO864" s="7"/>
      <c r="EP864" s="7"/>
      <c r="EQ864" s="7"/>
      <c r="ER864" s="7"/>
      <c r="ES864" s="7"/>
      <c r="ET864" s="7"/>
      <c r="EU864" s="7"/>
      <c r="EV864" s="7"/>
      <c r="EW864" s="7"/>
      <c r="EX864" s="7"/>
      <c r="EY864" s="7"/>
      <c r="EZ864" s="7"/>
      <c r="FA864" s="7"/>
      <c r="FB864" s="7"/>
      <c r="FC864" s="7"/>
      <c r="FD864" s="7"/>
      <c r="FE864" s="7"/>
      <c r="FF864" s="7"/>
      <c r="FG864" s="7"/>
      <c r="FH864" s="7"/>
      <c r="FI864" s="7"/>
      <c r="FJ864" s="7"/>
      <c r="FK864" s="7"/>
      <c r="FL864" s="7"/>
      <c r="FM864" s="7"/>
      <c r="FN864" s="7"/>
      <c r="FO864" s="7"/>
      <c r="FP864" s="7"/>
      <c r="FQ864" s="7"/>
    </row>
    <row r="865" spans="1:173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  <c r="EK865" s="7"/>
      <c r="EL865" s="7"/>
      <c r="EM865" s="7"/>
      <c r="EN865" s="7"/>
      <c r="EO865" s="7"/>
      <c r="EP865" s="7"/>
      <c r="EQ865" s="7"/>
      <c r="ER865" s="7"/>
      <c r="ES865" s="7"/>
      <c r="ET865" s="7"/>
      <c r="EU865" s="7"/>
      <c r="EV865" s="7"/>
      <c r="EW865" s="7"/>
      <c r="EX865" s="7"/>
      <c r="EY865" s="7"/>
      <c r="EZ865" s="7"/>
      <c r="FA865" s="7"/>
      <c r="FB865" s="7"/>
      <c r="FC865" s="7"/>
      <c r="FD865" s="7"/>
      <c r="FE865" s="7"/>
      <c r="FF865" s="7"/>
      <c r="FG865" s="7"/>
      <c r="FH865" s="7"/>
      <c r="FI865" s="7"/>
      <c r="FJ865" s="7"/>
      <c r="FK865" s="7"/>
      <c r="FL865" s="7"/>
      <c r="FM865" s="7"/>
      <c r="FN865" s="7"/>
      <c r="FO865" s="7"/>
      <c r="FP865" s="7"/>
      <c r="FQ865" s="7"/>
    </row>
    <row r="866" spans="1:173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7"/>
      <c r="EL866" s="7"/>
      <c r="EM866" s="7"/>
      <c r="EN866" s="7"/>
      <c r="EO866" s="7"/>
      <c r="EP866" s="7"/>
      <c r="EQ866" s="7"/>
      <c r="ER866" s="7"/>
      <c r="ES866" s="7"/>
      <c r="ET866" s="7"/>
      <c r="EU866" s="7"/>
      <c r="EV866" s="7"/>
      <c r="EW866" s="7"/>
      <c r="EX866" s="7"/>
      <c r="EY866" s="7"/>
      <c r="EZ866" s="7"/>
      <c r="FA866" s="7"/>
      <c r="FB866" s="7"/>
      <c r="FC866" s="7"/>
      <c r="FD866" s="7"/>
      <c r="FE866" s="7"/>
      <c r="FF866" s="7"/>
      <c r="FG866" s="7"/>
      <c r="FH866" s="7"/>
      <c r="FI866" s="7"/>
      <c r="FJ866" s="7"/>
      <c r="FK866" s="7"/>
      <c r="FL866" s="7"/>
      <c r="FM866" s="7"/>
      <c r="FN866" s="7"/>
      <c r="FO866" s="7"/>
      <c r="FP866" s="7"/>
      <c r="FQ866" s="7"/>
    </row>
    <row r="867" spans="1:173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7"/>
      <c r="EL867" s="7"/>
      <c r="EM867" s="7"/>
      <c r="EN867" s="7"/>
      <c r="EO867" s="7"/>
      <c r="EP867" s="7"/>
      <c r="EQ867" s="7"/>
      <c r="ER867" s="7"/>
      <c r="ES867" s="7"/>
      <c r="ET867" s="7"/>
      <c r="EU867" s="7"/>
      <c r="EV867" s="7"/>
      <c r="EW867" s="7"/>
      <c r="EX867" s="7"/>
      <c r="EY867" s="7"/>
      <c r="EZ867" s="7"/>
      <c r="FA867" s="7"/>
      <c r="FB867" s="7"/>
      <c r="FC867" s="7"/>
      <c r="FD867" s="7"/>
      <c r="FE867" s="7"/>
      <c r="FF867" s="7"/>
      <c r="FG867" s="7"/>
      <c r="FH867" s="7"/>
      <c r="FI867" s="7"/>
      <c r="FJ867" s="7"/>
      <c r="FK867" s="7"/>
      <c r="FL867" s="7"/>
      <c r="FM867" s="7"/>
      <c r="FN867" s="7"/>
      <c r="FO867" s="7"/>
      <c r="FP867" s="7"/>
      <c r="FQ867" s="7"/>
    </row>
    <row r="868" spans="1:173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  <c r="EK868" s="7"/>
      <c r="EL868" s="7"/>
      <c r="EM868" s="7"/>
      <c r="EN868" s="7"/>
      <c r="EO868" s="7"/>
      <c r="EP868" s="7"/>
      <c r="EQ868" s="7"/>
      <c r="ER868" s="7"/>
      <c r="ES868" s="7"/>
      <c r="ET868" s="7"/>
      <c r="EU868" s="7"/>
      <c r="EV868" s="7"/>
      <c r="EW868" s="7"/>
      <c r="EX868" s="7"/>
      <c r="EY868" s="7"/>
      <c r="EZ868" s="7"/>
      <c r="FA868" s="7"/>
      <c r="FB868" s="7"/>
      <c r="FC868" s="7"/>
      <c r="FD868" s="7"/>
      <c r="FE868" s="7"/>
      <c r="FF868" s="7"/>
      <c r="FG868" s="7"/>
      <c r="FH868" s="7"/>
      <c r="FI868" s="7"/>
      <c r="FJ868" s="7"/>
      <c r="FK868" s="7"/>
      <c r="FL868" s="7"/>
      <c r="FM868" s="7"/>
      <c r="FN868" s="7"/>
      <c r="FO868" s="7"/>
      <c r="FP868" s="7"/>
      <c r="FQ868" s="7"/>
    </row>
    <row r="869" spans="1:173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  <c r="EK869" s="7"/>
      <c r="EL869" s="7"/>
      <c r="EM869" s="7"/>
      <c r="EN869" s="7"/>
      <c r="EO869" s="7"/>
      <c r="EP869" s="7"/>
      <c r="EQ869" s="7"/>
      <c r="ER869" s="7"/>
      <c r="ES869" s="7"/>
      <c r="ET869" s="7"/>
      <c r="EU869" s="7"/>
      <c r="EV869" s="7"/>
      <c r="EW869" s="7"/>
      <c r="EX869" s="7"/>
      <c r="EY869" s="7"/>
      <c r="EZ869" s="7"/>
      <c r="FA869" s="7"/>
      <c r="FB869" s="7"/>
      <c r="FC869" s="7"/>
      <c r="FD869" s="7"/>
      <c r="FE869" s="7"/>
      <c r="FF869" s="7"/>
      <c r="FG869" s="7"/>
      <c r="FH869" s="7"/>
      <c r="FI869" s="7"/>
      <c r="FJ869" s="7"/>
      <c r="FK869" s="7"/>
      <c r="FL869" s="7"/>
      <c r="FM869" s="7"/>
      <c r="FN869" s="7"/>
      <c r="FO869" s="7"/>
      <c r="FP869" s="7"/>
      <c r="FQ869" s="7"/>
    </row>
    <row r="870" spans="1:173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  <c r="EK870" s="7"/>
      <c r="EL870" s="7"/>
      <c r="EM870" s="7"/>
      <c r="EN870" s="7"/>
      <c r="EO870" s="7"/>
      <c r="EP870" s="7"/>
      <c r="EQ870" s="7"/>
      <c r="ER870" s="7"/>
      <c r="ES870" s="7"/>
      <c r="ET870" s="7"/>
      <c r="EU870" s="7"/>
      <c r="EV870" s="7"/>
      <c r="EW870" s="7"/>
      <c r="EX870" s="7"/>
      <c r="EY870" s="7"/>
      <c r="EZ870" s="7"/>
      <c r="FA870" s="7"/>
      <c r="FB870" s="7"/>
      <c r="FC870" s="7"/>
      <c r="FD870" s="7"/>
      <c r="FE870" s="7"/>
      <c r="FF870" s="7"/>
      <c r="FG870" s="7"/>
      <c r="FH870" s="7"/>
      <c r="FI870" s="7"/>
      <c r="FJ870" s="7"/>
      <c r="FK870" s="7"/>
      <c r="FL870" s="7"/>
      <c r="FM870" s="7"/>
      <c r="FN870" s="7"/>
      <c r="FO870" s="7"/>
      <c r="FP870" s="7"/>
      <c r="FQ870" s="7"/>
    </row>
    <row r="871" spans="1:173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7"/>
      <c r="EL871" s="7"/>
      <c r="EM871" s="7"/>
      <c r="EN871" s="7"/>
      <c r="EO871" s="7"/>
      <c r="EP871" s="7"/>
      <c r="EQ871" s="7"/>
      <c r="ER871" s="7"/>
      <c r="ES871" s="7"/>
      <c r="ET871" s="7"/>
      <c r="EU871" s="7"/>
      <c r="EV871" s="7"/>
      <c r="EW871" s="7"/>
      <c r="EX871" s="7"/>
      <c r="EY871" s="7"/>
      <c r="EZ871" s="7"/>
      <c r="FA871" s="7"/>
      <c r="FB871" s="7"/>
      <c r="FC871" s="7"/>
      <c r="FD871" s="7"/>
      <c r="FE871" s="7"/>
      <c r="FF871" s="7"/>
      <c r="FG871" s="7"/>
      <c r="FH871" s="7"/>
      <c r="FI871" s="7"/>
      <c r="FJ871" s="7"/>
      <c r="FK871" s="7"/>
      <c r="FL871" s="7"/>
      <c r="FM871" s="7"/>
      <c r="FN871" s="7"/>
      <c r="FO871" s="7"/>
      <c r="FP871" s="7"/>
      <c r="FQ871" s="7"/>
    </row>
    <row r="872" spans="1:173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  <c r="EK872" s="7"/>
      <c r="EL872" s="7"/>
      <c r="EM872" s="7"/>
      <c r="EN872" s="7"/>
      <c r="EO872" s="7"/>
      <c r="EP872" s="7"/>
      <c r="EQ872" s="7"/>
      <c r="ER872" s="7"/>
      <c r="ES872" s="7"/>
      <c r="ET872" s="7"/>
      <c r="EU872" s="7"/>
      <c r="EV872" s="7"/>
      <c r="EW872" s="7"/>
      <c r="EX872" s="7"/>
      <c r="EY872" s="7"/>
      <c r="EZ872" s="7"/>
      <c r="FA872" s="7"/>
      <c r="FB872" s="7"/>
      <c r="FC872" s="7"/>
      <c r="FD872" s="7"/>
      <c r="FE872" s="7"/>
      <c r="FF872" s="7"/>
      <c r="FG872" s="7"/>
      <c r="FH872" s="7"/>
      <c r="FI872" s="7"/>
      <c r="FJ872" s="7"/>
      <c r="FK872" s="7"/>
      <c r="FL872" s="7"/>
      <c r="FM872" s="7"/>
      <c r="FN872" s="7"/>
      <c r="FO872" s="7"/>
      <c r="FP872" s="7"/>
      <c r="FQ872" s="7"/>
    </row>
    <row r="873" spans="1:173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  <c r="EK873" s="7"/>
      <c r="EL873" s="7"/>
      <c r="EM873" s="7"/>
      <c r="EN873" s="7"/>
      <c r="EO873" s="7"/>
      <c r="EP873" s="7"/>
      <c r="EQ873" s="7"/>
      <c r="ER873" s="7"/>
      <c r="ES873" s="7"/>
      <c r="ET873" s="7"/>
      <c r="EU873" s="7"/>
      <c r="EV873" s="7"/>
      <c r="EW873" s="7"/>
      <c r="EX873" s="7"/>
      <c r="EY873" s="7"/>
      <c r="EZ873" s="7"/>
      <c r="FA873" s="7"/>
      <c r="FB873" s="7"/>
      <c r="FC873" s="7"/>
      <c r="FD873" s="7"/>
      <c r="FE873" s="7"/>
      <c r="FF873" s="7"/>
      <c r="FG873" s="7"/>
      <c r="FH873" s="7"/>
      <c r="FI873" s="7"/>
      <c r="FJ873" s="7"/>
      <c r="FK873" s="7"/>
      <c r="FL873" s="7"/>
      <c r="FM873" s="7"/>
      <c r="FN873" s="7"/>
      <c r="FO873" s="7"/>
      <c r="FP873" s="7"/>
      <c r="FQ873" s="7"/>
    </row>
    <row r="874" spans="1:173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7"/>
      <c r="EL874" s="7"/>
      <c r="EM874" s="7"/>
      <c r="EN874" s="7"/>
      <c r="EO874" s="7"/>
      <c r="EP874" s="7"/>
      <c r="EQ874" s="7"/>
      <c r="ER874" s="7"/>
      <c r="ES874" s="7"/>
      <c r="ET874" s="7"/>
      <c r="EU874" s="7"/>
      <c r="EV874" s="7"/>
      <c r="EW874" s="7"/>
      <c r="EX874" s="7"/>
      <c r="EY874" s="7"/>
      <c r="EZ874" s="7"/>
      <c r="FA874" s="7"/>
      <c r="FB874" s="7"/>
      <c r="FC874" s="7"/>
      <c r="FD874" s="7"/>
      <c r="FE874" s="7"/>
      <c r="FF874" s="7"/>
      <c r="FG874" s="7"/>
      <c r="FH874" s="7"/>
      <c r="FI874" s="7"/>
      <c r="FJ874" s="7"/>
      <c r="FK874" s="7"/>
      <c r="FL874" s="7"/>
      <c r="FM874" s="7"/>
      <c r="FN874" s="7"/>
      <c r="FO874" s="7"/>
      <c r="FP874" s="7"/>
      <c r="FQ874" s="7"/>
    </row>
    <row r="875" spans="1:173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  <c r="EK875" s="7"/>
      <c r="EL875" s="7"/>
      <c r="EM875" s="7"/>
      <c r="EN875" s="7"/>
      <c r="EO875" s="7"/>
      <c r="EP875" s="7"/>
      <c r="EQ875" s="7"/>
      <c r="ER875" s="7"/>
      <c r="ES875" s="7"/>
      <c r="ET875" s="7"/>
      <c r="EU875" s="7"/>
      <c r="EV875" s="7"/>
      <c r="EW875" s="7"/>
      <c r="EX875" s="7"/>
      <c r="EY875" s="7"/>
      <c r="EZ875" s="7"/>
      <c r="FA875" s="7"/>
      <c r="FB875" s="7"/>
      <c r="FC875" s="7"/>
      <c r="FD875" s="7"/>
      <c r="FE875" s="7"/>
      <c r="FF875" s="7"/>
      <c r="FG875" s="7"/>
      <c r="FH875" s="7"/>
      <c r="FI875" s="7"/>
      <c r="FJ875" s="7"/>
      <c r="FK875" s="7"/>
      <c r="FL875" s="7"/>
      <c r="FM875" s="7"/>
      <c r="FN875" s="7"/>
      <c r="FO875" s="7"/>
      <c r="FP875" s="7"/>
      <c r="FQ875" s="7"/>
    </row>
    <row r="876" spans="1:173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  <c r="EK876" s="7"/>
      <c r="EL876" s="7"/>
      <c r="EM876" s="7"/>
      <c r="EN876" s="7"/>
      <c r="EO876" s="7"/>
      <c r="EP876" s="7"/>
      <c r="EQ876" s="7"/>
      <c r="ER876" s="7"/>
      <c r="ES876" s="7"/>
      <c r="ET876" s="7"/>
      <c r="EU876" s="7"/>
      <c r="EV876" s="7"/>
      <c r="EW876" s="7"/>
      <c r="EX876" s="7"/>
      <c r="EY876" s="7"/>
      <c r="EZ876" s="7"/>
      <c r="FA876" s="7"/>
      <c r="FB876" s="7"/>
      <c r="FC876" s="7"/>
      <c r="FD876" s="7"/>
      <c r="FE876" s="7"/>
      <c r="FF876" s="7"/>
      <c r="FG876" s="7"/>
      <c r="FH876" s="7"/>
      <c r="FI876" s="7"/>
      <c r="FJ876" s="7"/>
      <c r="FK876" s="7"/>
      <c r="FL876" s="7"/>
      <c r="FM876" s="7"/>
      <c r="FN876" s="7"/>
      <c r="FO876" s="7"/>
      <c r="FP876" s="7"/>
      <c r="FQ876" s="7"/>
    </row>
    <row r="877" spans="1:173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7"/>
      <c r="EL877" s="7"/>
      <c r="EM877" s="7"/>
      <c r="EN877" s="7"/>
      <c r="EO877" s="7"/>
      <c r="EP877" s="7"/>
      <c r="EQ877" s="7"/>
      <c r="ER877" s="7"/>
      <c r="ES877" s="7"/>
      <c r="ET877" s="7"/>
      <c r="EU877" s="7"/>
      <c r="EV877" s="7"/>
      <c r="EW877" s="7"/>
      <c r="EX877" s="7"/>
      <c r="EY877" s="7"/>
      <c r="EZ877" s="7"/>
      <c r="FA877" s="7"/>
      <c r="FB877" s="7"/>
      <c r="FC877" s="7"/>
      <c r="FD877" s="7"/>
      <c r="FE877" s="7"/>
      <c r="FF877" s="7"/>
      <c r="FG877" s="7"/>
      <c r="FH877" s="7"/>
      <c r="FI877" s="7"/>
      <c r="FJ877" s="7"/>
      <c r="FK877" s="7"/>
      <c r="FL877" s="7"/>
      <c r="FM877" s="7"/>
      <c r="FN877" s="7"/>
      <c r="FO877" s="7"/>
      <c r="FP877" s="7"/>
      <c r="FQ877" s="7"/>
    </row>
    <row r="878" spans="1:173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7"/>
      <c r="EM878" s="7"/>
      <c r="EN878" s="7"/>
      <c r="EO878" s="7"/>
      <c r="EP878" s="7"/>
      <c r="EQ878" s="7"/>
      <c r="ER878" s="7"/>
      <c r="ES878" s="7"/>
      <c r="ET878" s="7"/>
      <c r="EU878" s="7"/>
      <c r="EV878" s="7"/>
      <c r="EW878" s="7"/>
      <c r="EX878" s="7"/>
      <c r="EY878" s="7"/>
      <c r="EZ878" s="7"/>
      <c r="FA878" s="7"/>
      <c r="FB878" s="7"/>
      <c r="FC878" s="7"/>
      <c r="FD878" s="7"/>
      <c r="FE878" s="7"/>
      <c r="FF878" s="7"/>
      <c r="FG878" s="7"/>
      <c r="FH878" s="7"/>
      <c r="FI878" s="7"/>
      <c r="FJ878" s="7"/>
      <c r="FK878" s="7"/>
      <c r="FL878" s="7"/>
      <c r="FM878" s="7"/>
      <c r="FN878" s="7"/>
      <c r="FO878" s="7"/>
      <c r="FP878" s="7"/>
      <c r="FQ878" s="7"/>
    </row>
    <row r="879" spans="1:173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  <c r="EK879" s="7"/>
      <c r="EL879" s="7"/>
      <c r="EM879" s="7"/>
      <c r="EN879" s="7"/>
      <c r="EO879" s="7"/>
      <c r="EP879" s="7"/>
      <c r="EQ879" s="7"/>
      <c r="ER879" s="7"/>
      <c r="ES879" s="7"/>
      <c r="ET879" s="7"/>
      <c r="EU879" s="7"/>
      <c r="EV879" s="7"/>
      <c r="EW879" s="7"/>
      <c r="EX879" s="7"/>
      <c r="EY879" s="7"/>
      <c r="EZ879" s="7"/>
      <c r="FA879" s="7"/>
      <c r="FB879" s="7"/>
      <c r="FC879" s="7"/>
      <c r="FD879" s="7"/>
      <c r="FE879" s="7"/>
      <c r="FF879" s="7"/>
      <c r="FG879" s="7"/>
      <c r="FH879" s="7"/>
      <c r="FI879" s="7"/>
      <c r="FJ879" s="7"/>
      <c r="FK879" s="7"/>
      <c r="FL879" s="7"/>
      <c r="FM879" s="7"/>
      <c r="FN879" s="7"/>
      <c r="FO879" s="7"/>
      <c r="FP879" s="7"/>
      <c r="FQ879" s="7"/>
    </row>
    <row r="880" spans="1:173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  <c r="EK880" s="7"/>
      <c r="EL880" s="7"/>
      <c r="EM880" s="7"/>
      <c r="EN880" s="7"/>
      <c r="EO880" s="7"/>
      <c r="EP880" s="7"/>
      <c r="EQ880" s="7"/>
      <c r="ER880" s="7"/>
      <c r="ES880" s="7"/>
      <c r="ET880" s="7"/>
      <c r="EU880" s="7"/>
      <c r="EV880" s="7"/>
      <c r="EW880" s="7"/>
      <c r="EX880" s="7"/>
      <c r="EY880" s="7"/>
      <c r="EZ880" s="7"/>
      <c r="FA880" s="7"/>
      <c r="FB880" s="7"/>
      <c r="FC880" s="7"/>
      <c r="FD880" s="7"/>
      <c r="FE880" s="7"/>
      <c r="FF880" s="7"/>
      <c r="FG880" s="7"/>
      <c r="FH880" s="7"/>
      <c r="FI880" s="7"/>
      <c r="FJ880" s="7"/>
      <c r="FK880" s="7"/>
      <c r="FL880" s="7"/>
      <c r="FM880" s="7"/>
      <c r="FN880" s="7"/>
      <c r="FO880" s="7"/>
      <c r="FP880" s="7"/>
      <c r="FQ880" s="7"/>
    </row>
    <row r="881" spans="1:173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  <c r="EK881" s="7"/>
      <c r="EL881" s="7"/>
      <c r="EM881" s="7"/>
      <c r="EN881" s="7"/>
      <c r="EO881" s="7"/>
      <c r="EP881" s="7"/>
      <c r="EQ881" s="7"/>
      <c r="ER881" s="7"/>
      <c r="ES881" s="7"/>
      <c r="ET881" s="7"/>
      <c r="EU881" s="7"/>
      <c r="EV881" s="7"/>
      <c r="EW881" s="7"/>
      <c r="EX881" s="7"/>
      <c r="EY881" s="7"/>
      <c r="EZ881" s="7"/>
      <c r="FA881" s="7"/>
      <c r="FB881" s="7"/>
      <c r="FC881" s="7"/>
      <c r="FD881" s="7"/>
      <c r="FE881" s="7"/>
      <c r="FF881" s="7"/>
      <c r="FG881" s="7"/>
      <c r="FH881" s="7"/>
      <c r="FI881" s="7"/>
      <c r="FJ881" s="7"/>
      <c r="FK881" s="7"/>
      <c r="FL881" s="7"/>
      <c r="FM881" s="7"/>
      <c r="FN881" s="7"/>
      <c r="FO881" s="7"/>
      <c r="FP881" s="7"/>
      <c r="FQ881" s="7"/>
    </row>
    <row r="882" spans="1:173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7"/>
      <c r="EL882" s="7"/>
      <c r="EM882" s="7"/>
      <c r="EN882" s="7"/>
      <c r="EO882" s="7"/>
      <c r="EP882" s="7"/>
      <c r="EQ882" s="7"/>
      <c r="ER882" s="7"/>
      <c r="ES882" s="7"/>
      <c r="ET882" s="7"/>
      <c r="EU882" s="7"/>
      <c r="EV882" s="7"/>
      <c r="EW882" s="7"/>
      <c r="EX882" s="7"/>
      <c r="EY882" s="7"/>
      <c r="EZ882" s="7"/>
      <c r="FA882" s="7"/>
      <c r="FB882" s="7"/>
      <c r="FC882" s="7"/>
      <c r="FD882" s="7"/>
      <c r="FE882" s="7"/>
      <c r="FF882" s="7"/>
      <c r="FG882" s="7"/>
      <c r="FH882" s="7"/>
      <c r="FI882" s="7"/>
      <c r="FJ882" s="7"/>
      <c r="FK882" s="7"/>
      <c r="FL882" s="7"/>
      <c r="FM882" s="7"/>
      <c r="FN882" s="7"/>
      <c r="FO882" s="7"/>
      <c r="FP882" s="7"/>
      <c r="FQ882" s="7"/>
    </row>
    <row r="883" spans="1:173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7"/>
      <c r="EM883" s="7"/>
      <c r="EN883" s="7"/>
      <c r="EO883" s="7"/>
      <c r="EP883" s="7"/>
      <c r="EQ883" s="7"/>
      <c r="ER883" s="7"/>
      <c r="ES883" s="7"/>
      <c r="ET883" s="7"/>
      <c r="EU883" s="7"/>
      <c r="EV883" s="7"/>
      <c r="EW883" s="7"/>
      <c r="EX883" s="7"/>
      <c r="EY883" s="7"/>
      <c r="EZ883" s="7"/>
      <c r="FA883" s="7"/>
      <c r="FB883" s="7"/>
      <c r="FC883" s="7"/>
      <c r="FD883" s="7"/>
      <c r="FE883" s="7"/>
      <c r="FF883" s="7"/>
      <c r="FG883" s="7"/>
      <c r="FH883" s="7"/>
      <c r="FI883" s="7"/>
      <c r="FJ883" s="7"/>
      <c r="FK883" s="7"/>
      <c r="FL883" s="7"/>
      <c r="FM883" s="7"/>
      <c r="FN883" s="7"/>
      <c r="FO883" s="7"/>
      <c r="FP883" s="7"/>
      <c r="FQ883" s="7"/>
    </row>
    <row r="884" spans="1:173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7"/>
      <c r="EL884" s="7"/>
      <c r="EM884" s="7"/>
      <c r="EN884" s="7"/>
      <c r="EO884" s="7"/>
      <c r="EP884" s="7"/>
      <c r="EQ884" s="7"/>
      <c r="ER884" s="7"/>
      <c r="ES884" s="7"/>
      <c r="ET884" s="7"/>
      <c r="EU884" s="7"/>
      <c r="EV884" s="7"/>
      <c r="EW884" s="7"/>
      <c r="EX884" s="7"/>
      <c r="EY884" s="7"/>
      <c r="EZ884" s="7"/>
      <c r="FA884" s="7"/>
      <c r="FB884" s="7"/>
      <c r="FC884" s="7"/>
      <c r="FD884" s="7"/>
      <c r="FE884" s="7"/>
      <c r="FF884" s="7"/>
      <c r="FG884" s="7"/>
      <c r="FH884" s="7"/>
      <c r="FI884" s="7"/>
      <c r="FJ884" s="7"/>
      <c r="FK884" s="7"/>
      <c r="FL884" s="7"/>
      <c r="FM884" s="7"/>
      <c r="FN884" s="7"/>
      <c r="FO884" s="7"/>
      <c r="FP884" s="7"/>
      <c r="FQ884" s="7"/>
    </row>
    <row r="885" spans="1:173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7"/>
      <c r="EL885" s="7"/>
      <c r="EM885" s="7"/>
      <c r="EN885" s="7"/>
      <c r="EO885" s="7"/>
      <c r="EP885" s="7"/>
      <c r="EQ885" s="7"/>
      <c r="ER885" s="7"/>
      <c r="ES885" s="7"/>
      <c r="ET885" s="7"/>
      <c r="EU885" s="7"/>
      <c r="EV885" s="7"/>
      <c r="EW885" s="7"/>
      <c r="EX885" s="7"/>
      <c r="EY885" s="7"/>
      <c r="EZ885" s="7"/>
      <c r="FA885" s="7"/>
      <c r="FB885" s="7"/>
      <c r="FC885" s="7"/>
      <c r="FD885" s="7"/>
      <c r="FE885" s="7"/>
      <c r="FF885" s="7"/>
      <c r="FG885" s="7"/>
      <c r="FH885" s="7"/>
      <c r="FI885" s="7"/>
      <c r="FJ885" s="7"/>
      <c r="FK885" s="7"/>
      <c r="FL885" s="7"/>
      <c r="FM885" s="7"/>
      <c r="FN885" s="7"/>
      <c r="FO885" s="7"/>
      <c r="FP885" s="7"/>
      <c r="FQ885" s="7"/>
    </row>
    <row r="886" spans="1:173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7"/>
      <c r="EL886" s="7"/>
      <c r="EM886" s="7"/>
      <c r="EN886" s="7"/>
      <c r="EO886" s="7"/>
      <c r="EP886" s="7"/>
      <c r="EQ886" s="7"/>
      <c r="ER886" s="7"/>
      <c r="ES886" s="7"/>
      <c r="ET886" s="7"/>
      <c r="EU886" s="7"/>
      <c r="EV886" s="7"/>
      <c r="EW886" s="7"/>
      <c r="EX886" s="7"/>
      <c r="EY886" s="7"/>
      <c r="EZ886" s="7"/>
      <c r="FA886" s="7"/>
      <c r="FB886" s="7"/>
      <c r="FC886" s="7"/>
      <c r="FD886" s="7"/>
      <c r="FE886" s="7"/>
      <c r="FF886" s="7"/>
      <c r="FG886" s="7"/>
      <c r="FH886" s="7"/>
      <c r="FI886" s="7"/>
      <c r="FJ886" s="7"/>
      <c r="FK886" s="7"/>
      <c r="FL886" s="7"/>
      <c r="FM886" s="7"/>
      <c r="FN886" s="7"/>
      <c r="FO886" s="7"/>
      <c r="FP886" s="7"/>
      <c r="FQ886" s="7"/>
    </row>
    <row r="887" spans="1:173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7"/>
      <c r="EL887" s="7"/>
      <c r="EM887" s="7"/>
      <c r="EN887" s="7"/>
      <c r="EO887" s="7"/>
      <c r="EP887" s="7"/>
      <c r="EQ887" s="7"/>
      <c r="ER887" s="7"/>
      <c r="ES887" s="7"/>
      <c r="ET887" s="7"/>
      <c r="EU887" s="7"/>
      <c r="EV887" s="7"/>
      <c r="EW887" s="7"/>
      <c r="EX887" s="7"/>
      <c r="EY887" s="7"/>
      <c r="EZ887" s="7"/>
      <c r="FA887" s="7"/>
      <c r="FB887" s="7"/>
      <c r="FC887" s="7"/>
      <c r="FD887" s="7"/>
      <c r="FE887" s="7"/>
      <c r="FF887" s="7"/>
      <c r="FG887" s="7"/>
      <c r="FH887" s="7"/>
      <c r="FI887" s="7"/>
      <c r="FJ887" s="7"/>
      <c r="FK887" s="7"/>
      <c r="FL887" s="7"/>
      <c r="FM887" s="7"/>
      <c r="FN887" s="7"/>
      <c r="FO887" s="7"/>
      <c r="FP887" s="7"/>
      <c r="FQ887" s="7"/>
    </row>
    <row r="888" spans="1:173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  <c r="EK888" s="7"/>
      <c r="EL888" s="7"/>
      <c r="EM888" s="7"/>
      <c r="EN888" s="7"/>
      <c r="EO888" s="7"/>
      <c r="EP888" s="7"/>
      <c r="EQ888" s="7"/>
      <c r="ER888" s="7"/>
      <c r="ES888" s="7"/>
      <c r="ET888" s="7"/>
      <c r="EU888" s="7"/>
      <c r="EV888" s="7"/>
      <c r="EW888" s="7"/>
      <c r="EX888" s="7"/>
      <c r="EY888" s="7"/>
      <c r="EZ888" s="7"/>
      <c r="FA888" s="7"/>
      <c r="FB888" s="7"/>
      <c r="FC888" s="7"/>
      <c r="FD888" s="7"/>
      <c r="FE888" s="7"/>
      <c r="FF888" s="7"/>
      <c r="FG888" s="7"/>
      <c r="FH888" s="7"/>
      <c r="FI888" s="7"/>
      <c r="FJ888" s="7"/>
      <c r="FK888" s="7"/>
      <c r="FL888" s="7"/>
      <c r="FM888" s="7"/>
      <c r="FN888" s="7"/>
      <c r="FO888" s="7"/>
      <c r="FP888" s="7"/>
      <c r="FQ888" s="7"/>
    </row>
    <row r="889" spans="1:173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  <c r="EK889" s="7"/>
      <c r="EL889" s="7"/>
      <c r="EM889" s="7"/>
      <c r="EN889" s="7"/>
      <c r="EO889" s="7"/>
      <c r="EP889" s="7"/>
      <c r="EQ889" s="7"/>
      <c r="ER889" s="7"/>
      <c r="ES889" s="7"/>
      <c r="ET889" s="7"/>
      <c r="EU889" s="7"/>
      <c r="EV889" s="7"/>
      <c r="EW889" s="7"/>
      <c r="EX889" s="7"/>
      <c r="EY889" s="7"/>
      <c r="EZ889" s="7"/>
      <c r="FA889" s="7"/>
      <c r="FB889" s="7"/>
      <c r="FC889" s="7"/>
      <c r="FD889" s="7"/>
      <c r="FE889" s="7"/>
      <c r="FF889" s="7"/>
      <c r="FG889" s="7"/>
      <c r="FH889" s="7"/>
      <c r="FI889" s="7"/>
      <c r="FJ889" s="7"/>
      <c r="FK889" s="7"/>
      <c r="FL889" s="7"/>
      <c r="FM889" s="7"/>
      <c r="FN889" s="7"/>
      <c r="FO889" s="7"/>
      <c r="FP889" s="7"/>
      <c r="FQ889" s="7"/>
    </row>
    <row r="890" spans="1:173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7"/>
      <c r="EL890" s="7"/>
      <c r="EM890" s="7"/>
      <c r="EN890" s="7"/>
      <c r="EO890" s="7"/>
      <c r="EP890" s="7"/>
      <c r="EQ890" s="7"/>
      <c r="ER890" s="7"/>
      <c r="ES890" s="7"/>
      <c r="ET890" s="7"/>
      <c r="EU890" s="7"/>
      <c r="EV890" s="7"/>
      <c r="EW890" s="7"/>
      <c r="EX890" s="7"/>
      <c r="EY890" s="7"/>
      <c r="EZ890" s="7"/>
      <c r="FA890" s="7"/>
      <c r="FB890" s="7"/>
      <c r="FC890" s="7"/>
      <c r="FD890" s="7"/>
      <c r="FE890" s="7"/>
      <c r="FF890" s="7"/>
      <c r="FG890" s="7"/>
      <c r="FH890" s="7"/>
      <c r="FI890" s="7"/>
      <c r="FJ890" s="7"/>
      <c r="FK890" s="7"/>
      <c r="FL890" s="7"/>
      <c r="FM890" s="7"/>
      <c r="FN890" s="7"/>
      <c r="FO890" s="7"/>
      <c r="FP890" s="7"/>
      <c r="FQ890" s="7"/>
    </row>
    <row r="891" spans="1:173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  <c r="EK891" s="7"/>
      <c r="EL891" s="7"/>
      <c r="EM891" s="7"/>
      <c r="EN891" s="7"/>
      <c r="EO891" s="7"/>
      <c r="EP891" s="7"/>
      <c r="EQ891" s="7"/>
      <c r="ER891" s="7"/>
      <c r="ES891" s="7"/>
      <c r="ET891" s="7"/>
      <c r="EU891" s="7"/>
      <c r="EV891" s="7"/>
      <c r="EW891" s="7"/>
      <c r="EX891" s="7"/>
      <c r="EY891" s="7"/>
      <c r="EZ891" s="7"/>
      <c r="FA891" s="7"/>
      <c r="FB891" s="7"/>
      <c r="FC891" s="7"/>
      <c r="FD891" s="7"/>
      <c r="FE891" s="7"/>
      <c r="FF891" s="7"/>
      <c r="FG891" s="7"/>
      <c r="FH891" s="7"/>
      <c r="FI891" s="7"/>
      <c r="FJ891" s="7"/>
      <c r="FK891" s="7"/>
      <c r="FL891" s="7"/>
      <c r="FM891" s="7"/>
      <c r="FN891" s="7"/>
      <c r="FO891" s="7"/>
      <c r="FP891" s="7"/>
      <c r="FQ891" s="7"/>
    </row>
    <row r="892" spans="1:173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7"/>
      <c r="EL892" s="7"/>
      <c r="EM892" s="7"/>
      <c r="EN892" s="7"/>
      <c r="EO892" s="7"/>
      <c r="EP892" s="7"/>
      <c r="EQ892" s="7"/>
      <c r="ER892" s="7"/>
      <c r="ES892" s="7"/>
      <c r="ET892" s="7"/>
      <c r="EU892" s="7"/>
      <c r="EV892" s="7"/>
      <c r="EW892" s="7"/>
      <c r="EX892" s="7"/>
      <c r="EY892" s="7"/>
      <c r="EZ892" s="7"/>
      <c r="FA892" s="7"/>
      <c r="FB892" s="7"/>
      <c r="FC892" s="7"/>
      <c r="FD892" s="7"/>
      <c r="FE892" s="7"/>
      <c r="FF892" s="7"/>
      <c r="FG892" s="7"/>
      <c r="FH892" s="7"/>
      <c r="FI892" s="7"/>
      <c r="FJ892" s="7"/>
      <c r="FK892" s="7"/>
      <c r="FL892" s="7"/>
      <c r="FM892" s="7"/>
      <c r="FN892" s="7"/>
      <c r="FO892" s="7"/>
      <c r="FP892" s="7"/>
      <c r="FQ892" s="7"/>
    </row>
    <row r="893" spans="1:173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7"/>
      <c r="EL893" s="7"/>
      <c r="EM893" s="7"/>
      <c r="EN893" s="7"/>
      <c r="EO893" s="7"/>
      <c r="EP893" s="7"/>
      <c r="EQ893" s="7"/>
      <c r="ER893" s="7"/>
      <c r="ES893" s="7"/>
      <c r="ET893" s="7"/>
      <c r="EU893" s="7"/>
      <c r="EV893" s="7"/>
      <c r="EW893" s="7"/>
      <c r="EX893" s="7"/>
      <c r="EY893" s="7"/>
      <c r="EZ893" s="7"/>
      <c r="FA893" s="7"/>
      <c r="FB893" s="7"/>
      <c r="FC893" s="7"/>
      <c r="FD893" s="7"/>
      <c r="FE893" s="7"/>
      <c r="FF893" s="7"/>
      <c r="FG893" s="7"/>
      <c r="FH893" s="7"/>
      <c r="FI893" s="7"/>
      <c r="FJ893" s="7"/>
      <c r="FK893" s="7"/>
      <c r="FL893" s="7"/>
      <c r="FM893" s="7"/>
      <c r="FN893" s="7"/>
      <c r="FO893" s="7"/>
      <c r="FP893" s="7"/>
      <c r="FQ893" s="7"/>
    </row>
    <row r="894" spans="1:173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  <c r="EK894" s="7"/>
      <c r="EL894" s="7"/>
      <c r="EM894" s="7"/>
      <c r="EN894" s="7"/>
      <c r="EO894" s="7"/>
      <c r="EP894" s="7"/>
      <c r="EQ894" s="7"/>
      <c r="ER894" s="7"/>
      <c r="ES894" s="7"/>
      <c r="ET894" s="7"/>
      <c r="EU894" s="7"/>
      <c r="EV894" s="7"/>
      <c r="EW894" s="7"/>
      <c r="EX894" s="7"/>
      <c r="EY894" s="7"/>
      <c r="EZ894" s="7"/>
      <c r="FA894" s="7"/>
      <c r="FB894" s="7"/>
      <c r="FC894" s="7"/>
      <c r="FD894" s="7"/>
      <c r="FE894" s="7"/>
      <c r="FF894" s="7"/>
      <c r="FG894" s="7"/>
      <c r="FH894" s="7"/>
      <c r="FI894" s="7"/>
      <c r="FJ894" s="7"/>
      <c r="FK894" s="7"/>
      <c r="FL894" s="7"/>
      <c r="FM894" s="7"/>
      <c r="FN894" s="7"/>
      <c r="FO894" s="7"/>
      <c r="FP894" s="7"/>
      <c r="FQ894" s="7"/>
    </row>
    <row r="895" spans="1:173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  <c r="EK895" s="7"/>
      <c r="EL895" s="7"/>
      <c r="EM895" s="7"/>
      <c r="EN895" s="7"/>
      <c r="EO895" s="7"/>
      <c r="EP895" s="7"/>
      <c r="EQ895" s="7"/>
      <c r="ER895" s="7"/>
      <c r="ES895" s="7"/>
      <c r="ET895" s="7"/>
      <c r="EU895" s="7"/>
      <c r="EV895" s="7"/>
      <c r="EW895" s="7"/>
      <c r="EX895" s="7"/>
      <c r="EY895" s="7"/>
      <c r="EZ895" s="7"/>
      <c r="FA895" s="7"/>
      <c r="FB895" s="7"/>
      <c r="FC895" s="7"/>
      <c r="FD895" s="7"/>
      <c r="FE895" s="7"/>
      <c r="FF895" s="7"/>
      <c r="FG895" s="7"/>
      <c r="FH895" s="7"/>
      <c r="FI895" s="7"/>
      <c r="FJ895" s="7"/>
      <c r="FK895" s="7"/>
      <c r="FL895" s="7"/>
      <c r="FM895" s="7"/>
      <c r="FN895" s="7"/>
      <c r="FO895" s="7"/>
      <c r="FP895" s="7"/>
      <c r="FQ895" s="7"/>
    </row>
    <row r="896" spans="1:173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  <c r="EK896" s="7"/>
      <c r="EL896" s="7"/>
      <c r="EM896" s="7"/>
      <c r="EN896" s="7"/>
      <c r="EO896" s="7"/>
      <c r="EP896" s="7"/>
      <c r="EQ896" s="7"/>
      <c r="ER896" s="7"/>
      <c r="ES896" s="7"/>
      <c r="ET896" s="7"/>
      <c r="EU896" s="7"/>
      <c r="EV896" s="7"/>
      <c r="EW896" s="7"/>
      <c r="EX896" s="7"/>
      <c r="EY896" s="7"/>
      <c r="EZ896" s="7"/>
      <c r="FA896" s="7"/>
      <c r="FB896" s="7"/>
      <c r="FC896" s="7"/>
      <c r="FD896" s="7"/>
      <c r="FE896" s="7"/>
      <c r="FF896" s="7"/>
      <c r="FG896" s="7"/>
      <c r="FH896" s="7"/>
      <c r="FI896" s="7"/>
      <c r="FJ896" s="7"/>
      <c r="FK896" s="7"/>
      <c r="FL896" s="7"/>
      <c r="FM896" s="7"/>
      <c r="FN896" s="7"/>
      <c r="FO896" s="7"/>
      <c r="FP896" s="7"/>
      <c r="FQ896" s="7"/>
    </row>
    <row r="897" spans="1:173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  <c r="EK897" s="7"/>
      <c r="EL897" s="7"/>
      <c r="EM897" s="7"/>
      <c r="EN897" s="7"/>
      <c r="EO897" s="7"/>
      <c r="EP897" s="7"/>
      <c r="EQ897" s="7"/>
      <c r="ER897" s="7"/>
      <c r="ES897" s="7"/>
      <c r="ET897" s="7"/>
      <c r="EU897" s="7"/>
      <c r="EV897" s="7"/>
      <c r="EW897" s="7"/>
      <c r="EX897" s="7"/>
      <c r="EY897" s="7"/>
      <c r="EZ897" s="7"/>
      <c r="FA897" s="7"/>
      <c r="FB897" s="7"/>
      <c r="FC897" s="7"/>
      <c r="FD897" s="7"/>
      <c r="FE897" s="7"/>
      <c r="FF897" s="7"/>
      <c r="FG897" s="7"/>
      <c r="FH897" s="7"/>
      <c r="FI897" s="7"/>
      <c r="FJ897" s="7"/>
      <c r="FK897" s="7"/>
      <c r="FL897" s="7"/>
      <c r="FM897" s="7"/>
      <c r="FN897" s="7"/>
      <c r="FO897" s="7"/>
      <c r="FP897" s="7"/>
      <c r="FQ897" s="7"/>
    </row>
    <row r="898" spans="1:173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7"/>
      <c r="EM898" s="7"/>
      <c r="EN898" s="7"/>
      <c r="EO898" s="7"/>
      <c r="EP898" s="7"/>
      <c r="EQ898" s="7"/>
      <c r="ER898" s="7"/>
      <c r="ES898" s="7"/>
      <c r="ET898" s="7"/>
      <c r="EU898" s="7"/>
      <c r="EV898" s="7"/>
      <c r="EW898" s="7"/>
      <c r="EX898" s="7"/>
      <c r="EY898" s="7"/>
      <c r="EZ898" s="7"/>
      <c r="FA898" s="7"/>
      <c r="FB898" s="7"/>
      <c r="FC898" s="7"/>
      <c r="FD898" s="7"/>
      <c r="FE898" s="7"/>
      <c r="FF898" s="7"/>
      <c r="FG898" s="7"/>
      <c r="FH898" s="7"/>
      <c r="FI898" s="7"/>
      <c r="FJ898" s="7"/>
      <c r="FK898" s="7"/>
      <c r="FL898" s="7"/>
      <c r="FM898" s="7"/>
      <c r="FN898" s="7"/>
      <c r="FO898" s="7"/>
      <c r="FP898" s="7"/>
      <c r="FQ898" s="7"/>
    </row>
    <row r="899" spans="1:173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  <c r="EK899" s="7"/>
      <c r="EL899" s="7"/>
      <c r="EM899" s="7"/>
      <c r="EN899" s="7"/>
      <c r="EO899" s="7"/>
      <c r="EP899" s="7"/>
      <c r="EQ899" s="7"/>
      <c r="ER899" s="7"/>
      <c r="ES899" s="7"/>
      <c r="ET899" s="7"/>
      <c r="EU899" s="7"/>
      <c r="EV899" s="7"/>
      <c r="EW899" s="7"/>
      <c r="EX899" s="7"/>
      <c r="EY899" s="7"/>
      <c r="EZ899" s="7"/>
      <c r="FA899" s="7"/>
      <c r="FB899" s="7"/>
      <c r="FC899" s="7"/>
      <c r="FD899" s="7"/>
      <c r="FE899" s="7"/>
      <c r="FF899" s="7"/>
      <c r="FG899" s="7"/>
      <c r="FH899" s="7"/>
      <c r="FI899" s="7"/>
      <c r="FJ899" s="7"/>
      <c r="FK899" s="7"/>
      <c r="FL899" s="7"/>
      <c r="FM899" s="7"/>
      <c r="FN899" s="7"/>
      <c r="FO899" s="7"/>
      <c r="FP899" s="7"/>
      <c r="FQ899" s="7"/>
    </row>
    <row r="900" spans="1:173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7"/>
      <c r="EL900" s="7"/>
      <c r="EM900" s="7"/>
      <c r="EN900" s="7"/>
      <c r="EO900" s="7"/>
      <c r="EP900" s="7"/>
      <c r="EQ900" s="7"/>
      <c r="ER900" s="7"/>
      <c r="ES900" s="7"/>
      <c r="ET900" s="7"/>
      <c r="EU900" s="7"/>
      <c r="EV900" s="7"/>
      <c r="EW900" s="7"/>
      <c r="EX900" s="7"/>
      <c r="EY900" s="7"/>
      <c r="EZ900" s="7"/>
      <c r="FA900" s="7"/>
      <c r="FB900" s="7"/>
      <c r="FC900" s="7"/>
      <c r="FD900" s="7"/>
      <c r="FE900" s="7"/>
      <c r="FF900" s="7"/>
      <c r="FG900" s="7"/>
      <c r="FH900" s="7"/>
      <c r="FI900" s="7"/>
      <c r="FJ900" s="7"/>
      <c r="FK900" s="7"/>
      <c r="FL900" s="7"/>
      <c r="FM900" s="7"/>
      <c r="FN900" s="7"/>
      <c r="FO900" s="7"/>
      <c r="FP900" s="7"/>
      <c r="FQ900" s="7"/>
    </row>
    <row r="901" spans="1:173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7"/>
      <c r="EL901" s="7"/>
      <c r="EM901" s="7"/>
      <c r="EN901" s="7"/>
      <c r="EO901" s="7"/>
      <c r="EP901" s="7"/>
      <c r="EQ901" s="7"/>
      <c r="ER901" s="7"/>
      <c r="ES901" s="7"/>
      <c r="ET901" s="7"/>
      <c r="EU901" s="7"/>
      <c r="EV901" s="7"/>
      <c r="EW901" s="7"/>
      <c r="EX901" s="7"/>
      <c r="EY901" s="7"/>
      <c r="EZ901" s="7"/>
      <c r="FA901" s="7"/>
      <c r="FB901" s="7"/>
      <c r="FC901" s="7"/>
      <c r="FD901" s="7"/>
      <c r="FE901" s="7"/>
      <c r="FF901" s="7"/>
      <c r="FG901" s="7"/>
      <c r="FH901" s="7"/>
      <c r="FI901" s="7"/>
      <c r="FJ901" s="7"/>
      <c r="FK901" s="7"/>
      <c r="FL901" s="7"/>
      <c r="FM901" s="7"/>
      <c r="FN901" s="7"/>
      <c r="FO901" s="7"/>
      <c r="FP901" s="7"/>
      <c r="FQ901" s="7"/>
    </row>
    <row r="902" spans="1:173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7"/>
      <c r="EL902" s="7"/>
      <c r="EM902" s="7"/>
      <c r="EN902" s="7"/>
      <c r="EO902" s="7"/>
      <c r="EP902" s="7"/>
      <c r="EQ902" s="7"/>
      <c r="ER902" s="7"/>
      <c r="ES902" s="7"/>
      <c r="ET902" s="7"/>
      <c r="EU902" s="7"/>
      <c r="EV902" s="7"/>
      <c r="EW902" s="7"/>
      <c r="EX902" s="7"/>
      <c r="EY902" s="7"/>
      <c r="EZ902" s="7"/>
      <c r="FA902" s="7"/>
      <c r="FB902" s="7"/>
      <c r="FC902" s="7"/>
      <c r="FD902" s="7"/>
      <c r="FE902" s="7"/>
      <c r="FF902" s="7"/>
      <c r="FG902" s="7"/>
      <c r="FH902" s="7"/>
      <c r="FI902" s="7"/>
      <c r="FJ902" s="7"/>
      <c r="FK902" s="7"/>
      <c r="FL902" s="7"/>
      <c r="FM902" s="7"/>
      <c r="FN902" s="7"/>
      <c r="FO902" s="7"/>
      <c r="FP902" s="7"/>
      <c r="FQ902" s="7"/>
    </row>
    <row r="903" spans="1:173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  <c r="EK903" s="7"/>
      <c r="EL903" s="7"/>
      <c r="EM903" s="7"/>
      <c r="EN903" s="7"/>
      <c r="EO903" s="7"/>
      <c r="EP903" s="7"/>
      <c r="EQ903" s="7"/>
      <c r="ER903" s="7"/>
      <c r="ES903" s="7"/>
      <c r="ET903" s="7"/>
      <c r="EU903" s="7"/>
      <c r="EV903" s="7"/>
      <c r="EW903" s="7"/>
      <c r="EX903" s="7"/>
      <c r="EY903" s="7"/>
      <c r="EZ903" s="7"/>
      <c r="FA903" s="7"/>
      <c r="FB903" s="7"/>
      <c r="FC903" s="7"/>
      <c r="FD903" s="7"/>
      <c r="FE903" s="7"/>
      <c r="FF903" s="7"/>
      <c r="FG903" s="7"/>
      <c r="FH903" s="7"/>
      <c r="FI903" s="7"/>
      <c r="FJ903" s="7"/>
      <c r="FK903" s="7"/>
      <c r="FL903" s="7"/>
      <c r="FM903" s="7"/>
      <c r="FN903" s="7"/>
      <c r="FO903" s="7"/>
      <c r="FP903" s="7"/>
      <c r="FQ903" s="7"/>
    </row>
    <row r="904" spans="1:173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  <c r="EK904" s="7"/>
      <c r="EL904" s="7"/>
      <c r="EM904" s="7"/>
      <c r="EN904" s="7"/>
      <c r="EO904" s="7"/>
      <c r="EP904" s="7"/>
      <c r="EQ904" s="7"/>
      <c r="ER904" s="7"/>
      <c r="ES904" s="7"/>
      <c r="ET904" s="7"/>
      <c r="EU904" s="7"/>
      <c r="EV904" s="7"/>
      <c r="EW904" s="7"/>
      <c r="EX904" s="7"/>
      <c r="EY904" s="7"/>
      <c r="EZ904" s="7"/>
      <c r="FA904" s="7"/>
      <c r="FB904" s="7"/>
      <c r="FC904" s="7"/>
      <c r="FD904" s="7"/>
      <c r="FE904" s="7"/>
      <c r="FF904" s="7"/>
      <c r="FG904" s="7"/>
      <c r="FH904" s="7"/>
      <c r="FI904" s="7"/>
      <c r="FJ904" s="7"/>
      <c r="FK904" s="7"/>
      <c r="FL904" s="7"/>
      <c r="FM904" s="7"/>
      <c r="FN904" s="7"/>
      <c r="FO904" s="7"/>
      <c r="FP904" s="7"/>
      <c r="FQ904" s="7"/>
    </row>
    <row r="905" spans="1:173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/>
      <c r="EG905" s="7"/>
      <c r="EH905" s="7"/>
      <c r="EI905" s="7"/>
      <c r="EJ905" s="7"/>
      <c r="EK905" s="7"/>
      <c r="EL905" s="7"/>
      <c r="EM905" s="7"/>
      <c r="EN905" s="7"/>
      <c r="EO905" s="7"/>
      <c r="EP905" s="7"/>
      <c r="EQ905" s="7"/>
      <c r="ER905" s="7"/>
      <c r="ES905" s="7"/>
      <c r="ET905" s="7"/>
      <c r="EU905" s="7"/>
      <c r="EV905" s="7"/>
      <c r="EW905" s="7"/>
      <c r="EX905" s="7"/>
      <c r="EY905" s="7"/>
      <c r="EZ905" s="7"/>
      <c r="FA905" s="7"/>
      <c r="FB905" s="7"/>
      <c r="FC905" s="7"/>
      <c r="FD905" s="7"/>
      <c r="FE905" s="7"/>
      <c r="FF905" s="7"/>
      <c r="FG905" s="7"/>
      <c r="FH905" s="7"/>
      <c r="FI905" s="7"/>
      <c r="FJ905" s="7"/>
      <c r="FK905" s="7"/>
      <c r="FL905" s="7"/>
      <c r="FM905" s="7"/>
      <c r="FN905" s="7"/>
      <c r="FO905" s="7"/>
      <c r="FP905" s="7"/>
      <c r="FQ905" s="7"/>
    </row>
    <row r="906" spans="1:173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7"/>
      <c r="EL906" s="7"/>
      <c r="EM906" s="7"/>
      <c r="EN906" s="7"/>
      <c r="EO906" s="7"/>
      <c r="EP906" s="7"/>
      <c r="EQ906" s="7"/>
      <c r="ER906" s="7"/>
      <c r="ES906" s="7"/>
      <c r="ET906" s="7"/>
      <c r="EU906" s="7"/>
      <c r="EV906" s="7"/>
      <c r="EW906" s="7"/>
      <c r="EX906" s="7"/>
      <c r="EY906" s="7"/>
      <c r="EZ906" s="7"/>
      <c r="FA906" s="7"/>
      <c r="FB906" s="7"/>
      <c r="FC906" s="7"/>
      <c r="FD906" s="7"/>
      <c r="FE906" s="7"/>
      <c r="FF906" s="7"/>
      <c r="FG906" s="7"/>
      <c r="FH906" s="7"/>
      <c r="FI906" s="7"/>
      <c r="FJ906" s="7"/>
      <c r="FK906" s="7"/>
      <c r="FL906" s="7"/>
      <c r="FM906" s="7"/>
      <c r="FN906" s="7"/>
      <c r="FO906" s="7"/>
      <c r="FP906" s="7"/>
      <c r="FQ906" s="7"/>
    </row>
    <row r="907" spans="1:173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/>
      <c r="EG907" s="7"/>
      <c r="EH907" s="7"/>
      <c r="EI907" s="7"/>
      <c r="EJ907" s="7"/>
      <c r="EK907" s="7"/>
      <c r="EL907" s="7"/>
      <c r="EM907" s="7"/>
      <c r="EN907" s="7"/>
      <c r="EO907" s="7"/>
      <c r="EP907" s="7"/>
      <c r="EQ907" s="7"/>
      <c r="ER907" s="7"/>
      <c r="ES907" s="7"/>
      <c r="ET907" s="7"/>
      <c r="EU907" s="7"/>
      <c r="EV907" s="7"/>
      <c r="EW907" s="7"/>
      <c r="EX907" s="7"/>
      <c r="EY907" s="7"/>
      <c r="EZ907" s="7"/>
      <c r="FA907" s="7"/>
      <c r="FB907" s="7"/>
      <c r="FC907" s="7"/>
      <c r="FD907" s="7"/>
      <c r="FE907" s="7"/>
      <c r="FF907" s="7"/>
      <c r="FG907" s="7"/>
      <c r="FH907" s="7"/>
      <c r="FI907" s="7"/>
      <c r="FJ907" s="7"/>
      <c r="FK907" s="7"/>
      <c r="FL907" s="7"/>
      <c r="FM907" s="7"/>
      <c r="FN907" s="7"/>
      <c r="FO907" s="7"/>
      <c r="FP907" s="7"/>
      <c r="FQ907" s="7"/>
    </row>
    <row r="908" spans="1:173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/>
      <c r="EG908" s="7"/>
      <c r="EH908" s="7"/>
      <c r="EI908" s="7"/>
      <c r="EJ908" s="7"/>
      <c r="EK908" s="7"/>
      <c r="EL908" s="7"/>
      <c r="EM908" s="7"/>
      <c r="EN908" s="7"/>
      <c r="EO908" s="7"/>
      <c r="EP908" s="7"/>
      <c r="EQ908" s="7"/>
      <c r="ER908" s="7"/>
      <c r="ES908" s="7"/>
      <c r="ET908" s="7"/>
      <c r="EU908" s="7"/>
      <c r="EV908" s="7"/>
      <c r="EW908" s="7"/>
      <c r="EX908" s="7"/>
      <c r="EY908" s="7"/>
      <c r="EZ908" s="7"/>
      <c r="FA908" s="7"/>
      <c r="FB908" s="7"/>
      <c r="FC908" s="7"/>
      <c r="FD908" s="7"/>
      <c r="FE908" s="7"/>
      <c r="FF908" s="7"/>
      <c r="FG908" s="7"/>
      <c r="FH908" s="7"/>
      <c r="FI908" s="7"/>
      <c r="FJ908" s="7"/>
      <c r="FK908" s="7"/>
      <c r="FL908" s="7"/>
      <c r="FM908" s="7"/>
      <c r="FN908" s="7"/>
      <c r="FO908" s="7"/>
      <c r="FP908" s="7"/>
      <c r="FQ908" s="7"/>
    </row>
    <row r="909" spans="1:173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7"/>
      <c r="EL909" s="7"/>
      <c r="EM909" s="7"/>
      <c r="EN909" s="7"/>
      <c r="EO909" s="7"/>
      <c r="EP909" s="7"/>
      <c r="EQ909" s="7"/>
      <c r="ER909" s="7"/>
      <c r="ES909" s="7"/>
      <c r="ET909" s="7"/>
      <c r="EU909" s="7"/>
      <c r="EV909" s="7"/>
      <c r="EW909" s="7"/>
      <c r="EX909" s="7"/>
      <c r="EY909" s="7"/>
      <c r="EZ909" s="7"/>
      <c r="FA909" s="7"/>
      <c r="FB909" s="7"/>
      <c r="FC909" s="7"/>
      <c r="FD909" s="7"/>
      <c r="FE909" s="7"/>
      <c r="FF909" s="7"/>
      <c r="FG909" s="7"/>
      <c r="FH909" s="7"/>
      <c r="FI909" s="7"/>
      <c r="FJ909" s="7"/>
      <c r="FK909" s="7"/>
      <c r="FL909" s="7"/>
      <c r="FM909" s="7"/>
      <c r="FN909" s="7"/>
      <c r="FO909" s="7"/>
      <c r="FP909" s="7"/>
      <c r="FQ909" s="7"/>
    </row>
    <row r="910" spans="1:173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/>
      <c r="EG910" s="7"/>
      <c r="EH910" s="7"/>
      <c r="EI910" s="7"/>
      <c r="EJ910" s="7"/>
      <c r="EK910" s="7"/>
      <c r="EL910" s="7"/>
      <c r="EM910" s="7"/>
      <c r="EN910" s="7"/>
      <c r="EO910" s="7"/>
      <c r="EP910" s="7"/>
      <c r="EQ910" s="7"/>
      <c r="ER910" s="7"/>
      <c r="ES910" s="7"/>
      <c r="ET910" s="7"/>
      <c r="EU910" s="7"/>
      <c r="EV910" s="7"/>
      <c r="EW910" s="7"/>
      <c r="EX910" s="7"/>
      <c r="EY910" s="7"/>
      <c r="EZ910" s="7"/>
      <c r="FA910" s="7"/>
      <c r="FB910" s="7"/>
      <c r="FC910" s="7"/>
      <c r="FD910" s="7"/>
      <c r="FE910" s="7"/>
      <c r="FF910" s="7"/>
      <c r="FG910" s="7"/>
      <c r="FH910" s="7"/>
      <c r="FI910" s="7"/>
      <c r="FJ910" s="7"/>
      <c r="FK910" s="7"/>
      <c r="FL910" s="7"/>
      <c r="FM910" s="7"/>
      <c r="FN910" s="7"/>
      <c r="FO910" s="7"/>
      <c r="FP910" s="7"/>
      <c r="FQ910" s="7"/>
    </row>
    <row r="911" spans="1:173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/>
      <c r="EG911" s="7"/>
      <c r="EH911" s="7"/>
      <c r="EI911" s="7"/>
      <c r="EJ911" s="7"/>
      <c r="EK911" s="7"/>
      <c r="EL911" s="7"/>
      <c r="EM911" s="7"/>
      <c r="EN911" s="7"/>
      <c r="EO911" s="7"/>
      <c r="EP911" s="7"/>
      <c r="EQ911" s="7"/>
      <c r="ER911" s="7"/>
      <c r="ES911" s="7"/>
      <c r="ET911" s="7"/>
      <c r="EU911" s="7"/>
      <c r="EV911" s="7"/>
      <c r="EW911" s="7"/>
      <c r="EX911" s="7"/>
      <c r="EY911" s="7"/>
      <c r="EZ911" s="7"/>
      <c r="FA911" s="7"/>
      <c r="FB911" s="7"/>
      <c r="FC911" s="7"/>
      <c r="FD911" s="7"/>
      <c r="FE911" s="7"/>
      <c r="FF911" s="7"/>
      <c r="FG911" s="7"/>
      <c r="FH911" s="7"/>
      <c r="FI911" s="7"/>
      <c r="FJ911" s="7"/>
      <c r="FK911" s="7"/>
      <c r="FL911" s="7"/>
      <c r="FM911" s="7"/>
      <c r="FN911" s="7"/>
      <c r="FO911" s="7"/>
      <c r="FP911" s="7"/>
      <c r="FQ911" s="7"/>
    </row>
    <row r="912" spans="1:173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/>
      <c r="EG912" s="7"/>
      <c r="EH912" s="7"/>
      <c r="EI912" s="7"/>
      <c r="EJ912" s="7"/>
      <c r="EK912" s="7"/>
      <c r="EL912" s="7"/>
      <c r="EM912" s="7"/>
      <c r="EN912" s="7"/>
      <c r="EO912" s="7"/>
      <c r="EP912" s="7"/>
      <c r="EQ912" s="7"/>
      <c r="ER912" s="7"/>
      <c r="ES912" s="7"/>
      <c r="ET912" s="7"/>
      <c r="EU912" s="7"/>
      <c r="EV912" s="7"/>
      <c r="EW912" s="7"/>
      <c r="EX912" s="7"/>
      <c r="EY912" s="7"/>
      <c r="EZ912" s="7"/>
      <c r="FA912" s="7"/>
      <c r="FB912" s="7"/>
      <c r="FC912" s="7"/>
      <c r="FD912" s="7"/>
      <c r="FE912" s="7"/>
      <c r="FF912" s="7"/>
      <c r="FG912" s="7"/>
      <c r="FH912" s="7"/>
      <c r="FI912" s="7"/>
      <c r="FJ912" s="7"/>
      <c r="FK912" s="7"/>
      <c r="FL912" s="7"/>
      <c r="FM912" s="7"/>
      <c r="FN912" s="7"/>
      <c r="FO912" s="7"/>
      <c r="FP912" s="7"/>
      <c r="FQ912" s="7"/>
    </row>
    <row r="913" spans="1:173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/>
      <c r="EG913" s="7"/>
      <c r="EH913" s="7"/>
      <c r="EI913" s="7"/>
      <c r="EJ913" s="7"/>
      <c r="EK913" s="7"/>
      <c r="EL913" s="7"/>
      <c r="EM913" s="7"/>
      <c r="EN913" s="7"/>
      <c r="EO913" s="7"/>
      <c r="EP913" s="7"/>
      <c r="EQ913" s="7"/>
      <c r="ER913" s="7"/>
      <c r="ES913" s="7"/>
      <c r="ET913" s="7"/>
      <c r="EU913" s="7"/>
      <c r="EV913" s="7"/>
      <c r="EW913" s="7"/>
      <c r="EX913" s="7"/>
      <c r="EY913" s="7"/>
      <c r="EZ913" s="7"/>
      <c r="FA913" s="7"/>
      <c r="FB913" s="7"/>
      <c r="FC913" s="7"/>
      <c r="FD913" s="7"/>
      <c r="FE913" s="7"/>
      <c r="FF913" s="7"/>
      <c r="FG913" s="7"/>
      <c r="FH913" s="7"/>
      <c r="FI913" s="7"/>
      <c r="FJ913" s="7"/>
      <c r="FK913" s="7"/>
      <c r="FL913" s="7"/>
      <c r="FM913" s="7"/>
      <c r="FN913" s="7"/>
      <c r="FO913" s="7"/>
      <c r="FP913" s="7"/>
      <c r="FQ913" s="7"/>
    </row>
    <row r="914" spans="1:173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7"/>
      <c r="EL914" s="7"/>
      <c r="EM914" s="7"/>
      <c r="EN914" s="7"/>
      <c r="EO914" s="7"/>
      <c r="EP914" s="7"/>
      <c r="EQ914" s="7"/>
      <c r="ER914" s="7"/>
      <c r="ES914" s="7"/>
      <c r="ET914" s="7"/>
      <c r="EU914" s="7"/>
      <c r="EV914" s="7"/>
      <c r="EW914" s="7"/>
      <c r="EX914" s="7"/>
      <c r="EY914" s="7"/>
      <c r="EZ914" s="7"/>
      <c r="FA914" s="7"/>
      <c r="FB914" s="7"/>
      <c r="FC914" s="7"/>
      <c r="FD914" s="7"/>
      <c r="FE914" s="7"/>
      <c r="FF914" s="7"/>
      <c r="FG914" s="7"/>
      <c r="FH914" s="7"/>
      <c r="FI914" s="7"/>
      <c r="FJ914" s="7"/>
      <c r="FK914" s="7"/>
      <c r="FL914" s="7"/>
      <c r="FM914" s="7"/>
      <c r="FN914" s="7"/>
      <c r="FO914" s="7"/>
      <c r="FP914" s="7"/>
      <c r="FQ914" s="7"/>
    </row>
    <row r="915" spans="1:173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/>
      <c r="EG915" s="7"/>
      <c r="EH915" s="7"/>
      <c r="EI915" s="7"/>
      <c r="EJ915" s="7"/>
      <c r="EK915" s="7"/>
      <c r="EL915" s="7"/>
      <c r="EM915" s="7"/>
      <c r="EN915" s="7"/>
      <c r="EO915" s="7"/>
      <c r="EP915" s="7"/>
      <c r="EQ915" s="7"/>
      <c r="ER915" s="7"/>
      <c r="ES915" s="7"/>
      <c r="ET915" s="7"/>
      <c r="EU915" s="7"/>
      <c r="EV915" s="7"/>
      <c r="EW915" s="7"/>
      <c r="EX915" s="7"/>
      <c r="EY915" s="7"/>
      <c r="EZ915" s="7"/>
      <c r="FA915" s="7"/>
      <c r="FB915" s="7"/>
      <c r="FC915" s="7"/>
      <c r="FD915" s="7"/>
      <c r="FE915" s="7"/>
      <c r="FF915" s="7"/>
      <c r="FG915" s="7"/>
      <c r="FH915" s="7"/>
      <c r="FI915" s="7"/>
      <c r="FJ915" s="7"/>
      <c r="FK915" s="7"/>
      <c r="FL915" s="7"/>
      <c r="FM915" s="7"/>
      <c r="FN915" s="7"/>
      <c r="FO915" s="7"/>
      <c r="FP915" s="7"/>
      <c r="FQ915" s="7"/>
    </row>
    <row r="916" spans="1:173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/>
      <c r="EG916" s="7"/>
      <c r="EH916" s="7"/>
      <c r="EI916" s="7"/>
      <c r="EJ916" s="7"/>
      <c r="EK916" s="7"/>
      <c r="EL916" s="7"/>
      <c r="EM916" s="7"/>
      <c r="EN916" s="7"/>
      <c r="EO916" s="7"/>
      <c r="EP916" s="7"/>
      <c r="EQ916" s="7"/>
      <c r="ER916" s="7"/>
      <c r="ES916" s="7"/>
      <c r="ET916" s="7"/>
      <c r="EU916" s="7"/>
      <c r="EV916" s="7"/>
      <c r="EW916" s="7"/>
      <c r="EX916" s="7"/>
      <c r="EY916" s="7"/>
      <c r="EZ916" s="7"/>
      <c r="FA916" s="7"/>
      <c r="FB916" s="7"/>
      <c r="FC916" s="7"/>
      <c r="FD916" s="7"/>
      <c r="FE916" s="7"/>
      <c r="FF916" s="7"/>
      <c r="FG916" s="7"/>
      <c r="FH916" s="7"/>
      <c r="FI916" s="7"/>
      <c r="FJ916" s="7"/>
      <c r="FK916" s="7"/>
      <c r="FL916" s="7"/>
      <c r="FM916" s="7"/>
      <c r="FN916" s="7"/>
      <c r="FO916" s="7"/>
      <c r="FP916" s="7"/>
      <c r="FQ916" s="7"/>
    </row>
    <row r="917" spans="1:173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7"/>
      <c r="EL917" s="7"/>
      <c r="EM917" s="7"/>
      <c r="EN917" s="7"/>
      <c r="EO917" s="7"/>
      <c r="EP917" s="7"/>
      <c r="EQ917" s="7"/>
      <c r="ER917" s="7"/>
      <c r="ES917" s="7"/>
      <c r="ET917" s="7"/>
      <c r="EU917" s="7"/>
      <c r="EV917" s="7"/>
      <c r="EW917" s="7"/>
      <c r="EX917" s="7"/>
      <c r="EY917" s="7"/>
      <c r="EZ917" s="7"/>
      <c r="FA917" s="7"/>
      <c r="FB917" s="7"/>
      <c r="FC917" s="7"/>
      <c r="FD917" s="7"/>
      <c r="FE917" s="7"/>
      <c r="FF917" s="7"/>
      <c r="FG917" s="7"/>
      <c r="FH917" s="7"/>
      <c r="FI917" s="7"/>
      <c r="FJ917" s="7"/>
      <c r="FK917" s="7"/>
      <c r="FL917" s="7"/>
      <c r="FM917" s="7"/>
      <c r="FN917" s="7"/>
      <c r="FO917" s="7"/>
      <c r="FP917" s="7"/>
      <c r="FQ917" s="7"/>
    </row>
    <row r="918" spans="1:173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/>
      <c r="EG918" s="7"/>
      <c r="EH918" s="7"/>
      <c r="EI918" s="7"/>
      <c r="EJ918" s="7"/>
      <c r="EK918" s="7"/>
      <c r="EL918" s="7"/>
      <c r="EM918" s="7"/>
      <c r="EN918" s="7"/>
      <c r="EO918" s="7"/>
      <c r="EP918" s="7"/>
      <c r="EQ918" s="7"/>
      <c r="ER918" s="7"/>
      <c r="ES918" s="7"/>
      <c r="ET918" s="7"/>
      <c r="EU918" s="7"/>
      <c r="EV918" s="7"/>
      <c r="EW918" s="7"/>
      <c r="EX918" s="7"/>
      <c r="EY918" s="7"/>
      <c r="EZ918" s="7"/>
      <c r="FA918" s="7"/>
      <c r="FB918" s="7"/>
      <c r="FC918" s="7"/>
      <c r="FD918" s="7"/>
      <c r="FE918" s="7"/>
      <c r="FF918" s="7"/>
      <c r="FG918" s="7"/>
      <c r="FH918" s="7"/>
      <c r="FI918" s="7"/>
      <c r="FJ918" s="7"/>
      <c r="FK918" s="7"/>
      <c r="FL918" s="7"/>
      <c r="FM918" s="7"/>
      <c r="FN918" s="7"/>
      <c r="FO918" s="7"/>
      <c r="FP918" s="7"/>
      <c r="FQ918" s="7"/>
    </row>
    <row r="919" spans="1:173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/>
      <c r="EG919" s="7"/>
      <c r="EH919" s="7"/>
      <c r="EI919" s="7"/>
      <c r="EJ919" s="7"/>
      <c r="EK919" s="7"/>
      <c r="EL919" s="7"/>
      <c r="EM919" s="7"/>
      <c r="EN919" s="7"/>
      <c r="EO919" s="7"/>
      <c r="EP919" s="7"/>
      <c r="EQ919" s="7"/>
      <c r="ER919" s="7"/>
      <c r="ES919" s="7"/>
      <c r="ET919" s="7"/>
      <c r="EU919" s="7"/>
      <c r="EV919" s="7"/>
      <c r="EW919" s="7"/>
      <c r="EX919" s="7"/>
      <c r="EY919" s="7"/>
      <c r="EZ919" s="7"/>
      <c r="FA919" s="7"/>
      <c r="FB919" s="7"/>
      <c r="FC919" s="7"/>
      <c r="FD919" s="7"/>
      <c r="FE919" s="7"/>
      <c r="FF919" s="7"/>
      <c r="FG919" s="7"/>
      <c r="FH919" s="7"/>
      <c r="FI919" s="7"/>
      <c r="FJ919" s="7"/>
      <c r="FK919" s="7"/>
      <c r="FL919" s="7"/>
      <c r="FM919" s="7"/>
      <c r="FN919" s="7"/>
      <c r="FO919" s="7"/>
      <c r="FP919" s="7"/>
      <c r="FQ919" s="7"/>
    </row>
    <row r="920" spans="1:173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7"/>
      <c r="EL920" s="7"/>
      <c r="EM920" s="7"/>
      <c r="EN920" s="7"/>
      <c r="EO920" s="7"/>
      <c r="EP920" s="7"/>
      <c r="EQ920" s="7"/>
      <c r="ER920" s="7"/>
      <c r="ES920" s="7"/>
      <c r="ET920" s="7"/>
      <c r="EU920" s="7"/>
      <c r="EV920" s="7"/>
      <c r="EW920" s="7"/>
      <c r="EX920" s="7"/>
      <c r="EY920" s="7"/>
      <c r="EZ920" s="7"/>
      <c r="FA920" s="7"/>
      <c r="FB920" s="7"/>
      <c r="FC920" s="7"/>
      <c r="FD920" s="7"/>
      <c r="FE920" s="7"/>
      <c r="FF920" s="7"/>
      <c r="FG920" s="7"/>
      <c r="FH920" s="7"/>
      <c r="FI920" s="7"/>
      <c r="FJ920" s="7"/>
      <c r="FK920" s="7"/>
      <c r="FL920" s="7"/>
      <c r="FM920" s="7"/>
      <c r="FN920" s="7"/>
      <c r="FO920" s="7"/>
      <c r="FP920" s="7"/>
      <c r="FQ920" s="7"/>
    </row>
    <row r="921" spans="1:173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/>
      <c r="EG921" s="7"/>
      <c r="EH921" s="7"/>
      <c r="EI921" s="7"/>
      <c r="EJ921" s="7"/>
      <c r="EK921" s="7"/>
      <c r="EL921" s="7"/>
      <c r="EM921" s="7"/>
      <c r="EN921" s="7"/>
      <c r="EO921" s="7"/>
      <c r="EP921" s="7"/>
      <c r="EQ921" s="7"/>
      <c r="ER921" s="7"/>
      <c r="ES921" s="7"/>
      <c r="ET921" s="7"/>
      <c r="EU921" s="7"/>
      <c r="EV921" s="7"/>
      <c r="EW921" s="7"/>
      <c r="EX921" s="7"/>
      <c r="EY921" s="7"/>
      <c r="EZ921" s="7"/>
      <c r="FA921" s="7"/>
      <c r="FB921" s="7"/>
      <c r="FC921" s="7"/>
      <c r="FD921" s="7"/>
      <c r="FE921" s="7"/>
      <c r="FF921" s="7"/>
      <c r="FG921" s="7"/>
      <c r="FH921" s="7"/>
      <c r="FI921" s="7"/>
      <c r="FJ921" s="7"/>
      <c r="FK921" s="7"/>
      <c r="FL921" s="7"/>
      <c r="FM921" s="7"/>
      <c r="FN921" s="7"/>
      <c r="FO921" s="7"/>
      <c r="FP921" s="7"/>
      <c r="FQ921" s="7"/>
    </row>
    <row r="922" spans="1:173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  <c r="ED922" s="7"/>
      <c r="EE922" s="7"/>
      <c r="EF922" s="7"/>
      <c r="EG922" s="7"/>
      <c r="EH922" s="7"/>
      <c r="EI922" s="7"/>
      <c r="EJ922" s="7"/>
      <c r="EK922" s="7"/>
      <c r="EL922" s="7"/>
      <c r="EM922" s="7"/>
      <c r="EN922" s="7"/>
      <c r="EO922" s="7"/>
      <c r="EP922" s="7"/>
      <c r="EQ922" s="7"/>
      <c r="ER922" s="7"/>
      <c r="ES922" s="7"/>
      <c r="ET922" s="7"/>
      <c r="EU922" s="7"/>
      <c r="EV922" s="7"/>
      <c r="EW922" s="7"/>
      <c r="EX922" s="7"/>
      <c r="EY922" s="7"/>
      <c r="EZ922" s="7"/>
      <c r="FA922" s="7"/>
      <c r="FB922" s="7"/>
      <c r="FC922" s="7"/>
      <c r="FD922" s="7"/>
      <c r="FE922" s="7"/>
      <c r="FF922" s="7"/>
      <c r="FG922" s="7"/>
      <c r="FH922" s="7"/>
      <c r="FI922" s="7"/>
      <c r="FJ922" s="7"/>
      <c r="FK922" s="7"/>
      <c r="FL922" s="7"/>
      <c r="FM922" s="7"/>
      <c r="FN922" s="7"/>
      <c r="FO922" s="7"/>
      <c r="FP922" s="7"/>
      <c r="FQ922" s="7"/>
    </row>
    <row r="923" spans="1:173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/>
      <c r="EG923" s="7"/>
      <c r="EH923" s="7"/>
      <c r="EI923" s="7"/>
      <c r="EJ923" s="7"/>
      <c r="EK923" s="7"/>
      <c r="EL923" s="7"/>
      <c r="EM923" s="7"/>
      <c r="EN923" s="7"/>
      <c r="EO923" s="7"/>
      <c r="EP923" s="7"/>
      <c r="EQ923" s="7"/>
      <c r="ER923" s="7"/>
      <c r="ES923" s="7"/>
      <c r="ET923" s="7"/>
      <c r="EU923" s="7"/>
      <c r="EV923" s="7"/>
      <c r="EW923" s="7"/>
      <c r="EX923" s="7"/>
      <c r="EY923" s="7"/>
      <c r="EZ923" s="7"/>
      <c r="FA923" s="7"/>
      <c r="FB923" s="7"/>
      <c r="FC923" s="7"/>
      <c r="FD923" s="7"/>
      <c r="FE923" s="7"/>
      <c r="FF923" s="7"/>
      <c r="FG923" s="7"/>
      <c r="FH923" s="7"/>
      <c r="FI923" s="7"/>
      <c r="FJ923" s="7"/>
      <c r="FK923" s="7"/>
      <c r="FL923" s="7"/>
      <c r="FM923" s="7"/>
      <c r="FN923" s="7"/>
      <c r="FO923" s="7"/>
      <c r="FP923" s="7"/>
      <c r="FQ923" s="7"/>
    </row>
    <row r="924" spans="1:173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/>
      <c r="EG924" s="7"/>
      <c r="EH924" s="7"/>
      <c r="EI924" s="7"/>
      <c r="EJ924" s="7"/>
      <c r="EK924" s="7"/>
      <c r="EL924" s="7"/>
      <c r="EM924" s="7"/>
      <c r="EN924" s="7"/>
      <c r="EO924" s="7"/>
      <c r="EP924" s="7"/>
      <c r="EQ924" s="7"/>
      <c r="ER924" s="7"/>
      <c r="ES924" s="7"/>
      <c r="ET924" s="7"/>
      <c r="EU924" s="7"/>
      <c r="EV924" s="7"/>
      <c r="EW924" s="7"/>
      <c r="EX924" s="7"/>
      <c r="EY924" s="7"/>
      <c r="EZ924" s="7"/>
      <c r="FA924" s="7"/>
      <c r="FB924" s="7"/>
      <c r="FC924" s="7"/>
      <c r="FD924" s="7"/>
      <c r="FE924" s="7"/>
      <c r="FF924" s="7"/>
      <c r="FG924" s="7"/>
      <c r="FH924" s="7"/>
      <c r="FI924" s="7"/>
      <c r="FJ924" s="7"/>
      <c r="FK924" s="7"/>
      <c r="FL924" s="7"/>
      <c r="FM924" s="7"/>
      <c r="FN924" s="7"/>
      <c r="FO924" s="7"/>
      <c r="FP924" s="7"/>
      <c r="FQ924" s="7"/>
    </row>
    <row r="925" spans="1:173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7"/>
      <c r="EL925" s="7"/>
      <c r="EM925" s="7"/>
      <c r="EN925" s="7"/>
      <c r="EO925" s="7"/>
      <c r="EP925" s="7"/>
      <c r="EQ925" s="7"/>
      <c r="ER925" s="7"/>
      <c r="ES925" s="7"/>
      <c r="ET925" s="7"/>
      <c r="EU925" s="7"/>
      <c r="EV925" s="7"/>
      <c r="EW925" s="7"/>
      <c r="EX925" s="7"/>
      <c r="EY925" s="7"/>
      <c r="EZ925" s="7"/>
      <c r="FA925" s="7"/>
      <c r="FB925" s="7"/>
      <c r="FC925" s="7"/>
      <c r="FD925" s="7"/>
      <c r="FE925" s="7"/>
      <c r="FF925" s="7"/>
      <c r="FG925" s="7"/>
      <c r="FH925" s="7"/>
      <c r="FI925" s="7"/>
      <c r="FJ925" s="7"/>
      <c r="FK925" s="7"/>
      <c r="FL925" s="7"/>
      <c r="FM925" s="7"/>
      <c r="FN925" s="7"/>
      <c r="FO925" s="7"/>
      <c r="FP925" s="7"/>
      <c r="FQ925" s="7"/>
    </row>
    <row r="926" spans="1:173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/>
      <c r="EG926" s="7"/>
      <c r="EH926" s="7"/>
      <c r="EI926" s="7"/>
      <c r="EJ926" s="7"/>
      <c r="EK926" s="7"/>
      <c r="EL926" s="7"/>
      <c r="EM926" s="7"/>
      <c r="EN926" s="7"/>
      <c r="EO926" s="7"/>
      <c r="EP926" s="7"/>
      <c r="EQ926" s="7"/>
      <c r="ER926" s="7"/>
      <c r="ES926" s="7"/>
      <c r="ET926" s="7"/>
      <c r="EU926" s="7"/>
      <c r="EV926" s="7"/>
      <c r="EW926" s="7"/>
      <c r="EX926" s="7"/>
      <c r="EY926" s="7"/>
      <c r="EZ926" s="7"/>
      <c r="FA926" s="7"/>
      <c r="FB926" s="7"/>
      <c r="FC926" s="7"/>
      <c r="FD926" s="7"/>
      <c r="FE926" s="7"/>
      <c r="FF926" s="7"/>
      <c r="FG926" s="7"/>
      <c r="FH926" s="7"/>
      <c r="FI926" s="7"/>
      <c r="FJ926" s="7"/>
      <c r="FK926" s="7"/>
      <c r="FL926" s="7"/>
      <c r="FM926" s="7"/>
      <c r="FN926" s="7"/>
      <c r="FO926" s="7"/>
      <c r="FP926" s="7"/>
      <c r="FQ926" s="7"/>
    </row>
    <row r="927" spans="1:173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  <c r="EK927" s="7"/>
      <c r="EL927" s="7"/>
      <c r="EM927" s="7"/>
      <c r="EN927" s="7"/>
      <c r="EO927" s="7"/>
      <c r="EP927" s="7"/>
      <c r="EQ927" s="7"/>
      <c r="ER927" s="7"/>
      <c r="ES927" s="7"/>
      <c r="ET927" s="7"/>
      <c r="EU927" s="7"/>
      <c r="EV927" s="7"/>
      <c r="EW927" s="7"/>
      <c r="EX927" s="7"/>
      <c r="EY927" s="7"/>
      <c r="EZ927" s="7"/>
      <c r="FA927" s="7"/>
      <c r="FB927" s="7"/>
      <c r="FC927" s="7"/>
      <c r="FD927" s="7"/>
      <c r="FE927" s="7"/>
      <c r="FF927" s="7"/>
      <c r="FG927" s="7"/>
      <c r="FH927" s="7"/>
      <c r="FI927" s="7"/>
      <c r="FJ927" s="7"/>
      <c r="FK927" s="7"/>
      <c r="FL927" s="7"/>
      <c r="FM927" s="7"/>
      <c r="FN927" s="7"/>
      <c r="FO927" s="7"/>
      <c r="FP927" s="7"/>
      <c r="FQ927" s="7"/>
    </row>
    <row r="928" spans="1:173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7"/>
      <c r="EL928" s="7"/>
      <c r="EM928" s="7"/>
      <c r="EN928" s="7"/>
      <c r="EO928" s="7"/>
      <c r="EP928" s="7"/>
      <c r="EQ928" s="7"/>
      <c r="ER928" s="7"/>
      <c r="ES928" s="7"/>
      <c r="ET928" s="7"/>
      <c r="EU928" s="7"/>
      <c r="EV928" s="7"/>
      <c r="EW928" s="7"/>
      <c r="EX928" s="7"/>
      <c r="EY928" s="7"/>
      <c r="EZ928" s="7"/>
      <c r="FA928" s="7"/>
      <c r="FB928" s="7"/>
      <c r="FC928" s="7"/>
      <c r="FD928" s="7"/>
      <c r="FE928" s="7"/>
      <c r="FF928" s="7"/>
      <c r="FG928" s="7"/>
      <c r="FH928" s="7"/>
      <c r="FI928" s="7"/>
      <c r="FJ928" s="7"/>
      <c r="FK928" s="7"/>
      <c r="FL928" s="7"/>
      <c r="FM928" s="7"/>
      <c r="FN928" s="7"/>
      <c r="FO928" s="7"/>
      <c r="FP928" s="7"/>
      <c r="FQ928" s="7"/>
    </row>
    <row r="929" spans="1:173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/>
      <c r="EG929" s="7"/>
      <c r="EH929" s="7"/>
      <c r="EI929" s="7"/>
      <c r="EJ929" s="7"/>
      <c r="EK929" s="7"/>
      <c r="EL929" s="7"/>
      <c r="EM929" s="7"/>
      <c r="EN929" s="7"/>
      <c r="EO929" s="7"/>
      <c r="EP929" s="7"/>
      <c r="EQ929" s="7"/>
      <c r="ER929" s="7"/>
      <c r="ES929" s="7"/>
      <c r="ET929" s="7"/>
      <c r="EU929" s="7"/>
      <c r="EV929" s="7"/>
      <c r="EW929" s="7"/>
      <c r="EX929" s="7"/>
      <c r="EY929" s="7"/>
      <c r="EZ929" s="7"/>
      <c r="FA929" s="7"/>
      <c r="FB929" s="7"/>
      <c r="FC929" s="7"/>
      <c r="FD929" s="7"/>
      <c r="FE929" s="7"/>
      <c r="FF929" s="7"/>
      <c r="FG929" s="7"/>
      <c r="FH929" s="7"/>
      <c r="FI929" s="7"/>
      <c r="FJ929" s="7"/>
      <c r="FK929" s="7"/>
      <c r="FL929" s="7"/>
      <c r="FM929" s="7"/>
      <c r="FN929" s="7"/>
      <c r="FO929" s="7"/>
      <c r="FP929" s="7"/>
      <c r="FQ929" s="7"/>
    </row>
    <row r="930" spans="1:173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/>
      <c r="EG930" s="7"/>
      <c r="EH930" s="7"/>
      <c r="EI930" s="7"/>
      <c r="EJ930" s="7"/>
      <c r="EK930" s="7"/>
      <c r="EL930" s="7"/>
      <c r="EM930" s="7"/>
      <c r="EN930" s="7"/>
      <c r="EO930" s="7"/>
      <c r="EP930" s="7"/>
      <c r="EQ930" s="7"/>
      <c r="ER930" s="7"/>
      <c r="ES930" s="7"/>
      <c r="ET930" s="7"/>
      <c r="EU930" s="7"/>
      <c r="EV930" s="7"/>
      <c r="EW930" s="7"/>
      <c r="EX930" s="7"/>
      <c r="EY930" s="7"/>
      <c r="EZ930" s="7"/>
      <c r="FA930" s="7"/>
      <c r="FB930" s="7"/>
      <c r="FC930" s="7"/>
      <c r="FD930" s="7"/>
      <c r="FE930" s="7"/>
      <c r="FF930" s="7"/>
      <c r="FG930" s="7"/>
      <c r="FH930" s="7"/>
      <c r="FI930" s="7"/>
      <c r="FJ930" s="7"/>
      <c r="FK930" s="7"/>
      <c r="FL930" s="7"/>
      <c r="FM930" s="7"/>
      <c r="FN930" s="7"/>
      <c r="FO930" s="7"/>
      <c r="FP930" s="7"/>
      <c r="FQ930" s="7"/>
    </row>
    <row r="931" spans="1:173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/>
      <c r="EG931" s="7"/>
      <c r="EH931" s="7"/>
      <c r="EI931" s="7"/>
      <c r="EJ931" s="7"/>
      <c r="EK931" s="7"/>
      <c r="EL931" s="7"/>
      <c r="EM931" s="7"/>
      <c r="EN931" s="7"/>
      <c r="EO931" s="7"/>
      <c r="EP931" s="7"/>
      <c r="EQ931" s="7"/>
      <c r="ER931" s="7"/>
      <c r="ES931" s="7"/>
      <c r="ET931" s="7"/>
      <c r="EU931" s="7"/>
      <c r="EV931" s="7"/>
      <c r="EW931" s="7"/>
      <c r="EX931" s="7"/>
      <c r="EY931" s="7"/>
      <c r="EZ931" s="7"/>
      <c r="FA931" s="7"/>
      <c r="FB931" s="7"/>
      <c r="FC931" s="7"/>
      <c r="FD931" s="7"/>
      <c r="FE931" s="7"/>
      <c r="FF931" s="7"/>
      <c r="FG931" s="7"/>
      <c r="FH931" s="7"/>
      <c r="FI931" s="7"/>
      <c r="FJ931" s="7"/>
      <c r="FK931" s="7"/>
      <c r="FL931" s="7"/>
      <c r="FM931" s="7"/>
      <c r="FN931" s="7"/>
      <c r="FO931" s="7"/>
      <c r="FP931" s="7"/>
      <c r="FQ931" s="7"/>
    </row>
    <row r="932" spans="1:173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  <c r="EK932" s="7"/>
      <c r="EL932" s="7"/>
      <c r="EM932" s="7"/>
      <c r="EN932" s="7"/>
      <c r="EO932" s="7"/>
      <c r="EP932" s="7"/>
      <c r="EQ932" s="7"/>
      <c r="ER932" s="7"/>
      <c r="ES932" s="7"/>
      <c r="ET932" s="7"/>
      <c r="EU932" s="7"/>
      <c r="EV932" s="7"/>
      <c r="EW932" s="7"/>
      <c r="EX932" s="7"/>
      <c r="EY932" s="7"/>
      <c r="EZ932" s="7"/>
      <c r="FA932" s="7"/>
      <c r="FB932" s="7"/>
      <c r="FC932" s="7"/>
      <c r="FD932" s="7"/>
      <c r="FE932" s="7"/>
      <c r="FF932" s="7"/>
      <c r="FG932" s="7"/>
      <c r="FH932" s="7"/>
      <c r="FI932" s="7"/>
      <c r="FJ932" s="7"/>
      <c r="FK932" s="7"/>
      <c r="FL932" s="7"/>
      <c r="FM932" s="7"/>
      <c r="FN932" s="7"/>
      <c r="FO932" s="7"/>
      <c r="FP932" s="7"/>
      <c r="FQ932" s="7"/>
    </row>
    <row r="933" spans="1:173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7"/>
      <c r="EL933" s="7"/>
      <c r="EM933" s="7"/>
      <c r="EN933" s="7"/>
      <c r="EO933" s="7"/>
      <c r="EP933" s="7"/>
      <c r="EQ933" s="7"/>
      <c r="ER933" s="7"/>
      <c r="ES933" s="7"/>
      <c r="ET933" s="7"/>
      <c r="EU933" s="7"/>
      <c r="EV933" s="7"/>
      <c r="EW933" s="7"/>
      <c r="EX933" s="7"/>
      <c r="EY933" s="7"/>
      <c r="EZ933" s="7"/>
      <c r="FA933" s="7"/>
      <c r="FB933" s="7"/>
      <c r="FC933" s="7"/>
      <c r="FD933" s="7"/>
      <c r="FE933" s="7"/>
      <c r="FF933" s="7"/>
      <c r="FG933" s="7"/>
      <c r="FH933" s="7"/>
      <c r="FI933" s="7"/>
      <c r="FJ933" s="7"/>
      <c r="FK933" s="7"/>
      <c r="FL933" s="7"/>
      <c r="FM933" s="7"/>
      <c r="FN933" s="7"/>
      <c r="FO933" s="7"/>
      <c r="FP933" s="7"/>
      <c r="FQ933" s="7"/>
    </row>
    <row r="934" spans="1:173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/>
      <c r="EG934" s="7"/>
      <c r="EH934" s="7"/>
      <c r="EI934" s="7"/>
      <c r="EJ934" s="7"/>
      <c r="EK934" s="7"/>
      <c r="EL934" s="7"/>
      <c r="EM934" s="7"/>
      <c r="EN934" s="7"/>
      <c r="EO934" s="7"/>
      <c r="EP934" s="7"/>
      <c r="EQ934" s="7"/>
      <c r="ER934" s="7"/>
      <c r="ES934" s="7"/>
      <c r="ET934" s="7"/>
      <c r="EU934" s="7"/>
      <c r="EV934" s="7"/>
      <c r="EW934" s="7"/>
      <c r="EX934" s="7"/>
      <c r="EY934" s="7"/>
      <c r="EZ934" s="7"/>
      <c r="FA934" s="7"/>
      <c r="FB934" s="7"/>
      <c r="FC934" s="7"/>
      <c r="FD934" s="7"/>
      <c r="FE934" s="7"/>
      <c r="FF934" s="7"/>
      <c r="FG934" s="7"/>
      <c r="FH934" s="7"/>
      <c r="FI934" s="7"/>
      <c r="FJ934" s="7"/>
      <c r="FK934" s="7"/>
      <c r="FL934" s="7"/>
      <c r="FM934" s="7"/>
      <c r="FN934" s="7"/>
      <c r="FO934" s="7"/>
      <c r="FP934" s="7"/>
      <c r="FQ934" s="7"/>
    </row>
    <row r="935" spans="1:173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  <c r="ED935" s="7"/>
      <c r="EE935" s="7"/>
      <c r="EF935" s="7"/>
      <c r="EG935" s="7"/>
      <c r="EH935" s="7"/>
      <c r="EI935" s="7"/>
      <c r="EJ935" s="7"/>
      <c r="EK935" s="7"/>
      <c r="EL935" s="7"/>
      <c r="EM935" s="7"/>
      <c r="EN935" s="7"/>
      <c r="EO935" s="7"/>
      <c r="EP935" s="7"/>
      <c r="EQ935" s="7"/>
      <c r="ER935" s="7"/>
      <c r="ES935" s="7"/>
      <c r="ET935" s="7"/>
      <c r="EU935" s="7"/>
      <c r="EV935" s="7"/>
      <c r="EW935" s="7"/>
      <c r="EX935" s="7"/>
      <c r="EY935" s="7"/>
      <c r="EZ935" s="7"/>
      <c r="FA935" s="7"/>
      <c r="FB935" s="7"/>
      <c r="FC935" s="7"/>
      <c r="FD935" s="7"/>
      <c r="FE935" s="7"/>
      <c r="FF935" s="7"/>
      <c r="FG935" s="7"/>
      <c r="FH935" s="7"/>
      <c r="FI935" s="7"/>
      <c r="FJ935" s="7"/>
      <c r="FK935" s="7"/>
      <c r="FL935" s="7"/>
      <c r="FM935" s="7"/>
      <c r="FN935" s="7"/>
      <c r="FO935" s="7"/>
      <c r="FP935" s="7"/>
      <c r="FQ935" s="7"/>
    </row>
    <row r="936" spans="1:173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7"/>
      <c r="EL936" s="7"/>
      <c r="EM936" s="7"/>
      <c r="EN936" s="7"/>
      <c r="EO936" s="7"/>
      <c r="EP936" s="7"/>
      <c r="EQ936" s="7"/>
      <c r="ER936" s="7"/>
      <c r="ES936" s="7"/>
      <c r="ET936" s="7"/>
      <c r="EU936" s="7"/>
      <c r="EV936" s="7"/>
      <c r="EW936" s="7"/>
      <c r="EX936" s="7"/>
      <c r="EY936" s="7"/>
      <c r="EZ936" s="7"/>
      <c r="FA936" s="7"/>
      <c r="FB936" s="7"/>
      <c r="FC936" s="7"/>
      <c r="FD936" s="7"/>
      <c r="FE936" s="7"/>
      <c r="FF936" s="7"/>
      <c r="FG936" s="7"/>
      <c r="FH936" s="7"/>
      <c r="FI936" s="7"/>
      <c r="FJ936" s="7"/>
      <c r="FK936" s="7"/>
      <c r="FL936" s="7"/>
      <c r="FM936" s="7"/>
      <c r="FN936" s="7"/>
      <c r="FO936" s="7"/>
      <c r="FP936" s="7"/>
      <c r="FQ936" s="7"/>
    </row>
    <row r="937" spans="1:173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/>
      <c r="EG937" s="7"/>
      <c r="EH937" s="7"/>
      <c r="EI937" s="7"/>
      <c r="EJ937" s="7"/>
      <c r="EK937" s="7"/>
      <c r="EL937" s="7"/>
      <c r="EM937" s="7"/>
      <c r="EN937" s="7"/>
      <c r="EO937" s="7"/>
      <c r="EP937" s="7"/>
      <c r="EQ937" s="7"/>
      <c r="ER937" s="7"/>
      <c r="ES937" s="7"/>
      <c r="ET937" s="7"/>
      <c r="EU937" s="7"/>
      <c r="EV937" s="7"/>
      <c r="EW937" s="7"/>
      <c r="EX937" s="7"/>
      <c r="EY937" s="7"/>
      <c r="EZ937" s="7"/>
      <c r="FA937" s="7"/>
      <c r="FB937" s="7"/>
      <c r="FC937" s="7"/>
      <c r="FD937" s="7"/>
      <c r="FE937" s="7"/>
      <c r="FF937" s="7"/>
      <c r="FG937" s="7"/>
      <c r="FH937" s="7"/>
      <c r="FI937" s="7"/>
      <c r="FJ937" s="7"/>
      <c r="FK937" s="7"/>
      <c r="FL937" s="7"/>
      <c r="FM937" s="7"/>
      <c r="FN937" s="7"/>
      <c r="FO937" s="7"/>
      <c r="FP937" s="7"/>
      <c r="FQ937" s="7"/>
    </row>
    <row r="938" spans="1:173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/>
      <c r="EG938" s="7"/>
      <c r="EH938" s="7"/>
      <c r="EI938" s="7"/>
      <c r="EJ938" s="7"/>
      <c r="EK938" s="7"/>
      <c r="EL938" s="7"/>
      <c r="EM938" s="7"/>
      <c r="EN938" s="7"/>
      <c r="EO938" s="7"/>
      <c r="EP938" s="7"/>
      <c r="EQ938" s="7"/>
      <c r="ER938" s="7"/>
      <c r="ES938" s="7"/>
      <c r="ET938" s="7"/>
      <c r="EU938" s="7"/>
      <c r="EV938" s="7"/>
      <c r="EW938" s="7"/>
      <c r="EX938" s="7"/>
      <c r="EY938" s="7"/>
      <c r="EZ938" s="7"/>
      <c r="FA938" s="7"/>
      <c r="FB938" s="7"/>
      <c r="FC938" s="7"/>
      <c r="FD938" s="7"/>
      <c r="FE938" s="7"/>
      <c r="FF938" s="7"/>
      <c r="FG938" s="7"/>
      <c r="FH938" s="7"/>
      <c r="FI938" s="7"/>
      <c r="FJ938" s="7"/>
      <c r="FK938" s="7"/>
      <c r="FL938" s="7"/>
      <c r="FM938" s="7"/>
      <c r="FN938" s="7"/>
      <c r="FO938" s="7"/>
      <c r="FP938" s="7"/>
      <c r="FQ938" s="7"/>
    </row>
    <row r="939" spans="1:173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  <c r="EK939" s="7"/>
      <c r="EL939" s="7"/>
      <c r="EM939" s="7"/>
      <c r="EN939" s="7"/>
      <c r="EO939" s="7"/>
      <c r="EP939" s="7"/>
      <c r="EQ939" s="7"/>
      <c r="ER939" s="7"/>
      <c r="ES939" s="7"/>
      <c r="ET939" s="7"/>
      <c r="EU939" s="7"/>
      <c r="EV939" s="7"/>
      <c r="EW939" s="7"/>
      <c r="EX939" s="7"/>
      <c r="EY939" s="7"/>
      <c r="EZ939" s="7"/>
      <c r="FA939" s="7"/>
      <c r="FB939" s="7"/>
      <c r="FC939" s="7"/>
      <c r="FD939" s="7"/>
      <c r="FE939" s="7"/>
      <c r="FF939" s="7"/>
      <c r="FG939" s="7"/>
      <c r="FH939" s="7"/>
      <c r="FI939" s="7"/>
      <c r="FJ939" s="7"/>
      <c r="FK939" s="7"/>
      <c r="FL939" s="7"/>
      <c r="FM939" s="7"/>
      <c r="FN939" s="7"/>
      <c r="FO939" s="7"/>
      <c r="FP939" s="7"/>
      <c r="FQ939" s="7"/>
    </row>
    <row r="940" spans="1:173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7"/>
      <c r="EL940" s="7"/>
      <c r="EM940" s="7"/>
      <c r="EN940" s="7"/>
      <c r="EO940" s="7"/>
      <c r="EP940" s="7"/>
      <c r="EQ940" s="7"/>
      <c r="ER940" s="7"/>
      <c r="ES940" s="7"/>
      <c r="ET940" s="7"/>
      <c r="EU940" s="7"/>
      <c r="EV940" s="7"/>
      <c r="EW940" s="7"/>
      <c r="EX940" s="7"/>
      <c r="EY940" s="7"/>
      <c r="EZ940" s="7"/>
      <c r="FA940" s="7"/>
      <c r="FB940" s="7"/>
      <c r="FC940" s="7"/>
      <c r="FD940" s="7"/>
      <c r="FE940" s="7"/>
      <c r="FF940" s="7"/>
      <c r="FG940" s="7"/>
      <c r="FH940" s="7"/>
      <c r="FI940" s="7"/>
      <c r="FJ940" s="7"/>
      <c r="FK940" s="7"/>
      <c r="FL940" s="7"/>
      <c r="FM940" s="7"/>
      <c r="FN940" s="7"/>
      <c r="FO940" s="7"/>
      <c r="FP940" s="7"/>
      <c r="FQ940" s="7"/>
    </row>
    <row r="941" spans="1:173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7"/>
      <c r="EL941" s="7"/>
      <c r="EM941" s="7"/>
      <c r="EN941" s="7"/>
      <c r="EO941" s="7"/>
      <c r="EP941" s="7"/>
      <c r="EQ941" s="7"/>
      <c r="ER941" s="7"/>
      <c r="ES941" s="7"/>
      <c r="ET941" s="7"/>
      <c r="EU941" s="7"/>
      <c r="EV941" s="7"/>
      <c r="EW941" s="7"/>
      <c r="EX941" s="7"/>
      <c r="EY941" s="7"/>
      <c r="EZ941" s="7"/>
      <c r="FA941" s="7"/>
      <c r="FB941" s="7"/>
      <c r="FC941" s="7"/>
      <c r="FD941" s="7"/>
      <c r="FE941" s="7"/>
      <c r="FF941" s="7"/>
      <c r="FG941" s="7"/>
      <c r="FH941" s="7"/>
      <c r="FI941" s="7"/>
      <c r="FJ941" s="7"/>
      <c r="FK941" s="7"/>
      <c r="FL941" s="7"/>
      <c r="FM941" s="7"/>
      <c r="FN941" s="7"/>
      <c r="FO941" s="7"/>
      <c r="FP941" s="7"/>
      <c r="FQ941" s="7"/>
    </row>
    <row r="942" spans="1:173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7"/>
      <c r="EL942" s="7"/>
      <c r="EM942" s="7"/>
      <c r="EN942" s="7"/>
      <c r="EO942" s="7"/>
      <c r="EP942" s="7"/>
      <c r="EQ942" s="7"/>
      <c r="ER942" s="7"/>
      <c r="ES942" s="7"/>
      <c r="ET942" s="7"/>
      <c r="EU942" s="7"/>
      <c r="EV942" s="7"/>
      <c r="EW942" s="7"/>
      <c r="EX942" s="7"/>
      <c r="EY942" s="7"/>
      <c r="EZ942" s="7"/>
      <c r="FA942" s="7"/>
      <c r="FB942" s="7"/>
      <c r="FC942" s="7"/>
      <c r="FD942" s="7"/>
      <c r="FE942" s="7"/>
      <c r="FF942" s="7"/>
      <c r="FG942" s="7"/>
      <c r="FH942" s="7"/>
      <c r="FI942" s="7"/>
      <c r="FJ942" s="7"/>
      <c r="FK942" s="7"/>
      <c r="FL942" s="7"/>
      <c r="FM942" s="7"/>
      <c r="FN942" s="7"/>
      <c r="FO942" s="7"/>
      <c r="FP942" s="7"/>
      <c r="FQ942" s="7"/>
    </row>
    <row r="943" spans="1:173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/>
      <c r="EG943" s="7"/>
      <c r="EH943" s="7"/>
      <c r="EI943" s="7"/>
      <c r="EJ943" s="7"/>
      <c r="EK943" s="7"/>
      <c r="EL943" s="7"/>
      <c r="EM943" s="7"/>
      <c r="EN943" s="7"/>
      <c r="EO943" s="7"/>
      <c r="EP943" s="7"/>
      <c r="EQ943" s="7"/>
      <c r="ER943" s="7"/>
      <c r="ES943" s="7"/>
      <c r="ET943" s="7"/>
      <c r="EU943" s="7"/>
      <c r="EV943" s="7"/>
      <c r="EW943" s="7"/>
      <c r="EX943" s="7"/>
      <c r="EY943" s="7"/>
      <c r="EZ943" s="7"/>
      <c r="FA943" s="7"/>
      <c r="FB943" s="7"/>
      <c r="FC943" s="7"/>
      <c r="FD943" s="7"/>
      <c r="FE943" s="7"/>
      <c r="FF943" s="7"/>
      <c r="FG943" s="7"/>
      <c r="FH943" s="7"/>
      <c r="FI943" s="7"/>
      <c r="FJ943" s="7"/>
      <c r="FK943" s="7"/>
      <c r="FL943" s="7"/>
      <c r="FM943" s="7"/>
      <c r="FN943" s="7"/>
      <c r="FO943" s="7"/>
      <c r="FP943" s="7"/>
      <c r="FQ943" s="7"/>
    </row>
    <row r="944" spans="1:173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/>
      <c r="EG944" s="7"/>
      <c r="EH944" s="7"/>
      <c r="EI944" s="7"/>
      <c r="EJ944" s="7"/>
      <c r="EK944" s="7"/>
      <c r="EL944" s="7"/>
      <c r="EM944" s="7"/>
      <c r="EN944" s="7"/>
      <c r="EO944" s="7"/>
      <c r="EP944" s="7"/>
      <c r="EQ944" s="7"/>
      <c r="ER944" s="7"/>
      <c r="ES944" s="7"/>
      <c r="ET944" s="7"/>
      <c r="EU944" s="7"/>
      <c r="EV944" s="7"/>
      <c r="EW944" s="7"/>
      <c r="EX944" s="7"/>
      <c r="EY944" s="7"/>
      <c r="EZ944" s="7"/>
      <c r="FA944" s="7"/>
      <c r="FB944" s="7"/>
      <c r="FC944" s="7"/>
      <c r="FD944" s="7"/>
      <c r="FE944" s="7"/>
      <c r="FF944" s="7"/>
      <c r="FG944" s="7"/>
      <c r="FH944" s="7"/>
      <c r="FI944" s="7"/>
      <c r="FJ944" s="7"/>
      <c r="FK944" s="7"/>
      <c r="FL944" s="7"/>
      <c r="FM944" s="7"/>
      <c r="FN944" s="7"/>
      <c r="FO944" s="7"/>
      <c r="FP944" s="7"/>
      <c r="FQ944" s="7"/>
    </row>
    <row r="945" spans="1:173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  <c r="EK945" s="7"/>
      <c r="EL945" s="7"/>
      <c r="EM945" s="7"/>
      <c r="EN945" s="7"/>
      <c r="EO945" s="7"/>
      <c r="EP945" s="7"/>
      <c r="EQ945" s="7"/>
      <c r="ER945" s="7"/>
      <c r="ES945" s="7"/>
      <c r="ET945" s="7"/>
      <c r="EU945" s="7"/>
      <c r="EV945" s="7"/>
      <c r="EW945" s="7"/>
      <c r="EX945" s="7"/>
      <c r="EY945" s="7"/>
      <c r="EZ945" s="7"/>
      <c r="FA945" s="7"/>
      <c r="FB945" s="7"/>
      <c r="FC945" s="7"/>
      <c r="FD945" s="7"/>
      <c r="FE945" s="7"/>
      <c r="FF945" s="7"/>
      <c r="FG945" s="7"/>
      <c r="FH945" s="7"/>
      <c r="FI945" s="7"/>
      <c r="FJ945" s="7"/>
      <c r="FK945" s="7"/>
      <c r="FL945" s="7"/>
      <c r="FM945" s="7"/>
      <c r="FN945" s="7"/>
      <c r="FO945" s="7"/>
      <c r="FP945" s="7"/>
      <c r="FQ945" s="7"/>
    </row>
    <row r="946" spans="1:173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  <c r="ED946" s="7"/>
      <c r="EE946" s="7"/>
      <c r="EF946" s="7"/>
      <c r="EG946" s="7"/>
      <c r="EH946" s="7"/>
      <c r="EI946" s="7"/>
      <c r="EJ946" s="7"/>
      <c r="EK946" s="7"/>
      <c r="EL946" s="7"/>
      <c r="EM946" s="7"/>
      <c r="EN946" s="7"/>
      <c r="EO946" s="7"/>
      <c r="EP946" s="7"/>
      <c r="EQ946" s="7"/>
      <c r="ER946" s="7"/>
      <c r="ES946" s="7"/>
      <c r="ET946" s="7"/>
      <c r="EU946" s="7"/>
      <c r="EV946" s="7"/>
      <c r="EW946" s="7"/>
      <c r="EX946" s="7"/>
      <c r="EY946" s="7"/>
      <c r="EZ946" s="7"/>
      <c r="FA946" s="7"/>
      <c r="FB946" s="7"/>
      <c r="FC946" s="7"/>
      <c r="FD946" s="7"/>
      <c r="FE946" s="7"/>
      <c r="FF946" s="7"/>
      <c r="FG946" s="7"/>
      <c r="FH946" s="7"/>
      <c r="FI946" s="7"/>
      <c r="FJ946" s="7"/>
      <c r="FK946" s="7"/>
      <c r="FL946" s="7"/>
      <c r="FM946" s="7"/>
      <c r="FN946" s="7"/>
      <c r="FO946" s="7"/>
      <c r="FP946" s="7"/>
      <c r="FQ946" s="7"/>
    </row>
    <row r="947" spans="1:173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  <c r="EK947" s="7"/>
      <c r="EL947" s="7"/>
      <c r="EM947" s="7"/>
      <c r="EN947" s="7"/>
      <c r="EO947" s="7"/>
      <c r="EP947" s="7"/>
      <c r="EQ947" s="7"/>
      <c r="ER947" s="7"/>
      <c r="ES947" s="7"/>
      <c r="ET947" s="7"/>
      <c r="EU947" s="7"/>
      <c r="EV947" s="7"/>
      <c r="EW947" s="7"/>
      <c r="EX947" s="7"/>
      <c r="EY947" s="7"/>
      <c r="EZ947" s="7"/>
      <c r="FA947" s="7"/>
      <c r="FB947" s="7"/>
      <c r="FC947" s="7"/>
      <c r="FD947" s="7"/>
      <c r="FE947" s="7"/>
      <c r="FF947" s="7"/>
      <c r="FG947" s="7"/>
      <c r="FH947" s="7"/>
      <c r="FI947" s="7"/>
      <c r="FJ947" s="7"/>
      <c r="FK947" s="7"/>
      <c r="FL947" s="7"/>
      <c r="FM947" s="7"/>
      <c r="FN947" s="7"/>
      <c r="FO947" s="7"/>
      <c r="FP947" s="7"/>
      <c r="FQ947" s="7"/>
    </row>
    <row r="948" spans="1:173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  <c r="ED948" s="7"/>
      <c r="EE948" s="7"/>
      <c r="EF948" s="7"/>
      <c r="EG948" s="7"/>
      <c r="EH948" s="7"/>
      <c r="EI948" s="7"/>
      <c r="EJ948" s="7"/>
      <c r="EK948" s="7"/>
      <c r="EL948" s="7"/>
      <c r="EM948" s="7"/>
      <c r="EN948" s="7"/>
      <c r="EO948" s="7"/>
      <c r="EP948" s="7"/>
      <c r="EQ948" s="7"/>
      <c r="ER948" s="7"/>
      <c r="ES948" s="7"/>
      <c r="ET948" s="7"/>
      <c r="EU948" s="7"/>
      <c r="EV948" s="7"/>
      <c r="EW948" s="7"/>
      <c r="EX948" s="7"/>
      <c r="EY948" s="7"/>
      <c r="EZ948" s="7"/>
      <c r="FA948" s="7"/>
      <c r="FB948" s="7"/>
      <c r="FC948" s="7"/>
      <c r="FD948" s="7"/>
      <c r="FE948" s="7"/>
      <c r="FF948" s="7"/>
      <c r="FG948" s="7"/>
      <c r="FH948" s="7"/>
      <c r="FI948" s="7"/>
      <c r="FJ948" s="7"/>
      <c r="FK948" s="7"/>
      <c r="FL948" s="7"/>
      <c r="FM948" s="7"/>
      <c r="FN948" s="7"/>
      <c r="FO948" s="7"/>
      <c r="FP948" s="7"/>
      <c r="FQ948" s="7"/>
    </row>
    <row r="949" spans="1:173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  <c r="ED949" s="7"/>
      <c r="EE949" s="7"/>
      <c r="EF949" s="7"/>
      <c r="EG949" s="7"/>
      <c r="EH949" s="7"/>
      <c r="EI949" s="7"/>
      <c r="EJ949" s="7"/>
      <c r="EK949" s="7"/>
      <c r="EL949" s="7"/>
      <c r="EM949" s="7"/>
      <c r="EN949" s="7"/>
      <c r="EO949" s="7"/>
      <c r="EP949" s="7"/>
      <c r="EQ949" s="7"/>
      <c r="ER949" s="7"/>
      <c r="ES949" s="7"/>
      <c r="ET949" s="7"/>
      <c r="EU949" s="7"/>
      <c r="EV949" s="7"/>
      <c r="EW949" s="7"/>
      <c r="EX949" s="7"/>
      <c r="EY949" s="7"/>
      <c r="EZ949" s="7"/>
      <c r="FA949" s="7"/>
      <c r="FB949" s="7"/>
      <c r="FC949" s="7"/>
      <c r="FD949" s="7"/>
      <c r="FE949" s="7"/>
      <c r="FF949" s="7"/>
      <c r="FG949" s="7"/>
      <c r="FH949" s="7"/>
      <c r="FI949" s="7"/>
      <c r="FJ949" s="7"/>
      <c r="FK949" s="7"/>
      <c r="FL949" s="7"/>
      <c r="FM949" s="7"/>
      <c r="FN949" s="7"/>
      <c r="FO949" s="7"/>
      <c r="FP949" s="7"/>
      <c r="FQ949" s="7"/>
    </row>
    <row r="950" spans="1:173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  <c r="EK950" s="7"/>
      <c r="EL950" s="7"/>
      <c r="EM950" s="7"/>
      <c r="EN950" s="7"/>
      <c r="EO950" s="7"/>
      <c r="EP950" s="7"/>
      <c r="EQ950" s="7"/>
      <c r="ER950" s="7"/>
      <c r="ES950" s="7"/>
      <c r="ET950" s="7"/>
      <c r="EU950" s="7"/>
      <c r="EV950" s="7"/>
      <c r="EW950" s="7"/>
      <c r="EX950" s="7"/>
      <c r="EY950" s="7"/>
      <c r="EZ950" s="7"/>
      <c r="FA950" s="7"/>
      <c r="FB950" s="7"/>
      <c r="FC950" s="7"/>
      <c r="FD950" s="7"/>
      <c r="FE950" s="7"/>
      <c r="FF950" s="7"/>
      <c r="FG950" s="7"/>
      <c r="FH950" s="7"/>
      <c r="FI950" s="7"/>
      <c r="FJ950" s="7"/>
      <c r="FK950" s="7"/>
      <c r="FL950" s="7"/>
      <c r="FM950" s="7"/>
      <c r="FN950" s="7"/>
      <c r="FO950" s="7"/>
      <c r="FP950" s="7"/>
      <c r="FQ950" s="7"/>
    </row>
    <row r="951" spans="1:173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  <c r="ED951" s="7"/>
      <c r="EE951" s="7"/>
      <c r="EF951" s="7"/>
      <c r="EG951" s="7"/>
      <c r="EH951" s="7"/>
      <c r="EI951" s="7"/>
      <c r="EJ951" s="7"/>
      <c r="EK951" s="7"/>
      <c r="EL951" s="7"/>
      <c r="EM951" s="7"/>
      <c r="EN951" s="7"/>
      <c r="EO951" s="7"/>
      <c r="EP951" s="7"/>
      <c r="EQ951" s="7"/>
      <c r="ER951" s="7"/>
      <c r="ES951" s="7"/>
      <c r="ET951" s="7"/>
      <c r="EU951" s="7"/>
      <c r="EV951" s="7"/>
      <c r="EW951" s="7"/>
      <c r="EX951" s="7"/>
      <c r="EY951" s="7"/>
      <c r="EZ951" s="7"/>
      <c r="FA951" s="7"/>
      <c r="FB951" s="7"/>
      <c r="FC951" s="7"/>
      <c r="FD951" s="7"/>
      <c r="FE951" s="7"/>
      <c r="FF951" s="7"/>
      <c r="FG951" s="7"/>
      <c r="FH951" s="7"/>
      <c r="FI951" s="7"/>
      <c r="FJ951" s="7"/>
      <c r="FK951" s="7"/>
      <c r="FL951" s="7"/>
      <c r="FM951" s="7"/>
      <c r="FN951" s="7"/>
      <c r="FO951" s="7"/>
      <c r="FP951" s="7"/>
      <c r="FQ951" s="7"/>
    </row>
    <row r="952" spans="1:173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  <c r="ED952" s="7"/>
      <c r="EE952" s="7"/>
      <c r="EF952" s="7"/>
      <c r="EG952" s="7"/>
      <c r="EH952" s="7"/>
      <c r="EI952" s="7"/>
      <c r="EJ952" s="7"/>
      <c r="EK952" s="7"/>
      <c r="EL952" s="7"/>
      <c r="EM952" s="7"/>
      <c r="EN952" s="7"/>
      <c r="EO952" s="7"/>
      <c r="EP952" s="7"/>
      <c r="EQ952" s="7"/>
      <c r="ER952" s="7"/>
      <c r="ES952" s="7"/>
      <c r="ET952" s="7"/>
      <c r="EU952" s="7"/>
      <c r="EV952" s="7"/>
      <c r="EW952" s="7"/>
      <c r="EX952" s="7"/>
      <c r="EY952" s="7"/>
      <c r="EZ952" s="7"/>
      <c r="FA952" s="7"/>
      <c r="FB952" s="7"/>
      <c r="FC952" s="7"/>
      <c r="FD952" s="7"/>
      <c r="FE952" s="7"/>
      <c r="FF952" s="7"/>
      <c r="FG952" s="7"/>
      <c r="FH952" s="7"/>
      <c r="FI952" s="7"/>
      <c r="FJ952" s="7"/>
      <c r="FK952" s="7"/>
      <c r="FL952" s="7"/>
      <c r="FM952" s="7"/>
      <c r="FN952" s="7"/>
      <c r="FO952" s="7"/>
      <c r="FP952" s="7"/>
      <c r="FQ952" s="7"/>
    </row>
    <row r="953" spans="1:173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  <c r="ED953" s="7"/>
      <c r="EE953" s="7"/>
      <c r="EF953" s="7"/>
      <c r="EG953" s="7"/>
      <c r="EH953" s="7"/>
      <c r="EI953" s="7"/>
      <c r="EJ953" s="7"/>
      <c r="EK953" s="7"/>
      <c r="EL953" s="7"/>
      <c r="EM953" s="7"/>
      <c r="EN953" s="7"/>
      <c r="EO953" s="7"/>
      <c r="EP953" s="7"/>
      <c r="EQ953" s="7"/>
      <c r="ER953" s="7"/>
      <c r="ES953" s="7"/>
      <c r="ET953" s="7"/>
      <c r="EU953" s="7"/>
      <c r="EV953" s="7"/>
      <c r="EW953" s="7"/>
      <c r="EX953" s="7"/>
      <c r="EY953" s="7"/>
      <c r="EZ953" s="7"/>
      <c r="FA953" s="7"/>
      <c r="FB953" s="7"/>
      <c r="FC953" s="7"/>
      <c r="FD953" s="7"/>
      <c r="FE953" s="7"/>
      <c r="FF953" s="7"/>
      <c r="FG953" s="7"/>
      <c r="FH953" s="7"/>
      <c r="FI953" s="7"/>
      <c r="FJ953" s="7"/>
      <c r="FK953" s="7"/>
      <c r="FL953" s="7"/>
      <c r="FM953" s="7"/>
      <c r="FN953" s="7"/>
      <c r="FO953" s="7"/>
      <c r="FP953" s="7"/>
      <c r="FQ953" s="7"/>
    </row>
    <row r="954" spans="1:173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7"/>
      <c r="EL954" s="7"/>
      <c r="EM954" s="7"/>
      <c r="EN954" s="7"/>
      <c r="EO954" s="7"/>
      <c r="EP954" s="7"/>
      <c r="EQ954" s="7"/>
      <c r="ER954" s="7"/>
      <c r="ES954" s="7"/>
      <c r="ET954" s="7"/>
      <c r="EU954" s="7"/>
      <c r="EV954" s="7"/>
      <c r="EW954" s="7"/>
      <c r="EX954" s="7"/>
      <c r="EY954" s="7"/>
      <c r="EZ954" s="7"/>
      <c r="FA954" s="7"/>
      <c r="FB954" s="7"/>
      <c r="FC954" s="7"/>
      <c r="FD954" s="7"/>
      <c r="FE954" s="7"/>
      <c r="FF954" s="7"/>
      <c r="FG954" s="7"/>
      <c r="FH954" s="7"/>
      <c r="FI954" s="7"/>
      <c r="FJ954" s="7"/>
      <c r="FK954" s="7"/>
      <c r="FL954" s="7"/>
      <c r="FM954" s="7"/>
      <c r="FN954" s="7"/>
      <c r="FO954" s="7"/>
      <c r="FP954" s="7"/>
      <c r="FQ954" s="7"/>
    </row>
    <row r="955" spans="1:173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  <c r="EK955" s="7"/>
      <c r="EL955" s="7"/>
      <c r="EM955" s="7"/>
      <c r="EN955" s="7"/>
      <c r="EO955" s="7"/>
      <c r="EP955" s="7"/>
      <c r="EQ955" s="7"/>
      <c r="ER955" s="7"/>
      <c r="ES955" s="7"/>
      <c r="ET955" s="7"/>
      <c r="EU955" s="7"/>
      <c r="EV955" s="7"/>
      <c r="EW955" s="7"/>
      <c r="EX955" s="7"/>
      <c r="EY955" s="7"/>
      <c r="EZ955" s="7"/>
      <c r="FA955" s="7"/>
      <c r="FB955" s="7"/>
      <c r="FC955" s="7"/>
      <c r="FD955" s="7"/>
      <c r="FE955" s="7"/>
      <c r="FF955" s="7"/>
      <c r="FG955" s="7"/>
      <c r="FH955" s="7"/>
      <c r="FI955" s="7"/>
      <c r="FJ955" s="7"/>
      <c r="FK955" s="7"/>
      <c r="FL955" s="7"/>
      <c r="FM955" s="7"/>
      <c r="FN955" s="7"/>
      <c r="FO955" s="7"/>
      <c r="FP955" s="7"/>
      <c r="FQ955" s="7"/>
    </row>
    <row r="956" spans="1:173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  <c r="EK956" s="7"/>
      <c r="EL956" s="7"/>
      <c r="EM956" s="7"/>
      <c r="EN956" s="7"/>
      <c r="EO956" s="7"/>
      <c r="EP956" s="7"/>
      <c r="EQ956" s="7"/>
      <c r="ER956" s="7"/>
      <c r="ES956" s="7"/>
      <c r="ET956" s="7"/>
      <c r="EU956" s="7"/>
      <c r="EV956" s="7"/>
      <c r="EW956" s="7"/>
      <c r="EX956" s="7"/>
      <c r="EY956" s="7"/>
      <c r="EZ956" s="7"/>
      <c r="FA956" s="7"/>
      <c r="FB956" s="7"/>
      <c r="FC956" s="7"/>
      <c r="FD956" s="7"/>
      <c r="FE956" s="7"/>
      <c r="FF956" s="7"/>
      <c r="FG956" s="7"/>
      <c r="FH956" s="7"/>
      <c r="FI956" s="7"/>
      <c r="FJ956" s="7"/>
      <c r="FK956" s="7"/>
      <c r="FL956" s="7"/>
      <c r="FM956" s="7"/>
      <c r="FN956" s="7"/>
      <c r="FO956" s="7"/>
      <c r="FP956" s="7"/>
      <c r="FQ956" s="7"/>
    </row>
    <row r="957" spans="1:173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  <c r="ED957" s="7"/>
      <c r="EE957" s="7"/>
      <c r="EF957" s="7"/>
      <c r="EG957" s="7"/>
      <c r="EH957" s="7"/>
      <c r="EI957" s="7"/>
      <c r="EJ957" s="7"/>
      <c r="EK957" s="7"/>
      <c r="EL957" s="7"/>
      <c r="EM957" s="7"/>
      <c r="EN957" s="7"/>
      <c r="EO957" s="7"/>
      <c r="EP957" s="7"/>
      <c r="EQ957" s="7"/>
      <c r="ER957" s="7"/>
      <c r="ES957" s="7"/>
      <c r="ET957" s="7"/>
      <c r="EU957" s="7"/>
      <c r="EV957" s="7"/>
      <c r="EW957" s="7"/>
      <c r="EX957" s="7"/>
      <c r="EY957" s="7"/>
      <c r="EZ957" s="7"/>
      <c r="FA957" s="7"/>
      <c r="FB957" s="7"/>
      <c r="FC957" s="7"/>
      <c r="FD957" s="7"/>
      <c r="FE957" s="7"/>
      <c r="FF957" s="7"/>
      <c r="FG957" s="7"/>
      <c r="FH957" s="7"/>
      <c r="FI957" s="7"/>
      <c r="FJ957" s="7"/>
      <c r="FK957" s="7"/>
      <c r="FL957" s="7"/>
      <c r="FM957" s="7"/>
      <c r="FN957" s="7"/>
      <c r="FO957" s="7"/>
      <c r="FP957" s="7"/>
      <c r="FQ957" s="7"/>
    </row>
    <row r="958" spans="1:173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  <c r="EF958" s="7"/>
      <c r="EG958" s="7"/>
      <c r="EH958" s="7"/>
      <c r="EI958" s="7"/>
      <c r="EJ958" s="7"/>
      <c r="EK958" s="7"/>
      <c r="EL958" s="7"/>
      <c r="EM958" s="7"/>
      <c r="EN958" s="7"/>
      <c r="EO958" s="7"/>
      <c r="EP958" s="7"/>
      <c r="EQ958" s="7"/>
      <c r="ER958" s="7"/>
      <c r="ES958" s="7"/>
      <c r="ET958" s="7"/>
      <c r="EU958" s="7"/>
      <c r="EV958" s="7"/>
      <c r="EW958" s="7"/>
      <c r="EX958" s="7"/>
      <c r="EY958" s="7"/>
      <c r="EZ958" s="7"/>
      <c r="FA958" s="7"/>
      <c r="FB958" s="7"/>
      <c r="FC958" s="7"/>
      <c r="FD958" s="7"/>
      <c r="FE958" s="7"/>
      <c r="FF958" s="7"/>
      <c r="FG958" s="7"/>
      <c r="FH958" s="7"/>
      <c r="FI958" s="7"/>
      <c r="FJ958" s="7"/>
      <c r="FK958" s="7"/>
      <c r="FL958" s="7"/>
      <c r="FM958" s="7"/>
      <c r="FN958" s="7"/>
      <c r="FO958" s="7"/>
      <c r="FP958" s="7"/>
      <c r="FQ958" s="7"/>
    </row>
    <row r="959" spans="1:173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  <c r="ED959" s="7"/>
      <c r="EE959" s="7"/>
      <c r="EF959" s="7"/>
      <c r="EG959" s="7"/>
      <c r="EH959" s="7"/>
      <c r="EI959" s="7"/>
      <c r="EJ959" s="7"/>
      <c r="EK959" s="7"/>
      <c r="EL959" s="7"/>
      <c r="EM959" s="7"/>
      <c r="EN959" s="7"/>
      <c r="EO959" s="7"/>
      <c r="EP959" s="7"/>
      <c r="EQ959" s="7"/>
      <c r="ER959" s="7"/>
      <c r="ES959" s="7"/>
      <c r="ET959" s="7"/>
      <c r="EU959" s="7"/>
      <c r="EV959" s="7"/>
      <c r="EW959" s="7"/>
      <c r="EX959" s="7"/>
      <c r="EY959" s="7"/>
      <c r="EZ959" s="7"/>
      <c r="FA959" s="7"/>
      <c r="FB959" s="7"/>
      <c r="FC959" s="7"/>
      <c r="FD959" s="7"/>
      <c r="FE959" s="7"/>
      <c r="FF959" s="7"/>
      <c r="FG959" s="7"/>
      <c r="FH959" s="7"/>
      <c r="FI959" s="7"/>
      <c r="FJ959" s="7"/>
      <c r="FK959" s="7"/>
      <c r="FL959" s="7"/>
      <c r="FM959" s="7"/>
      <c r="FN959" s="7"/>
      <c r="FO959" s="7"/>
      <c r="FP959" s="7"/>
      <c r="FQ959" s="7"/>
    </row>
    <row r="960" spans="1:173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  <c r="ED960" s="7"/>
      <c r="EE960" s="7"/>
      <c r="EF960" s="7"/>
      <c r="EG960" s="7"/>
      <c r="EH960" s="7"/>
      <c r="EI960" s="7"/>
      <c r="EJ960" s="7"/>
      <c r="EK960" s="7"/>
      <c r="EL960" s="7"/>
      <c r="EM960" s="7"/>
      <c r="EN960" s="7"/>
      <c r="EO960" s="7"/>
      <c r="EP960" s="7"/>
      <c r="EQ960" s="7"/>
      <c r="ER960" s="7"/>
      <c r="ES960" s="7"/>
      <c r="ET960" s="7"/>
      <c r="EU960" s="7"/>
      <c r="EV960" s="7"/>
      <c r="EW960" s="7"/>
      <c r="EX960" s="7"/>
      <c r="EY960" s="7"/>
      <c r="EZ960" s="7"/>
      <c r="FA960" s="7"/>
      <c r="FB960" s="7"/>
      <c r="FC960" s="7"/>
      <c r="FD960" s="7"/>
      <c r="FE960" s="7"/>
      <c r="FF960" s="7"/>
      <c r="FG960" s="7"/>
      <c r="FH960" s="7"/>
      <c r="FI960" s="7"/>
      <c r="FJ960" s="7"/>
      <c r="FK960" s="7"/>
      <c r="FL960" s="7"/>
      <c r="FM960" s="7"/>
      <c r="FN960" s="7"/>
      <c r="FO960" s="7"/>
      <c r="FP960" s="7"/>
      <c r="FQ960" s="7"/>
    </row>
    <row r="961" spans="1:173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  <c r="EK961" s="7"/>
      <c r="EL961" s="7"/>
      <c r="EM961" s="7"/>
      <c r="EN961" s="7"/>
      <c r="EO961" s="7"/>
      <c r="EP961" s="7"/>
      <c r="EQ961" s="7"/>
      <c r="ER961" s="7"/>
      <c r="ES961" s="7"/>
      <c r="ET961" s="7"/>
      <c r="EU961" s="7"/>
      <c r="EV961" s="7"/>
      <c r="EW961" s="7"/>
      <c r="EX961" s="7"/>
      <c r="EY961" s="7"/>
      <c r="EZ961" s="7"/>
      <c r="FA961" s="7"/>
      <c r="FB961" s="7"/>
      <c r="FC961" s="7"/>
      <c r="FD961" s="7"/>
      <c r="FE961" s="7"/>
      <c r="FF961" s="7"/>
      <c r="FG961" s="7"/>
      <c r="FH961" s="7"/>
      <c r="FI961" s="7"/>
      <c r="FJ961" s="7"/>
      <c r="FK961" s="7"/>
      <c r="FL961" s="7"/>
      <c r="FM961" s="7"/>
      <c r="FN961" s="7"/>
      <c r="FO961" s="7"/>
      <c r="FP961" s="7"/>
      <c r="FQ961" s="7"/>
    </row>
    <row r="962" spans="1:173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  <c r="ED962" s="7"/>
      <c r="EE962" s="7"/>
      <c r="EF962" s="7"/>
      <c r="EG962" s="7"/>
      <c r="EH962" s="7"/>
      <c r="EI962" s="7"/>
      <c r="EJ962" s="7"/>
      <c r="EK962" s="7"/>
      <c r="EL962" s="7"/>
      <c r="EM962" s="7"/>
      <c r="EN962" s="7"/>
      <c r="EO962" s="7"/>
      <c r="EP962" s="7"/>
      <c r="EQ962" s="7"/>
      <c r="ER962" s="7"/>
      <c r="ES962" s="7"/>
      <c r="ET962" s="7"/>
      <c r="EU962" s="7"/>
      <c r="EV962" s="7"/>
      <c r="EW962" s="7"/>
      <c r="EX962" s="7"/>
      <c r="EY962" s="7"/>
      <c r="EZ962" s="7"/>
      <c r="FA962" s="7"/>
      <c r="FB962" s="7"/>
      <c r="FC962" s="7"/>
      <c r="FD962" s="7"/>
      <c r="FE962" s="7"/>
      <c r="FF962" s="7"/>
      <c r="FG962" s="7"/>
      <c r="FH962" s="7"/>
      <c r="FI962" s="7"/>
      <c r="FJ962" s="7"/>
      <c r="FK962" s="7"/>
      <c r="FL962" s="7"/>
      <c r="FM962" s="7"/>
      <c r="FN962" s="7"/>
      <c r="FO962" s="7"/>
      <c r="FP962" s="7"/>
      <c r="FQ962" s="7"/>
    </row>
    <row r="963" spans="1:173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  <c r="ED963" s="7"/>
      <c r="EE963" s="7"/>
      <c r="EF963" s="7"/>
      <c r="EG963" s="7"/>
      <c r="EH963" s="7"/>
      <c r="EI963" s="7"/>
      <c r="EJ963" s="7"/>
      <c r="EK963" s="7"/>
      <c r="EL963" s="7"/>
      <c r="EM963" s="7"/>
      <c r="EN963" s="7"/>
      <c r="EO963" s="7"/>
      <c r="EP963" s="7"/>
      <c r="EQ963" s="7"/>
      <c r="ER963" s="7"/>
      <c r="ES963" s="7"/>
      <c r="ET963" s="7"/>
      <c r="EU963" s="7"/>
      <c r="EV963" s="7"/>
      <c r="EW963" s="7"/>
      <c r="EX963" s="7"/>
      <c r="EY963" s="7"/>
      <c r="EZ963" s="7"/>
      <c r="FA963" s="7"/>
      <c r="FB963" s="7"/>
      <c r="FC963" s="7"/>
      <c r="FD963" s="7"/>
      <c r="FE963" s="7"/>
      <c r="FF963" s="7"/>
      <c r="FG963" s="7"/>
      <c r="FH963" s="7"/>
      <c r="FI963" s="7"/>
      <c r="FJ963" s="7"/>
      <c r="FK963" s="7"/>
      <c r="FL963" s="7"/>
      <c r="FM963" s="7"/>
      <c r="FN963" s="7"/>
      <c r="FO963" s="7"/>
      <c r="FP963" s="7"/>
      <c r="FQ963" s="7"/>
    </row>
    <row r="964" spans="1:173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  <c r="ED964" s="7"/>
      <c r="EE964" s="7"/>
      <c r="EF964" s="7"/>
      <c r="EG964" s="7"/>
      <c r="EH964" s="7"/>
      <c r="EI964" s="7"/>
      <c r="EJ964" s="7"/>
      <c r="EK964" s="7"/>
      <c r="EL964" s="7"/>
      <c r="EM964" s="7"/>
      <c r="EN964" s="7"/>
      <c r="EO964" s="7"/>
      <c r="EP964" s="7"/>
      <c r="EQ964" s="7"/>
      <c r="ER964" s="7"/>
      <c r="ES964" s="7"/>
      <c r="ET964" s="7"/>
      <c r="EU964" s="7"/>
      <c r="EV964" s="7"/>
      <c r="EW964" s="7"/>
      <c r="EX964" s="7"/>
      <c r="EY964" s="7"/>
      <c r="EZ964" s="7"/>
      <c r="FA964" s="7"/>
      <c r="FB964" s="7"/>
      <c r="FC964" s="7"/>
      <c r="FD964" s="7"/>
      <c r="FE964" s="7"/>
      <c r="FF964" s="7"/>
      <c r="FG964" s="7"/>
      <c r="FH964" s="7"/>
      <c r="FI964" s="7"/>
      <c r="FJ964" s="7"/>
      <c r="FK964" s="7"/>
      <c r="FL964" s="7"/>
      <c r="FM964" s="7"/>
      <c r="FN964" s="7"/>
      <c r="FO964" s="7"/>
      <c r="FP964" s="7"/>
      <c r="FQ964" s="7"/>
    </row>
    <row r="965" spans="1:173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  <c r="ED965" s="7"/>
      <c r="EE965" s="7"/>
      <c r="EF965" s="7"/>
      <c r="EG965" s="7"/>
      <c r="EH965" s="7"/>
      <c r="EI965" s="7"/>
      <c r="EJ965" s="7"/>
      <c r="EK965" s="7"/>
      <c r="EL965" s="7"/>
      <c r="EM965" s="7"/>
      <c r="EN965" s="7"/>
      <c r="EO965" s="7"/>
      <c r="EP965" s="7"/>
      <c r="EQ965" s="7"/>
      <c r="ER965" s="7"/>
      <c r="ES965" s="7"/>
      <c r="ET965" s="7"/>
      <c r="EU965" s="7"/>
      <c r="EV965" s="7"/>
      <c r="EW965" s="7"/>
      <c r="EX965" s="7"/>
      <c r="EY965" s="7"/>
      <c r="EZ965" s="7"/>
      <c r="FA965" s="7"/>
      <c r="FB965" s="7"/>
      <c r="FC965" s="7"/>
      <c r="FD965" s="7"/>
      <c r="FE965" s="7"/>
      <c r="FF965" s="7"/>
      <c r="FG965" s="7"/>
      <c r="FH965" s="7"/>
      <c r="FI965" s="7"/>
      <c r="FJ965" s="7"/>
      <c r="FK965" s="7"/>
      <c r="FL965" s="7"/>
      <c r="FM965" s="7"/>
      <c r="FN965" s="7"/>
      <c r="FO965" s="7"/>
      <c r="FP965" s="7"/>
      <c r="FQ965" s="7"/>
    </row>
    <row r="966" spans="1:173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/>
      <c r="EG966" s="7"/>
      <c r="EH966" s="7"/>
      <c r="EI966" s="7"/>
      <c r="EJ966" s="7"/>
      <c r="EK966" s="7"/>
      <c r="EL966" s="7"/>
      <c r="EM966" s="7"/>
      <c r="EN966" s="7"/>
      <c r="EO966" s="7"/>
      <c r="EP966" s="7"/>
      <c r="EQ966" s="7"/>
      <c r="ER966" s="7"/>
      <c r="ES966" s="7"/>
      <c r="ET966" s="7"/>
      <c r="EU966" s="7"/>
      <c r="EV966" s="7"/>
      <c r="EW966" s="7"/>
      <c r="EX966" s="7"/>
      <c r="EY966" s="7"/>
      <c r="EZ966" s="7"/>
      <c r="FA966" s="7"/>
      <c r="FB966" s="7"/>
      <c r="FC966" s="7"/>
      <c r="FD966" s="7"/>
      <c r="FE966" s="7"/>
      <c r="FF966" s="7"/>
      <c r="FG966" s="7"/>
      <c r="FH966" s="7"/>
      <c r="FI966" s="7"/>
      <c r="FJ966" s="7"/>
      <c r="FK966" s="7"/>
      <c r="FL966" s="7"/>
      <c r="FM966" s="7"/>
      <c r="FN966" s="7"/>
      <c r="FO966" s="7"/>
      <c r="FP966" s="7"/>
      <c r="FQ966" s="7"/>
    </row>
    <row r="967" spans="1:173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  <c r="ED967" s="7"/>
      <c r="EE967" s="7"/>
      <c r="EF967" s="7"/>
      <c r="EG967" s="7"/>
      <c r="EH967" s="7"/>
      <c r="EI967" s="7"/>
      <c r="EJ967" s="7"/>
      <c r="EK967" s="7"/>
      <c r="EL967" s="7"/>
      <c r="EM967" s="7"/>
      <c r="EN967" s="7"/>
      <c r="EO967" s="7"/>
      <c r="EP967" s="7"/>
      <c r="EQ967" s="7"/>
      <c r="ER967" s="7"/>
      <c r="ES967" s="7"/>
      <c r="ET967" s="7"/>
      <c r="EU967" s="7"/>
      <c r="EV967" s="7"/>
      <c r="EW967" s="7"/>
      <c r="EX967" s="7"/>
      <c r="EY967" s="7"/>
      <c r="EZ967" s="7"/>
      <c r="FA967" s="7"/>
      <c r="FB967" s="7"/>
      <c r="FC967" s="7"/>
      <c r="FD967" s="7"/>
      <c r="FE967" s="7"/>
      <c r="FF967" s="7"/>
      <c r="FG967" s="7"/>
      <c r="FH967" s="7"/>
      <c r="FI967" s="7"/>
      <c r="FJ967" s="7"/>
      <c r="FK967" s="7"/>
      <c r="FL967" s="7"/>
      <c r="FM967" s="7"/>
      <c r="FN967" s="7"/>
      <c r="FO967" s="7"/>
      <c r="FP967" s="7"/>
      <c r="FQ967" s="7"/>
    </row>
    <row r="968" spans="1:173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  <c r="EK968" s="7"/>
      <c r="EL968" s="7"/>
      <c r="EM968" s="7"/>
      <c r="EN968" s="7"/>
      <c r="EO968" s="7"/>
      <c r="EP968" s="7"/>
      <c r="EQ968" s="7"/>
      <c r="ER968" s="7"/>
      <c r="ES968" s="7"/>
      <c r="ET968" s="7"/>
      <c r="EU968" s="7"/>
      <c r="EV968" s="7"/>
      <c r="EW968" s="7"/>
      <c r="EX968" s="7"/>
      <c r="EY968" s="7"/>
      <c r="EZ968" s="7"/>
      <c r="FA968" s="7"/>
      <c r="FB968" s="7"/>
      <c r="FC968" s="7"/>
      <c r="FD968" s="7"/>
      <c r="FE968" s="7"/>
      <c r="FF968" s="7"/>
      <c r="FG968" s="7"/>
      <c r="FH968" s="7"/>
      <c r="FI968" s="7"/>
      <c r="FJ968" s="7"/>
      <c r="FK968" s="7"/>
      <c r="FL968" s="7"/>
      <c r="FM968" s="7"/>
      <c r="FN968" s="7"/>
      <c r="FO968" s="7"/>
      <c r="FP968" s="7"/>
      <c r="FQ968" s="7"/>
    </row>
    <row r="969" spans="1:173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  <c r="ED969" s="7"/>
      <c r="EE969" s="7"/>
      <c r="EF969" s="7"/>
      <c r="EG969" s="7"/>
      <c r="EH969" s="7"/>
      <c r="EI969" s="7"/>
      <c r="EJ969" s="7"/>
      <c r="EK969" s="7"/>
      <c r="EL969" s="7"/>
      <c r="EM969" s="7"/>
      <c r="EN969" s="7"/>
      <c r="EO969" s="7"/>
      <c r="EP969" s="7"/>
      <c r="EQ969" s="7"/>
      <c r="ER969" s="7"/>
      <c r="ES969" s="7"/>
      <c r="ET969" s="7"/>
      <c r="EU969" s="7"/>
      <c r="EV969" s="7"/>
      <c r="EW969" s="7"/>
      <c r="EX969" s="7"/>
      <c r="EY969" s="7"/>
      <c r="EZ969" s="7"/>
      <c r="FA969" s="7"/>
      <c r="FB969" s="7"/>
      <c r="FC969" s="7"/>
      <c r="FD969" s="7"/>
      <c r="FE969" s="7"/>
      <c r="FF969" s="7"/>
      <c r="FG969" s="7"/>
      <c r="FH969" s="7"/>
      <c r="FI969" s="7"/>
      <c r="FJ969" s="7"/>
      <c r="FK969" s="7"/>
      <c r="FL969" s="7"/>
      <c r="FM969" s="7"/>
      <c r="FN969" s="7"/>
      <c r="FO969" s="7"/>
      <c r="FP969" s="7"/>
      <c r="FQ969" s="7"/>
    </row>
    <row r="970" spans="1:173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  <c r="ED970" s="7"/>
      <c r="EE970" s="7"/>
      <c r="EF970" s="7"/>
      <c r="EG970" s="7"/>
      <c r="EH970" s="7"/>
      <c r="EI970" s="7"/>
      <c r="EJ970" s="7"/>
      <c r="EK970" s="7"/>
      <c r="EL970" s="7"/>
      <c r="EM970" s="7"/>
      <c r="EN970" s="7"/>
      <c r="EO970" s="7"/>
      <c r="EP970" s="7"/>
      <c r="EQ970" s="7"/>
      <c r="ER970" s="7"/>
      <c r="ES970" s="7"/>
      <c r="ET970" s="7"/>
      <c r="EU970" s="7"/>
      <c r="EV970" s="7"/>
      <c r="EW970" s="7"/>
      <c r="EX970" s="7"/>
      <c r="EY970" s="7"/>
      <c r="EZ970" s="7"/>
      <c r="FA970" s="7"/>
      <c r="FB970" s="7"/>
      <c r="FC970" s="7"/>
      <c r="FD970" s="7"/>
      <c r="FE970" s="7"/>
      <c r="FF970" s="7"/>
      <c r="FG970" s="7"/>
      <c r="FH970" s="7"/>
      <c r="FI970" s="7"/>
      <c r="FJ970" s="7"/>
      <c r="FK970" s="7"/>
      <c r="FL970" s="7"/>
      <c r="FM970" s="7"/>
      <c r="FN970" s="7"/>
      <c r="FO970" s="7"/>
      <c r="FP970" s="7"/>
      <c r="FQ970" s="7"/>
    </row>
    <row r="971" spans="1:173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  <c r="ED971" s="7"/>
      <c r="EE971" s="7"/>
      <c r="EF971" s="7"/>
      <c r="EG971" s="7"/>
      <c r="EH971" s="7"/>
      <c r="EI971" s="7"/>
      <c r="EJ971" s="7"/>
      <c r="EK971" s="7"/>
      <c r="EL971" s="7"/>
      <c r="EM971" s="7"/>
      <c r="EN971" s="7"/>
      <c r="EO971" s="7"/>
      <c r="EP971" s="7"/>
      <c r="EQ971" s="7"/>
      <c r="ER971" s="7"/>
      <c r="ES971" s="7"/>
      <c r="ET971" s="7"/>
      <c r="EU971" s="7"/>
      <c r="EV971" s="7"/>
      <c r="EW971" s="7"/>
      <c r="EX971" s="7"/>
      <c r="EY971" s="7"/>
      <c r="EZ971" s="7"/>
      <c r="FA971" s="7"/>
      <c r="FB971" s="7"/>
      <c r="FC971" s="7"/>
      <c r="FD971" s="7"/>
      <c r="FE971" s="7"/>
      <c r="FF971" s="7"/>
      <c r="FG971" s="7"/>
      <c r="FH971" s="7"/>
      <c r="FI971" s="7"/>
      <c r="FJ971" s="7"/>
      <c r="FK971" s="7"/>
      <c r="FL971" s="7"/>
      <c r="FM971" s="7"/>
      <c r="FN971" s="7"/>
      <c r="FO971" s="7"/>
      <c r="FP971" s="7"/>
      <c r="FQ971" s="7"/>
    </row>
    <row r="972" spans="1:173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  <c r="EK972" s="7"/>
      <c r="EL972" s="7"/>
      <c r="EM972" s="7"/>
      <c r="EN972" s="7"/>
      <c r="EO972" s="7"/>
      <c r="EP972" s="7"/>
      <c r="EQ972" s="7"/>
      <c r="ER972" s="7"/>
      <c r="ES972" s="7"/>
      <c r="ET972" s="7"/>
      <c r="EU972" s="7"/>
      <c r="EV972" s="7"/>
      <c r="EW972" s="7"/>
      <c r="EX972" s="7"/>
      <c r="EY972" s="7"/>
      <c r="EZ972" s="7"/>
      <c r="FA972" s="7"/>
      <c r="FB972" s="7"/>
      <c r="FC972" s="7"/>
      <c r="FD972" s="7"/>
      <c r="FE972" s="7"/>
      <c r="FF972" s="7"/>
      <c r="FG972" s="7"/>
      <c r="FH972" s="7"/>
      <c r="FI972" s="7"/>
      <c r="FJ972" s="7"/>
      <c r="FK972" s="7"/>
      <c r="FL972" s="7"/>
      <c r="FM972" s="7"/>
      <c r="FN972" s="7"/>
      <c r="FO972" s="7"/>
      <c r="FP972" s="7"/>
      <c r="FQ972" s="7"/>
    </row>
    <row r="973" spans="1:173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  <c r="EK973" s="7"/>
      <c r="EL973" s="7"/>
      <c r="EM973" s="7"/>
      <c r="EN973" s="7"/>
      <c r="EO973" s="7"/>
      <c r="EP973" s="7"/>
      <c r="EQ973" s="7"/>
      <c r="ER973" s="7"/>
      <c r="ES973" s="7"/>
      <c r="ET973" s="7"/>
      <c r="EU973" s="7"/>
      <c r="EV973" s="7"/>
      <c r="EW973" s="7"/>
      <c r="EX973" s="7"/>
      <c r="EY973" s="7"/>
      <c r="EZ973" s="7"/>
      <c r="FA973" s="7"/>
      <c r="FB973" s="7"/>
      <c r="FC973" s="7"/>
      <c r="FD973" s="7"/>
      <c r="FE973" s="7"/>
      <c r="FF973" s="7"/>
      <c r="FG973" s="7"/>
      <c r="FH973" s="7"/>
      <c r="FI973" s="7"/>
      <c r="FJ973" s="7"/>
      <c r="FK973" s="7"/>
      <c r="FL973" s="7"/>
      <c r="FM973" s="7"/>
      <c r="FN973" s="7"/>
      <c r="FO973" s="7"/>
      <c r="FP973" s="7"/>
      <c r="FQ973" s="7"/>
    </row>
    <row r="974" spans="1:173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  <c r="EK974" s="7"/>
      <c r="EL974" s="7"/>
      <c r="EM974" s="7"/>
      <c r="EN974" s="7"/>
      <c r="EO974" s="7"/>
      <c r="EP974" s="7"/>
      <c r="EQ974" s="7"/>
      <c r="ER974" s="7"/>
      <c r="ES974" s="7"/>
      <c r="ET974" s="7"/>
      <c r="EU974" s="7"/>
      <c r="EV974" s="7"/>
      <c r="EW974" s="7"/>
      <c r="EX974" s="7"/>
      <c r="EY974" s="7"/>
      <c r="EZ974" s="7"/>
      <c r="FA974" s="7"/>
      <c r="FB974" s="7"/>
      <c r="FC974" s="7"/>
      <c r="FD974" s="7"/>
      <c r="FE974" s="7"/>
      <c r="FF974" s="7"/>
      <c r="FG974" s="7"/>
      <c r="FH974" s="7"/>
      <c r="FI974" s="7"/>
      <c r="FJ974" s="7"/>
      <c r="FK974" s="7"/>
      <c r="FL974" s="7"/>
      <c r="FM974" s="7"/>
      <c r="FN974" s="7"/>
      <c r="FO974" s="7"/>
      <c r="FP974" s="7"/>
      <c r="FQ974" s="7"/>
    </row>
    <row r="975" spans="1:173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  <c r="ED975" s="7"/>
      <c r="EE975" s="7"/>
      <c r="EF975" s="7"/>
      <c r="EG975" s="7"/>
      <c r="EH975" s="7"/>
      <c r="EI975" s="7"/>
      <c r="EJ975" s="7"/>
      <c r="EK975" s="7"/>
      <c r="EL975" s="7"/>
      <c r="EM975" s="7"/>
      <c r="EN975" s="7"/>
      <c r="EO975" s="7"/>
      <c r="EP975" s="7"/>
      <c r="EQ975" s="7"/>
      <c r="ER975" s="7"/>
      <c r="ES975" s="7"/>
      <c r="ET975" s="7"/>
      <c r="EU975" s="7"/>
      <c r="EV975" s="7"/>
      <c r="EW975" s="7"/>
      <c r="EX975" s="7"/>
      <c r="EY975" s="7"/>
      <c r="EZ975" s="7"/>
      <c r="FA975" s="7"/>
      <c r="FB975" s="7"/>
      <c r="FC975" s="7"/>
      <c r="FD975" s="7"/>
      <c r="FE975" s="7"/>
      <c r="FF975" s="7"/>
      <c r="FG975" s="7"/>
      <c r="FH975" s="7"/>
      <c r="FI975" s="7"/>
      <c r="FJ975" s="7"/>
      <c r="FK975" s="7"/>
      <c r="FL975" s="7"/>
      <c r="FM975" s="7"/>
      <c r="FN975" s="7"/>
      <c r="FO975" s="7"/>
      <c r="FP975" s="7"/>
      <c r="FQ975" s="7"/>
    </row>
    <row r="976" spans="1:173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  <c r="ED976" s="7"/>
      <c r="EE976" s="7"/>
      <c r="EF976" s="7"/>
      <c r="EG976" s="7"/>
      <c r="EH976" s="7"/>
      <c r="EI976" s="7"/>
      <c r="EJ976" s="7"/>
      <c r="EK976" s="7"/>
      <c r="EL976" s="7"/>
      <c r="EM976" s="7"/>
      <c r="EN976" s="7"/>
      <c r="EO976" s="7"/>
      <c r="EP976" s="7"/>
      <c r="EQ976" s="7"/>
      <c r="ER976" s="7"/>
      <c r="ES976" s="7"/>
      <c r="ET976" s="7"/>
      <c r="EU976" s="7"/>
      <c r="EV976" s="7"/>
      <c r="EW976" s="7"/>
      <c r="EX976" s="7"/>
      <c r="EY976" s="7"/>
      <c r="EZ976" s="7"/>
      <c r="FA976" s="7"/>
      <c r="FB976" s="7"/>
      <c r="FC976" s="7"/>
      <c r="FD976" s="7"/>
      <c r="FE976" s="7"/>
      <c r="FF976" s="7"/>
      <c r="FG976" s="7"/>
      <c r="FH976" s="7"/>
      <c r="FI976" s="7"/>
      <c r="FJ976" s="7"/>
      <c r="FK976" s="7"/>
      <c r="FL976" s="7"/>
      <c r="FM976" s="7"/>
      <c r="FN976" s="7"/>
      <c r="FO976" s="7"/>
      <c r="FP976" s="7"/>
      <c r="FQ976" s="7"/>
    </row>
    <row r="977" spans="1:173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  <c r="ED977" s="7"/>
      <c r="EE977" s="7"/>
      <c r="EF977" s="7"/>
      <c r="EG977" s="7"/>
      <c r="EH977" s="7"/>
      <c r="EI977" s="7"/>
      <c r="EJ977" s="7"/>
      <c r="EK977" s="7"/>
      <c r="EL977" s="7"/>
      <c r="EM977" s="7"/>
      <c r="EN977" s="7"/>
      <c r="EO977" s="7"/>
      <c r="EP977" s="7"/>
      <c r="EQ977" s="7"/>
      <c r="ER977" s="7"/>
      <c r="ES977" s="7"/>
      <c r="ET977" s="7"/>
      <c r="EU977" s="7"/>
      <c r="EV977" s="7"/>
      <c r="EW977" s="7"/>
      <c r="EX977" s="7"/>
      <c r="EY977" s="7"/>
      <c r="EZ977" s="7"/>
      <c r="FA977" s="7"/>
      <c r="FB977" s="7"/>
      <c r="FC977" s="7"/>
      <c r="FD977" s="7"/>
      <c r="FE977" s="7"/>
      <c r="FF977" s="7"/>
      <c r="FG977" s="7"/>
      <c r="FH977" s="7"/>
      <c r="FI977" s="7"/>
      <c r="FJ977" s="7"/>
      <c r="FK977" s="7"/>
      <c r="FL977" s="7"/>
      <c r="FM977" s="7"/>
      <c r="FN977" s="7"/>
      <c r="FO977" s="7"/>
      <c r="FP977" s="7"/>
      <c r="FQ977" s="7"/>
    </row>
    <row r="978" spans="1:173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  <c r="ED978" s="7"/>
      <c r="EE978" s="7"/>
      <c r="EF978" s="7"/>
      <c r="EG978" s="7"/>
      <c r="EH978" s="7"/>
      <c r="EI978" s="7"/>
      <c r="EJ978" s="7"/>
      <c r="EK978" s="7"/>
      <c r="EL978" s="7"/>
      <c r="EM978" s="7"/>
      <c r="EN978" s="7"/>
      <c r="EO978" s="7"/>
      <c r="EP978" s="7"/>
      <c r="EQ978" s="7"/>
      <c r="ER978" s="7"/>
      <c r="ES978" s="7"/>
      <c r="ET978" s="7"/>
      <c r="EU978" s="7"/>
      <c r="EV978" s="7"/>
      <c r="EW978" s="7"/>
      <c r="EX978" s="7"/>
      <c r="EY978" s="7"/>
      <c r="EZ978" s="7"/>
      <c r="FA978" s="7"/>
      <c r="FB978" s="7"/>
      <c r="FC978" s="7"/>
      <c r="FD978" s="7"/>
      <c r="FE978" s="7"/>
      <c r="FF978" s="7"/>
      <c r="FG978" s="7"/>
      <c r="FH978" s="7"/>
      <c r="FI978" s="7"/>
      <c r="FJ978" s="7"/>
      <c r="FK978" s="7"/>
      <c r="FL978" s="7"/>
      <c r="FM978" s="7"/>
      <c r="FN978" s="7"/>
      <c r="FO978" s="7"/>
      <c r="FP978" s="7"/>
      <c r="FQ978" s="7"/>
    </row>
    <row r="979" spans="1:173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  <c r="EK979" s="7"/>
      <c r="EL979" s="7"/>
      <c r="EM979" s="7"/>
      <c r="EN979" s="7"/>
      <c r="EO979" s="7"/>
      <c r="EP979" s="7"/>
      <c r="EQ979" s="7"/>
      <c r="ER979" s="7"/>
      <c r="ES979" s="7"/>
      <c r="ET979" s="7"/>
      <c r="EU979" s="7"/>
      <c r="EV979" s="7"/>
      <c r="EW979" s="7"/>
      <c r="EX979" s="7"/>
      <c r="EY979" s="7"/>
      <c r="EZ979" s="7"/>
      <c r="FA979" s="7"/>
      <c r="FB979" s="7"/>
      <c r="FC979" s="7"/>
      <c r="FD979" s="7"/>
      <c r="FE979" s="7"/>
      <c r="FF979" s="7"/>
      <c r="FG979" s="7"/>
      <c r="FH979" s="7"/>
      <c r="FI979" s="7"/>
      <c r="FJ979" s="7"/>
      <c r="FK979" s="7"/>
      <c r="FL979" s="7"/>
      <c r="FM979" s="7"/>
      <c r="FN979" s="7"/>
      <c r="FO979" s="7"/>
      <c r="FP979" s="7"/>
      <c r="FQ979" s="7"/>
    </row>
    <row r="980" spans="1:173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  <c r="EF980" s="7"/>
      <c r="EG980" s="7"/>
      <c r="EH980" s="7"/>
      <c r="EI980" s="7"/>
      <c r="EJ980" s="7"/>
      <c r="EK980" s="7"/>
      <c r="EL980" s="7"/>
      <c r="EM980" s="7"/>
      <c r="EN980" s="7"/>
      <c r="EO980" s="7"/>
      <c r="EP980" s="7"/>
      <c r="EQ980" s="7"/>
      <c r="ER980" s="7"/>
      <c r="ES980" s="7"/>
      <c r="ET980" s="7"/>
      <c r="EU980" s="7"/>
      <c r="EV980" s="7"/>
      <c r="EW980" s="7"/>
      <c r="EX980" s="7"/>
      <c r="EY980" s="7"/>
      <c r="EZ980" s="7"/>
      <c r="FA980" s="7"/>
      <c r="FB980" s="7"/>
      <c r="FC980" s="7"/>
      <c r="FD980" s="7"/>
      <c r="FE980" s="7"/>
      <c r="FF980" s="7"/>
      <c r="FG980" s="7"/>
      <c r="FH980" s="7"/>
      <c r="FI980" s="7"/>
      <c r="FJ980" s="7"/>
      <c r="FK980" s="7"/>
      <c r="FL980" s="7"/>
      <c r="FM980" s="7"/>
      <c r="FN980" s="7"/>
      <c r="FO980" s="7"/>
      <c r="FP980" s="7"/>
      <c r="FQ980" s="7"/>
    </row>
    <row r="981" spans="1:173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  <c r="ED981" s="7"/>
      <c r="EE981" s="7"/>
      <c r="EF981" s="7"/>
      <c r="EG981" s="7"/>
      <c r="EH981" s="7"/>
      <c r="EI981" s="7"/>
      <c r="EJ981" s="7"/>
      <c r="EK981" s="7"/>
      <c r="EL981" s="7"/>
      <c r="EM981" s="7"/>
      <c r="EN981" s="7"/>
      <c r="EO981" s="7"/>
      <c r="EP981" s="7"/>
      <c r="EQ981" s="7"/>
      <c r="ER981" s="7"/>
      <c r="ES981" s="7"/>
      <c r="ET981" s="7"/>
      <c r="EU981" s="7"/>
      <c r="EV981" s="7"/>
      <c r="EW981" s="7"/>
      <c r="EX981" s="7"/>
      <c r="EY981" s="7"/>
      <c r="EZ981" s="7"/>
      <c r="FA981" s="7"/>
      <c r="FB981" s="7"/>
      <c r="FC981" s="7"/>
      <c r="FD981" s="7"/>
      <c r="FE981" s="7"/>
      <c r="FF981" s="7"/>
      <c r="FG981" s="7"/>
      <c r="FH981" s="7"/>
      <c r="FI981" s="7"/>
      <c r="FJ981" s="7"/>
      <c r="FK981" s="7"/>
      <c r="FL981" s="7"/>
      <c r="FM981" s="7"/>
      <c r="FN981" s="7"/>
      <c r="FO981" s="7"/>
      <c r="FP981" s="7"/>
      <c r="FQ981" s="7"/>
    </row>
    <row r="982" spans="1:173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  <c r="ED982" s="7"/>
      <c r="EE982" s="7"/>
      <c r="EF982" s="7"/>
      <c r="EG982" s="7"/>
      <c r="EH982" s="7"/>
      <c r="EI982" s="7"/>
      <c r="EJ982" s="7"/>
      <c r="EK982" s="7"/>
      <c r="EL982" s="7"/>
      <c r="EM982" s="7"/>
      <c r="EN982" s="7"/>
      <c r="EO982" s="7"/>
      <c r="EP982" s="7"/>
      <c r="EQ982" s="7"/>
      <c r="ER982" s="7"/>
      <c r="ES982" s="7"/>
      <c r="ET982" s="7"/>
      <c r="EU982" s="7"/>
      <c r="EV982" s="7"/>
      <c r="EW982" s="7"/>
      <c r="EX982" s="7"/>
      <c r="EY982" s="7"/>
      <c r="EZ982" s="7"/>
      <c r="FA982" s="7"/>
      <c r="FB982" s="7"/>
      <c r="FC982" s="7"/>
      <c r="FD982" s="7"/>
      <c r="FE982" s="7"/>
      <c r="FF982" s="7"/>
      <c r="FG982" s="7"/>
      <c r="FH982" s="7"/>
      <c r="FI982" s="7"/>
      <c r="FJ982" s="7"/>
      <c r="FK982" s="7"/>
      <c r="FL982" s="7"/>
      <c r="FM982" s="7"/>
      <c r="FN982" s="7"/>
      <c r="FO982" s="7"/>
      <c r="FP982" s="7"/>
      <c r="FQ982" s="7"/>
    </row>
    <row r="983" spans="1:173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7"/>
      <c r="EL983" s="7"/>
      <c r="EM983" s="7"/>
      <c r="EN983" s="7"/>
      <c r="EO983" s="7"/>
      <c r="EP983" s="7"/>
      <c r="EQ983" s="7"/>
      <c r="ER983" s="7"/>
      <c r="ES983" s="7"/>
      <c r="ET983" s="7"/>
      <c r="EU983" s="7"/>
      <c r="EV983" s="7"/>
      <c r="EW983" s="7"/>
      <c r="EX983" s="7"/>
      <c r="EY983" s="7"/>
      <c r="EZ983" s="7"/>
      <c r="FA983" s="7"/>
      <c r="FB983" s="7"/>
      <c r="FC983" s="7"/>
      <c r="FD983" s="7"/>
      <c r="FE983" s="7"/>
      <c r="FF983" s="7"/>
      <c r="FG983" s="7"/>
      <c r="FH983" s="7"/>
      <c r="FI983" s="7"/>
      <c r="FJ983" s="7"/>
      <c r="FK983" s="7"/>
      <c r="FL983" s="7"/>
      <c r="FM983" s="7"/>
      <c r="FN983" s="7"/>
      <c r="FO983" s="7"/>
      <c r="FP983" s="7"/>
      <c r="FQ983" s="7"/>
    </row>
    <row r="984" spans="1:173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  <c r="ED984" s="7"/>
      <c r="EE984" s="7"/>
      <c r="EF984" s="7"/>
      <c r="EG984" s="7"/>
      <c r="EH984" s="7"/>
      <c r="EI984" s="7"/>
      <c r="EJ984" s="7"/>
      <c r="EK984" s="7"/>
      <c r="EL984" s="7"/>
      <c r="EM984" s="7"/>
      <c r="EN984" s="7"/>
      <c r="EO984" s="7"/>
      <c r="EP984" s="7"/>
      <c r="EQ984" s="7"/>
      <c r="ER984" s="7"/>
      <c r="ES984" s="7"/>
      <c r="ET984" s="7"/>
      <c r="EU984" s="7"/>
      <c r="EV984" s="7"/>
      <c r="EW984" s="7"/>
      <c r="EX984" s="7"/>
      <c r="EY984" s="7"/>
      <c r="EZ984" s="7"/>
      <c r="FA984" s="7"/>
      <c r="FB984" s="7"/>
      <c r="FC984" s="7"/>
      <c r="FD984" s="7"/>
      <c r="FE984" s="7"/>
      <c r="FF984" s="7"/>
      <c r="FG984" s="7"/>
      <c r="FH984" s="7"/>
      <c r="FI984" s="7"/>
      <c r="FJ984" s="7"/>
      <c r="FK984" s="7"/>
      <c r="FL984" s="7"/>
      <c r="FM984" s="7"/>
      <c r="FN984" s="7"/>
      <c r="FO984" s="7"/>
      <c r="FP984" s="7"/>
      <c r="FQ984" s="7"/>
    </row>
    <row r="985" spans="1:173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  <c r="ED985" s="7"/>
      <c r="EE985" s="7"/>
      <c r="EF985" s="7"/>
      <c r="EG985" s="7"/>
      <c r="EH985" s="7"/>
      <c r="EI985" s="7"/>
      <c r="EJ985" s="7"/>
      <c r="EK985" s="7"/>
      <c r="EL985" s="7"/>
      <c r="EM985" s="7"/>
      <c r="EN985" s="7"/>
      <c r="EO985" s="7"/>
      <c r="EP985" s="7"/>
      <c r="EQ985" s="7"/>
      <c r="ER985" s="7"/>
      <c r="ES985" s="7"/>
      <c r="ET985" s="7"/>
      <c r="EU985" s="7"/>
      <c r="EV985" s="7"/>
      <c r="EW985" s="7"/>
      <c r="EX985" s="7"/>
      <c r="EY985" s="7"/>
      <c r="EZ985" s="7"/>
      <c r="FA985" s="7"/>
      <c r="FB985" s="7"/>
      <c r="FC985" s="7"/>
      <c r="FD985" s="7"/>
      <c r="FE985" s="7"/>
      <c r="FF985" s="7"/>
      <c r="FG985" s="7"/>
      <c r="FH985" s="7"/>
      <c r="FI985" s="7"/>
      <c r="FJ985" s="7"/>
      <c r="FK985" s="7"/>
      <c r="FL985" s="7"/>
      <c r="FM985" s="7"/>
      <c r="FN985" s="7"/>
      <c r="FO985" s="7"/>
      <c r="FP985" s="7"/>
      <c r="FQ985" s="7"/>
    </row>
    <row r="986" spans="1:173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  <c r="ED986" s="7"/>
      <c r="EE986" s="7"/>
      <c r="EF986" s="7"/>
      <c r="EG986" s="7"/>
      <c r="EH986" s="7"/>
      <c r="EI986" s="7"/>
      <c r="EJ986" s="7"/>
      <c r="EK986" s="7"/>
      <c r="EL986" s="7"/>
      <c r="EM986" s="7"/>
      <c r="EN986" s="7"/>
      <c r="EO986" s="7"/>
      <c r="EP986" s="7"/>
      <c r="EQ986" s="7"/>
      <c r="ER986" s="7"/>
      <c r="ES986" s="7"/>
      <c r="ET986" s="7"/>
      <c r="EU986" s="7"/>
      <c r="EV986" s="7"/>
      <c r="EW986" s="7"/>
      <c r="EX986" s="7"/>
      <c r="EY986" s="7"/>
      <c r="EZ986" s="7"/>
      <c r="FA986" s="7"/>
      <c r="FB986" s="7"/>
      <c r="FC986" s="7"/>
      <c r="FD986" s="7"/>
      <c r="FE986" s="7"/>
      <c r="FF986" s="7"/>
      <c r="FG986" s="7"/>
      <c r="FH986" s="7"/>
      <c r="FI986" s="7"/>
      <c r="FJ986" s="7"/>
      <c r="FK986" s="7"/>
      <c r="FL986" s="7"/>
      <c r="FM986" s="7"/>
      <c r="FN986" s="7"/>
      <c r="FO986" s="7"/>
      <c r="FP986" s="7"/>
      <c r="FQ986" s="7"/>
    </row>
    <row r="987" spans="1:173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7"/>
      <c r="EL987" s="7"/>
      <c r="EM987" s="7"/>
      <c r="EN987" s="7"/>
      <c r="EO987" s="7"/>
      <c r="EP987" s="7"/>
      <c r="EQ987" s="7"/>
      <c r="ER987" s="7"/>
      <c r="ES987" s="7"/>
      <c r="ET987" s="7"/>
      <c r="EU987" s="7"/>
      <c r="EV987" s="7"/>
      <c r="EW987" s="7"/>
      <c r="EX987" s="7"/>
      <c r="EY987" s="7"/>
      <c r="EZ987" s="7"/>
      <c r="FA987" s="7"/>
      <c r="FB987" s="7"/>
      <c r="FC987" s="7"/>
      <c r="FD987" s="7"/>
      <c r="FE987" s="7"/>
      <c r="FF987" s="7"/>
      <c r="FG987" s="7"/>
      <c r="FH987" s="7"/>
      <c r="FI987" s="7"/>
      <c r="FJ987" s="7"/>
      <c r="FK987" s="7"/>
      <c r="FL987" s="7"/>
      <c r="FM987" s="7"/>
      <c r="FN987" s="7"/>
      <c r="FO987" s="7"/>
      <c r="FP987" s="7"/>
      <c r="FQ987" s="7"/>
    </row>
    <row r="988" spans="1:173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  <c r="EK988" s="7"/>
      <c r="EL988" s="7"/>
      <c r="EM988" s="7"/>
      <c r="EN988" s="7"/>
      <c r="EO988" s="7"/>
      <c r="EP988" s="7"/>
      <c r="EQ988" s="7"/>
      <c r="ER988" s="7"/>
      <c r="ES988" s="7"/>
      <c r="ET988" s="7"/>
      <c r="EU988" s="7"/>
      <c r="EV988" s="7"/>
      <c r="EW988" s="7"/>
      <c r="EX988" s="7"/>
      <c r="EY988" s="7"/>
      <c r="EZ988" s="7"/>
      <c r="FA988" s="7"/>
      <c r="FB988" s="7"/>
      <c r="FC988" s="7"/>
      <c r="FD988" s="7"/>
      <c r="FE988" s="7"/>
      <c r="FF988" s="7"/>
      <c r="FG988" s="7"/>
      <c r="FH988" s="7"/>
      <c r="FI988" s="7"/>
      <c r="FJ988" s="7"/>
      <c r="FK988" s="7"/>
      <c r="FL988" s="7"/>
      <c r="FM988" s="7"/>
      <c r="FN988" s="7"/>
      <c r="FO988" s="7"/>
      <c r="FP988" s="7"/>
      <c r="FQ988" s="7"/>
    </row>
    <row r="989" spans="1:173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  <c r="EK989" s="7"/>
      <c r="EL989" s="7"/>
      <c r="EM989" s="7"/>
      <c r="EN989" s="7"/>
      <c r="EO989" s="7"/>
      <c r="EP989" s="7"/>
      <c r="EQ989" s="7"/>
      <c r="ER989" s="7"/>
      <c r="ES989" s="7"/>
      <c r="ET989" s="7"/>
      <c r="EU989" s="7"/>
      <c r="EV989" s="7"/>
      <c r="EW989" s="7"/>
      <c r="EX989" s="7"/>
      <c r="EY989" s="7"/>
      <c r="EZ989" s="7"/>
      <c r="FA989" s="7"/>
      <c r="FB989" s="7"/>
      <c r="FC989" s="7"/>
      <c r="FD989" s="7"/>
      <c r="FE989" s="7"/>
      <c r="FF989" s="7"/>
      <c r="FG989" s="7"/>
      <c r="FH989" s="7"/>
      <c r="FI989" s="7"/>
      <c r="FJ989" s="7"/>
      <c r="FK989" s="7"/>
      <c r="FL989" s="7"/>
      <c r="FM989" s="7"/>
      <c r="FN989" s="7"/>
      <c r="FO989" s="7"/>
      <c r="FP989" s="7"/>
      <c r="FQ989" s="7"/>
    </row>
    <row r="990" spans="1:173" ht="15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  <c r="ED990" s="7"/>
      <c r="EE990" s="7"/>
      <c r="EF990" s="7"/>
      <c r="EG990" s="7"/>
      <c r="EH990" s="7"/>
      <c r="EI990" s="7"/>
      <c r="EJ990" s="7"/>
      <c r="EK990" s="7"/>
      <c r="EL990" s="7"/>
      <c r="EM990" s="7"/>
      <c r="EN990" s="7"/>
      <c r="EO990" s="7"/>
      <c r="EP990" s="7"/>
      <c r="EQ990" s="7"/>
      <c r="ER990" s="7"/>
      <c r="ES990" s="7"/>
      <c r="ET990" s="7"/>
      <c r="EU990" s="7"/>
      <c r="EV990" s="7"/>
      <c r="EW990" s="7"/>
      <c r="EX990" s="7"/>
      <c r="EY990" s="7"/>
      <c r="EZ990" s="7"/>
      <c r="FA990" s="7"/>
      <c r="FB990" s="7"/>
      <c r="FC990" s="7"/>
      <c r="FD990" s="7"/>
      <c r="FE990" s="7"/>
      <c r="FF990" s="7"/>
      <c r="FG990" s="7"/>
      <c r="FH990" s="7"/>
      <c r="FI990" s="7"/>
      <c r="FJ990" s="7"/>
      <c r="FK990" s="7"/>
      <c r="FL990" s="7"/>
      <c r="FM990" s="7"/>
      <c r="FN990" s="7"/>
      <c r="FO990" s="7"/>
      <c r="FP990" s="7"/>
      <c r="FQ990" s="7"/>
    </row>
    <row r="991" spans="1:173" ht="15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  <c r="ED991" s="7"/>
      <c r="EE991" s="7"/>
      <c r="EF991" s="7"/>
      <c r="EG991" s="7"/>
      <c r="EH991" s="7"/>
      <c r="EI991" s="7"/>
      <c r="EJ991" s="7"/>
      <c r="EK991" s="7"/>
      <c r="EL991" s="7"/>
      <c r="EM991" s="7"/>
      <c r="EN991" s="7"/>
      <c r="EO991" s="7"/>
      <c r="EP991" s="7"/>
      <c r="EQ991" s="7"/>
      <c r="ER991" s="7"/>
      <c r="ES991" s="7"/>
      <c r="ET991" s="7"/>
      <c r="EU991" s="7"/>
      <c r="EV991" s="7"/>
      <c r="EW991" s="7"/>
      <c r="EX991" s="7"/>
      <c r="EY991" s="7"/>
      <c r="EZ991" s="7"/>
      <c r="FA991" s="7"/>
      <c r="FB991" s="7"/>
      <c r="FC991" s="7"/>
      <c r="FD991" s="7"/>
      <c r="FE991" s="7"/>
      <c r="FF991" s="7"/>
      <c r="FG991" s="7"/>
      <c r="FH991" s="7"/>
      <c r="FI991" s="7"/>
      <c r="FJ991" s="7"/>
      <c r="FK991" s="7"/>
      <c r="FL991" s="7"/>
      <c r="FM991" s="7"/>
      <c r="FN991" s="7"/>
      <c r="FO991" s="7"/>
      <c r="FP991" s="7"/>
      <c r="FQ991" s="7"/>
    </row>
    <row r="992" spans="1:173" ht="15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  <c r="ED992" s="7"/>
      <c r="EE992" s="7"/>
      <c r="EF992" s="7"/>
      <c r="EG992" s="7"/>
      <c r="EH992" s="7"/>
      <c r="EI992" s="7"/>
      <c r="EJ992" s="7"/>
      <c r="EK992" s="7"/>
      <c r="EL992" s="7"/>
      <c r="EM992" s="7"/>
      <c r="EN992" s="7"/>
      <c r="EO992" s="7"/>
      <c r="EP992" s="7"/>
      <c r="EQ992" s="7"/>
      <c r="ER992" s="7"/>
      <c r="ES992" s="7"/>
      <c r="ET992" s="7"/>
      <c r="EU992" s="7"/>
      <c r="EV992" s="7"/>
      <c r="EW992" s="7"/>
      <c r="EX992" s="7"/>
      <c r="EY992" s="7"/>
      <c r="EZ992" s="7"/>
      <c r="FA992" s="7"/>
      <c r="FB992" s="7"/>
      <c r="FC992" s="7"/>
      <c r="FD992" s="7"/>
      <c r="FE992" s="7"/>
      <c r="FF992" s="7"/>
      <c r="FG992" s="7"/>
      <c r="FH992" s="7"/>
      <c r="FI992" s="7"/>
      <c r="FJ992" s="7"/>
      <c r="FK992" s="7"/>
      <c r="FL992" s="7"/>
      <c r="FM992" s="7"/>
      <c r="FN992" s="7"/>
      <c r="FO992" s="7"/>
      <c r="FP992" s="7"/>
      <c r="FQ992" s="7"/>
    </row>
    <row r="993" spans="1:173" ht="15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  <c r="EF993" s="7"/>
      <c r="EG993" s="7"/>
      <c r="EH993" s="7"/>
      <c r="EI993" s="7"/>
      <c r="EJ993" s="7"/>
      <c r="EK993" s="7"/>
      <c r="EL993" s="7"/>
      <c r="EM993" s="7"/>
      <c r="EN993" s="7"/>
      <c r="EO993" s="7"/>
      <c r="EP993" s="7"/>
      <c r="EQ993" s="7"/>
      <c r="ER993" s="7"/>
      <c r="ES993" s="7"/>
      <c r="ET993" s="7"/>
      <c r="EU993" s="7"/>
      <c r="EV993" s="7"/>
      <c r="EW993" s="7"/>
      <c r="EX993" s="7"/>
      <c r="EY993" s="7"/>
      <c r="EZ993" s="7"/>
      <c r="FA993" s="7"/>
      <c r="FB993" s="7"/>
      <c r="FC993" s="7"/>
      <c r="FD993" s="7"/>
      <c r="FE993" s="7"/>
      <c r="FF993" s="7"/>
      <c r="FG993" s="7"/>
      <c r="FH993" s="7"/>
      <c r="FI993" s="7"/>
      <c r="FJ993" s="7"/>
      <c r="FK993" s="7"/>
      <c r="FL993" s="7"/>
      <c r="FM993" s="7"/>
      <c r="FN993" s="7"/>
      <c r="FO993" s="7"/>
      <c r="FP993" s="7"/>
      <c r="FQ993" s="7"/>
    </row>
    <row r="994" spans="1:173" ht="15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  <c r="EK994" s="7"/>
      <c r="EL994" s="7"/>
      <c r="EM994" s="7"/>
      <c r="EN994" s="7"/>
      <c r="EO994" s="7"/>
      <c r="EP994" s="7"/>
      <c r="EQ994" s="7"/>
      <c r="ER994" s="7"/>
      <c r="ES994" s="7"/>
      <c r="ET994" s="7"/>
      <c r="EU994" s="7"/>
      <c r="EV994" s="7"/>
      <c r="EW994" s="7"/>
      <c r="EX994" s="7"/>
      <c r="EY994" s="7"/>
      <c r="EZ994" s="7"/>
      <c r="FA994" s="7"/>
      <c r="FB994" s="7"/>
      <c r="FC994" s="7"/>
      <c r="FD994" s="7"/>
      <c r="FE994" s="7"/>
      <c r="FF994" s="7"/>
      <c r="FG994" s="7"/>
      <c r="FH994" s="7"/>
      <c r="FI994" s="7"/>
      <c r="FJ994" s="7"/>
      <c r="FK994" s="7"/>
      <c r="FL994" s="7"/>
      <c r="FM994" s="7"/>
      <c r="FN994" s="7"/>
      <c r="FO994" s="7"/>
      <c r="FP994" s="7"/>
      <c r="FQ994" s="7"/>
    </row>
    <row r="995" spans="1:173" ht="15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  <c r="ED995" s="7"/>
      <c r="EE995" s="7"/>
      <c r="EF995" s="7"/>
      <c r="EG995" s="7"/>
      <c r="EH995" s="7"/>
      <c r="EI995" s="7"/>
      <c r="EJ995" s="7"/>
      <c r="EK995" s="7"/>
      <c r="EL995" s="7"/>
      <c r="EM995" s="7"/>
      <c r="EN995" s="7"/>
      <c r="EO995" s="7"/>
      <c r="EP995" s="7"/>
      <c r="EQ995" s="7"/>
      <c r="ER995" s="7"/>
      <c r="ES995" s="7"/>
      <c r="ET995" s="7"/>
      <c r="EU995" s="7"/>
      <c r="EV995" s="7"/>
      <c r="EW995" s="7"/>
      <c r="EX995" s="7"/>
      <c r="EY995" s="7"/>
      <c r="EZ995" s="7"/>
      <c r="FA995" s="7"/>
      <c r="FB995" s="7"/>
      <c r="FC995" s="7"/>
      <c r="FD995" s="7"/>
      <c r="FE995" s="7"/>
      <c r="FF995" s="7"/>
      <c r="FG995" s="7"/>
      <c r="FH995" s="7"/>
      <c r="FI995" s="7"/>
      <c r="FJ995" s="7"/>
      <c r="FK995" s="7"/>
      <c r="FL995" s="7"/>
      <c r="FM995" s="7"/>
      <c r="FN995" s="7"/>
      <c r="FO995" s="7"/>
      <c r="FP995" s="7"/>
      <c r="FQ995" s="7"/>
    </row>
    <row r="996" spans="1:173" ht="15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  <c r="ED996" s="7"/>
      <c r="EE996" s="7"/>
      <c r="EF996" s="7"/>
      <c r="EG996" s="7"/>
      <c r="EH996" s="7"/>
      <c r="EI996" s="7"/>
      <c r="EJ996" s="7"/>
      <c r="EK996" s="7"/>
      <c r="EL996" s="7"/>
      <c r="EM996" s="7"/>
      <c r="EN996" s="7"/>
      <c r="EO996" s="7"/>
      <c r="EP996" s="7"/>
      <c r="EQ996" s="7"/>
      <c r="ER996" s="7"/>
      <c r="ES996" s="7"/>
      <c r="ET996" s="7"/>
      <c r="EU996" s="7"/>
      <c r="EV996" s="7"/>
      <c r="EW996" s="7"/>
      <c r="EX996" s="7"/>
      <c r="EY996" s="7"/>
      <c r="EZ996" s="7"/>
      <c r="FA996" s="7"/>
      <c r="FB996" s="7"/>
      <c r="FC996" s="7"/>
      <c r="FD996" s="7"/>
      <c r="FE996" s="7"/>
      <c r="FF996" s="7"/>
      <c r="FG996" s="7"/>
      <c r="FH996" s="7"/>
      <c r="FI996" s="7"/>
      <c r="FJ996" s="7"/>
      <c r="FK996" s="7"/>
      <c r="FL996" s="7"/>
      <c r="FM996" s="7"/>
      <c r="FN996" s="7"/>
      <c r="FO996" s="7"/>
      <c r="FP996" s="7"/>
      <c r="FQ996" s="7"/>
    </row>
    <row r="997" spans="1:173" ht="15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  <c r="ED997" s="7"/>
      <c r="EE997" s="7"/>
      <c r="EF997" s="7"/>
      <c r="EG997" s="7"/>
      <c r="EH997" s="7"/>
      <c r="EI997" s="7"/>
      <c r="EJ997" s="7"/>
      <c r="EK997" s="7"/>
      <c r="EL997" s="7"/>
      <c r="EM997" s="7"/>
      <c r="EN997" s="7"/>
      <c r="EO997" s="7"/>
      <c r="EP997" s="7"/>
      <c r="EQ997" s="7"/>
      <c r="ER997" s="7"/>
      <c r="ES997" s="7"/>
      <c r="ET997" s="7"/>
      <c r="EU997" s="7"/>
      <c r="EV997" s="7"/>
      <c r="EW997" s="7"/>
      <c r="EX997" s="7"/>
      <c r="EY997" s="7"/>
      <c r="EZ997" s="7"/>
      <c r="FA997" s="7"/>
      <c r="FB997" s="7"/>
      <c r="FC997" s="7"/>
      <c r="FD997" s="7"/>
      <c r="FE997" s="7"/>
      <c r="FF997" s="7"/>
      <c r="FG997" s="7"/>
      <c r="FH997" s="7"/>
      <c r="FI997" s="7"/>
      <c r="FJ997" s="7"/>
      <c r="FK997" s="7"/>
      <c r="FL997" s="7"/>
      <c r="FM997" s="7"/>
      <c r="FN997" s="7"/>
      <c r="FO997" s="7"/>
      <c r="FP997" s="7"/>
      <c r="FQ997" s="7"/>
    </row>
    <row r="998" spans="1:173" ht="15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  <c r="ED998" s="7"/>
      <c r="EE998" s="7"/>
      <c r="EF998" s="7"/>
      <c r="EG998" s="7"/>
      <c r="EH998" s="7"/>
      <c r="EI998" s="7"/>
      <c r="EJ998" s="7"/>
      <c r="EK998" s="7"/>
      <c r="EL998" s="7"/>
      <c r="EM998" s="7"/>
      <c r="EN998" s="7"/>
      <c r="EO998" s="7"/>
      <c r="EP998" s="7"/>
      <c r="EQ998" s="7"/>
      <c r="ER998" s="7"/>
      <c r="ES998" s="7"/>
      <c r="ET998" s="7"/>
      <c r="EU998" s="7"/>
      <c r="EV998" s="7"/>
      <c r="EW998" s="7"/>
      <c r="EX998" s="7"/>
      <c r="EY998" s="7"/>
      <c r="EZ998" s="7"/>
      <c r="FA998" s="7"/>
      <c r="FB998" s="7"/>
      <c r="FC998" s="7"/>
      <c r="FD998" s="7"/>
      <c r="FE998" s="7"/>
      <c r="FF998" s="7"/>
      <c r="FG998" s="7"/>
      <c r="FH998" s="7"/>
      <c r="FI998" s="7"/>
      <c r="FJ998" s="7"/>
      <c r="FK998" s="7"/>
      <c r="FL998" s="7"/>
      <c r="FM998" s="7"/>
      <c r="FN998" s="7"/>
      <c r="FO998" s="7"/>
      <c r="FP998" s="7"/>
      <c r="FQ998" s="7"/>
    </row>
    <row r="999" spans="1:173" ht="15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  <c r="ED999" s="7"/>
      <c r="EE999" s="7"/>
      <c r="EF999" s="7"/>
      <c r="EG999" s="7"/>
      <c r="EH999" s="7"/>
      <c r="EI999" s="7"/>
      <c r="EJ999" s="7"/>
      <c r="EK999" s="7"/>
      <c r="EL999" s="7"/>
      <c r="EM999" s="7"/>
      <c r="EN999" s="7"/>
      <c r="EO999" s="7"/>
      <c r="EP999" s="7"/>
      <c r="EQ999" s="7"/>
      <c r="ER999" s="7"/>
      <c r="ES999" s="7"/>
      <c r="ET999" s="7"/>
      <c r="EU999" s="7"/>
      <c r="EV999" s="7"/>
      <c r="EW999" s="7"/>
      <c r="EX999" s="7"/>
      <c r="EY999" s="7"/>
      <c r="EZ999" s="7"/>
      <c r="FA999" s="7"/>
      <c r="FB999" s="7"/>
      <c r="FC999" s="7"/>
      <c r="FD999" s="7"/>
      <c r="FE999" s="7"/>
      <c r="FF999" s="7"/>
      <c r="FG999" s="7"/>
      <c r="FH999" s="7"/>
      <c r="FI999" s="7"/>
      <c r="FJ999" s="7"/>
      <c r="FK999" s="7"/>
      <c r="FL999" s="7"/>
      <c r="FM999" s="7"/>
      <c r="FN999" s="7"/>
      <c r="FO999" s="7"/>
      <c r="FP999" s="7"/>
      <c r="FQ999" s="7"/>
    </row>
    <row r="1000" spans="1:173" ht="15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  <c r="DI1000" s="7"/>
      <c r="DJ1000" s="7"/>
      <c r="DK1000" s="7"/>
      <c r="DL1000" s="7"/>
      <c r="DM1000" s="7"/>
      <c r="DN1000" s="7"/>
      <c r="DO1000" s="7"/>
      <c r="DP1000" s="7"/>
      <c r="DQ1000" s="7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  <c r="ED1000" s="7"/>
      <c r="EE1000" s="7"/>
      <c r="EF1000" s="7"/>
      <c r="EG1000" s="7"/>
      <c r="EH1000" s="7"/>
      <c r="EI1000" s="7"/>
      <c r="EJ1000" s="7"/>
      <c r="EK1000" s="7"/>
      <c r="EL1000" s="7"/>
      <c r="EM1000" s="7"/>
      <c r="EN1000" s="7"/>
      <c r="EO1000" s="7"/>
      <c r="EP1000" s="7"/>
      <c r="EQ1000" s="7"/>
      <c r="ER1000" s="7"/>
      <c r="ES1000" s="7"/>
      <c r="ET1000" s="7"/>
      <c r="EU1000" s="7"/>
      <c r="EV1000" s="7"/>
      <c r="EW1000" s="7"/>
      <c r="EX1000" s="7"/>
      <c r="EY1000" s="7"/>
      <c r="EZ1000" s="7"/>
      <c r="FA1000" s="7"/>
      <c r="FB1000" s="7"/>
      <c r="FC1000" s="7"/>
      <c r="FD1000" s="7"/>
      <c r="FE1000" s="7"/>
      <c r="FF1000" s="7"/>
      <c r="FG1000" s="7"/>
      <c r="FH1000" s="7"/>
      <c r="FI1000" s="7"/>
      <c r="FJ1000" s="7"/>
      <c r="FK1000" s="7"/>
      <c r="FL1000" s="7"/>
      <c r="FM1000" s="7"/>
      <c r="FN1000" s="7"/>
      <c r="FO1000" s="7"/>
      <c r="FP1000" s="7"/>
      <c r="FQ1000" s="7"/>
    </row>
  </sheetData>
  <customSheetViews>
    <customSheetView guid="{32A0FB65-FD25-465D-A974-507981EE473F}" filter="1" showAutoFilter="1">
      <pageMargins left="0.7" right="0.7" top="0.75" bottom="0.75" header="0.3" footer="0.3"/>
      <autoFilter ref="A1:FQ1000" xr:uid="{00000000-0000-0000-0000-000000000000}"/>
      <extLst>
        <ext uri="GoogleSheetsCustomDataVersion1">
          <go:sheetsCustomData xmlns:go="http://customooxmlschemas.google.com/" filterViewId="58409598"/>
        </ext>
      </extLst>
    </customSheetView>
  </customSheetView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Raw Data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Magonolia</dc:creator>
  <cp:lastModifiedBy>Freya Magonolia</cp:lastModifiedBy>
  <dcterms:created xsi:type="dcterms:W3CDTF">2023-10-17T20:18:46Z</dcterms:created>
  <dcterms:modified xsi:type="dcterms:W3CDTF">2023-11-14T02:54:51Z</dcterms:modified>
</cp:coreProperties>
</file>