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\Documents\Visual Studio 2010\Projects\dbWave\dbWave\Help\"/>
    </mc:Choice>
  </mc:AlternateContent>
  <bookViews>
    <workbookView xWindow="0" yWindow="0" windowWidth="25200" windowHeight="11985"/>
  </bookViews>
  <sheets>
    <sheet name="Sheet1" sheetId="1" r:id="rId1"/>
  </sheets>
  <definedNames>
    <definedName name="_xlnm._FilterDatabase" localSheetId="0" hidden="1">Sheet1!$A$1:$C$740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O70" i="1" l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Q50" i="1"/>
  <c r="O72" i="1"/>
  <c r="O71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<sst xmlns="http://schemas.openxmlformats.org/spreadsheetml/2006/main" count="1697" uniqueCount="887">
  <si>
    <t>ID_TOOLS_IMPORT_ATFFILESFROMAXON</t>
  </si>
  <si>
    <t>ID_TOOLS_IMPORT_SYNTECHASPKFILES</t>
  </si>
  <si>
    <t>define</t>
  </si>
  <si>
    <t>name</t>
  </si>
  <si>
    <t>#define</t>
  </si>
  <si>
    <t>IDD_ABOUTBOX</t>
  </si>
  <si>
    <t>IDP_OLE_INIT_FAILED</t>
  </si>
  <si>
    <t>IDD_VIEWDBWAVE</t>
  </si>
  <si>
    <t>IDS_GRIDTYPE1</t>
  </si>
  <si>
    <t>IDS_GRIDTYPE2</t>
  </si>
  <si>
    <t>IDD_VIEWADCONTINUOUS</t>
  </si>
  <si>
    <t>IDS_GRIDTYPE3</t>
  </si>
  <si>
    <t>IDS_GRIDTYPE4</t>
  </si>
  <si>
    <t>IDS_LNVERR01</t>
  </si>
  <si>
    <t>IDS_LNVERR02</t>
  </si>
  <si>
    <t>IDD_VIEWDATA</t>
  </si>
  <si>
    <t>IDS_LNVERR03</t>
  </si>
  <si>
    <t>IDS_AWAVEERR01</t>
  </si>
  <si>
    <t>IDS_CANNOT_ACCESS_CLIPBOARD</t>
  </si>
  <si>
    <t>IDS_GRIDTYPE5</t>
  </si>
  <si>
    <t>IDS_DIRECTORYFAILED</t>
  </si>
  <si>
    <t>IDD_PROGRESS</t>
  </si>
  <si>
    <t>IDS_GRIDTYPEDEFAULT</t>
  </si>
  <si>
    <t>IDS_PROGRESS_CAPTION</t>
  </si>
  <si>
    <t>IDS_FILEDESCRIP</t>
  </si>
  <si>
    <t>IDS_SCALETYPE1</t>
  </si>
  <si>
    <t>IDS_SCALETYPE2</t>
  </si>
  <si>
    <t>IDS_ACQDATA_SWEEPDURATIONLOW</t>
  </si>
  <si>
    <t>IDS_SCALETYPE3</t>
  </si>
  <si>
    <t>IDR_HELP_MENU</t>
  </si>
  <si>
    <t>IDS_SCALETYPE4</t>
  </si>
  <si>
    <t>IDS_ACQDATA_SAVEYESNO</t>
  </si>
  <si>
    <t>IDS_ACQDATA_NOCARDFOUND</t>
  </si>
  <si>
    <t>IDS_ACQDATA_TRIGGERERROR</t>
  </si>
  <si>
    <t>IDS_ACQDATA_OVERRUN</t>
  </si>
  <si>
    <t>IDS_DAC_TRIGGERERROR</t>
  </si>
  <si>
    <t>IDS_DAC_OVERRUN</t>
  </si>
  <si>
    <t>IDS_SCALETYPEDEFAULT</t>
  </si>
  <si>
    <t>IDS_ACQDATA_TOOFAST</t>
  </si>
  <si>
    <t>IDR_MAINFRAME</t>
  </si>
  <si>
    <t>IDR_DBWAVETYPE</t>
  </si>
  <si>
    <t>IDS_PROPSHT_CAPTION</t>
  </si>
  <si>
    <t>IDI_BIAS</t>
  </si>
  <si>
    <t>IDS_DAC_TOOFAST</t>
  </si>
  <si>
    <t>IDI_ZOOM</t>
  </si>
  <si>
    <t>IDS_ASDDATAERROR</t>
  </si>
  <si>
    <t>IDR_PROJECTTYPE</t>
  </si>
  <si>
    <t>IDD_DBUPDATELINKEDTABLE</t>
  </si>
  <si>
    <t>IDC_DISPLAREA_button</t>
  </si>
  <si>
    <t>IDS_WRITEPROTECT</t>
  </si>
  <si>
    <t>IDC_CZOOM</t>
  </si>
  <si>
    <t>IDS_TOOMANYFILES</t>
  </si>
  <si>
    <t>IDS_DIRFULL</t>
  </si>
  <si>
    <t>IDS_SHAREVIOLATION</t>
  </si>
  <si>
    <t>IDR_DBDATATYPE</t>
  </si>
  <si>
    <t>IDD_DEFINEARTEFACTSLIMITS</t>
  </si>
  <si>
    <t>IDC_SCROLLY_scrollbar</t>
  </si>
  <si>
    <t>IDR_DBSPIKETYPE</t>
  </si>
  <si>
    <t>IDC_RECT1</t>
  </si>
  <si>
    <t>IDS_ASDSPIKEERROR</t>
  </si>
  <si>
    <t>IDD_PROPPAGE1</t>
  </si>
  <si>
    <t>IDS_ASDHISTOGRAMERROR</t>
  </si>
  <si>
    <t>IDS_ASDASCIITEXTERROR</t>
  </si>
  <si>
    <t>IDC_GAIN_button</t>
  </si>
  <si>
    <t>IDS_ASDRTFTEXTERROR</t>
  </si>
  <si>
    <t>IDS_ASDDATATYPEUNKNOWN</t>
  </si>
  <si>
    <t>IDB_TABCONTROL</t>
  </si>
  <si>
    <t>IDS_ASDFILEOPENFAILURE</t>
  </si>
  <si>
    <t>IDS_ADSERRORDEFAULT</t>
  </si>
  <si>
    <t>IDB_TABCONTROLDIM</t>
  </si>
  <si>
    <t>CG_IDS_PROGRESS_CAPTION</t>
  </si>
  <si>
    <t>IDD_PROPPAGE2</t>
  </si>
  <si>
    <t>IDC_BIAS_button</t>
  </si>
  <si>
    <t>IDD_IMPORTGENERICDATAFILE</t>
  </si>
  <si>
    <t>IDS_PARAMETERFILE_FAILEDTOSAVE</t>
  </si>
  <si>
    <t>IDD_PROPPAGE3</t>
  </si>
  <si>
    <t>IDS_BTTNDATABASE</t>
  </si>
  <si>
    <t>IDD_ABCISSA</t>
  </si>
  <si>
    <t>IDS_BTTNDATA</t>
  </si>
  <si>
    <t>IDS_BTTNDETECT</t>
  </si>
  <si>
    <t>IDC_FIRSTABCISSA</t>
  </si>
  <si>
    <t>IDD_EXPORTDATAFILE</t>
  </si>
  <si>
    <t>IDS_BTTNSPIKES</t>
  </si>
  <si>
    <t>IDC_LASTABCISSA</t>
  </si>
  <si>
    <t>IDD_GOTORECORDID</t>
  </si>
  <si>
    <t>IDS_BTTNSORT</t>
  </si>
  <si>
    <t>IDD_DATASERIES</t>
  </si>
  <si>
    <t>IDS_BTTNTEMPLATES</t>
  </si>
  <si>
    <t>IDD_SCOPEPROPERTIES</t>
  </si>
  <si>
    <t>IDC_FRAMEDURATION</t>
  </si>
  <si>
    <t>IDS_BTTNTIMESERIES</t>
  </si>
  <si>
    <t>IDC_CENTERABCISSA</t>
  </si>
  <si>
    <t>IDS_BTTNACQDATA</t>
  </si>
  <si>
    <t>IDD_COPYAS</t>
  </si>
  <si>
    <t>IDC_ABCISSAUNITS</t>
  </si>
  <si>
    <t>IDC_CCROSS</t>
  </si>
  <si>
    <t>IDC_CHANSELECT</t>
  </si>
  <si>
    <t>IDC_VERTUNITS</t>
  </si>
  <si>
    <t>IDD_FINDFILES</t>
  </si>
  <si>
    <t>IDC_VERTCENTER</t>
  </si>
  <si>
    <t>IDD_ADINTERVALS</t>
  </si>
  <si>
    <t>IDD_AD_INTERVALS</t>
  </si>
  <si>
    <t>IDD_ADEXPERIMENT</t>
  </si>
  <si>
    <t>IDD_AD_EXPERIMENT</t>
  </si>
  <si>
    <t>IDC_VERTMAX</t>
  </si>
  <si>
    <t>IDD_VIEWSPKTEMPLATES</t>
  </si>
  <si>
    <t>IDC_VERTMIN</t>
  </si>
  <si>
    <t>IDC_LISTSERIES</t>
  </si>
  <si>
    <t>IDD_BROWSEFILE</t>
  </si>
  <si>
    <t>IDC_NAME</t>
  </si>
  <si>
    <t>IDD_PRINTMARGINS</t>
  </si>
  <si>
    <t>IDC_ORDINATES</t>
  </si>
  <si>
    <t>IDD_VIEWBROWSE</t>
  </si>
  <si>
    <t>IDC_TRANSFORM</t>
  </si>
  <si>
    <t>IDD_VIEWPANELEFT1</t>
  </si>
  <si>
    <t>IDD_SPKDETECTPARM</t>
  </si>
  <si>
    <t>IDD_VIEWSPKDETECTION</t>
  </si>
  <si>
    <t>IDC_DEFINESERIES</t>
  </si>
  <si>
    <t>IDI_X</t>
  </si>
  <si>
    <t>IDC_DELETESERIES</t>
  </si>
  <si>
    <t>IDB_PREV</t>
  </si>
  <si>
    <t>IDB_NEXT</t>
  </si>
  <si>
    <t>IDC_NABCISSA</t>
  </si>
  <si>
    <t>IDD_HIISTOGRAMPARAMETERS</t>
  </si>
  <si>
    <t>IDC_COPYCONTOURS</t>
  </si>
  <si>
    <t>IDD_PROPPAGE4</t>
  </si>
  <si>
    <t>IDD_XYPARAMETERS</t>
  </si>
  <si>
    <t>IDC_NACQCHANS</t>
  </si>
  <si>
    <t>IDD_ADINPUTPARMSDLG</t>
  </si>
  <si>
    <t>IDD_AD_INPUTPARMSDLG</t>
  </si>
  <si>
    <t>IDD_EDITSPIKE</t>
  </si>
  <si>
    <t>IDD_DATACOMMENTS</t>
  </si>
  <si>
    <t>IDS_FILEOVERWRITE</t>
  </si>
  <si>
    <t>IDD_VIEWSPIKES</t>
  </si>
  <si>
    <t>IDD_CONFIRMDIALOG</t>
  </si>
  <si>
    <t>IDD_EXPORTSPIKEINFOS</t>
  </si>
  <si>
    <t>IDD_VIEWSPKSORT1</t>
  </si>
  <si>
    <t>IDB_YDOWN</t>
  </si>
  <si>
    <t>IDD_EDITRECORDDLG</t>
  </si>
  <si>
    <t>IDD_EDITSTIMULUS</t>
  </si>
  <si>
    <t>IDB_STIMON</t>
  </si>
  <si>
    <t>IDB_STIMOFF</t>
  </si>
  <si>
    <t>IDD_PRINTPAGEMARGINS</t>
  </si>
  <si>
    <t>IDD_PRINTDRAWAREA</t>
  </si>
  <si>
    <t>IDB_ZOOMIN</t>
  </si>
  <si>
    <t>IDD_DATASERIESFORMAT</t>
  </si>
  <si>
    <t>IDB_ZOOMOUT</t>
  </si>
  <si>
    <t>IDD_PRINTDATADRAWOPTIONS</t>
  </si>
  <si>
    <t>IDC_ADRATECHAN</t>
  </si>
  <si>
    <t>IDD_EDITLISTDLG</t>
  </si>
  <si>
    <t>IDD_PRINTDATACOMMENTSOPTIONS</t>
  </si>
  <si>
    <t>IDD_EDITSPIKECLASS</t>
  </si>
  <si>
    <t>IDD_DUPLICATEFOUND</t>
  </si>
  <si>
    <t>IDD_DELRECORDOPTIONS</t>
  </si>
  <si>
    <t>IDC_TRIGSOFT</t>
  </si>
  <si>
    <t>IDD_LOADSAVEOPTIONS</t>
  </si>
  <si>
    <t>IDC_TRIGKEYBOARD</t>
  </si>
  <si>
    <t>IDD_ERASEFILEDLG</t>
  </si>
  <si>
    <t>IDC_TRIGEXTERNAL</t>
  </si>
  <si>
    <t>IDD_LISTBCLAPARAMETERS</t>
  </si>
  <si>
    <t>IDD_ORDINATES</t>
  </si>
  <si>
    <t>IDC_TRIGSUPTHRESHOLD</t>
  </si>
  <si>
    <t>IDC_TRIGINFTHRESHOLD</t>
  </si>
  <si>
    <t>IDD_BROWSEFILE_DETECT</t>
  </si>
  <si>
    <t>IDC_THRESHOLDCHAN</t>
  </si>
  <si>
    <t>IDD_VIEWSPKTIMESERIES</t>
  </si>
  <si>
    <t>IDC_THRESHOLDVAL</t>
  </si>
  <si>
    <t>IDC_CONTINUOUS</t>
  </si>
  <si>
    <t>IDC_BURST</t>
  </si>
  <si>
    <t>IDC_WRITETODISK</t>
  </si>
  <si>
    <t>IDC_DURATION</t>
  </si>
  <si>
    <t>IDC_ONLINEDISPLAY</t>
  </si>
  <si>
    <t>IDI_START</t>
  </si>
  <si>
    <t>IDI_STOP</t>
  </si>
  <si>
    <t>IDB_START</t>
  </si>
  <si>
    <t>IDB_STOP</t>
  </si>
  <si>
    <t>IDB_CHECK</t>
  </si>
  <si>
    <t>IDB_CHECK32</t>
  </si>
  <si>
    <t>IDB_CHECKNO</t>
  </si>
  <si>
    <t>IDB_CHECKNO32</t>
  </si>
  <si>
    <t>IDD_DAPARAMETERS</t>
  </si>
  <si>
    <t>IDD_DA_PARAMETERS</t>
  </si>
  <si>
    <t>IDD_DACHANNELS</t>
  </si>
  <si>
    <t>IDD_DA_CHANNELS</t>
  </si>
  <si>
    <t>IDD_DANOISE</t>
  </si>
  <si>
    <t>IDD_DA_NOISE</t>
  </si>
  <si>
    <t>IDD_DAMSEQ</t>
  </si>
  <si>
    <t>IDD_DA_MSEQ</t>
  </si>
  <si>
    <t>IDC_ADINTERVALS</t>
  </si>
  <si>
    <t>IDC_ADCHANNELS</t>
  </si>
  <si>
    <t>IDB_BITMAP3</t>
  </si>
  <si>
    <t>IDC_BUFFERSIZE</t>
  </si>
  <si>
    <t>IDD_IMPORTFILESDLG</t>
  </si>
  <si>
    <t>IDC_NBUFFERS</t>
  </si>
  <si>
    <t>IDD_DBREPLACETEXT</t>
  </si>
  <si>
    <t>IDD_IMPORTOPTIONS</t>
  </si>
  <si>
    <t>IDD_EDITLISTDLG1</t>
  </si>
  <si>
    <t>IDB_PRTLOGO</t>
  </si>
  <si>
    <t>IDC_STATIC1</t>
  </si>
  <si>
    <t>IDC_COMBOCOLORS</t>
  </si>
  <si>
    <t>IDC_STATIC14</t>
  </si>
  <si>
    <t>IDC_FILELIST</t>
  </si>
  <si>
    <t>IDC_SOURCECHAN</t>
  </si>
  <si>
    <t>IDC_NAMELIST</t>
  </si>
  <si>
    <t>IDC_EXTRACTCHAN</t>
  </si>
  <si>
    <t>IDC_STIMULUSCHANNEL</t>
  </si>
  <si>
    <t>IDC_NBTAGS</t>
  </si>
  <si>
    <t>IDC_DATACHANNEL</t>
  </si>
  <si>
    <t>IDC_RESULTS</t>
  </si>
  <si>
    <t>IDC_ROWHEIGHT</t>
  </si>
  <si>
    <t>IDC_SOURCECHANNEL</t>
  </si>
  <si>
    <t>IDC_LEFTPAGEMARGIN</t>
  </si>
  <si>
    <t>IDC_NBCURSORS</t>
  </si>
  <si>
    <t>IDC_TIMEFIRST</t>
  </si>
  <si>
    <t>IDC_PARAMETER</t>
  </si>
  <si>
    <t>IDC_DISPLAYRATIO</t>
  </si>
  <si>
    <t>IDC_COMMENT</t>
  </si>
  <si>
    <t>IDC_STIMULUSTHRESHOLD</t>
  </si>
  <si>
    <t>IDC_ITEM</t>
  </si>
  <si>
    <t>IDC_INDEX</t>
  </si>
  <si>
    <t>IDC_TEXTCOL</t>
  </si>
  <si>
    <t>IDC_DETECTTHRESHOLD</t>
  </si>
  <si>
    <t>IDC_RIGHTPAGEMARGIN</t>
  </si>
  <si>
    <t>IDC_TIMELAST</t>
  </si>
  <si>
    <t>IDC_DESTINATIONCLASS</t>
  </si>
  <si>
    <t>IDC_TIMEOFFSET</t>
  </si>
  <si>
    <t>IDC_SUPERPCOL</t>
  </si>
  <si>
    <t>IDC_TIMESEC</t>
  </si>
  <si>
    <t>IDC_UPPERPAGEMARGIN</t>
  </si>
  <si>
    <t>IDC_INTERCOLSPACE</t>
  </si>
  <si>
    <t>IDC_COMPLETEFILE</t>
  </si>
  <si>
    <t>IDC_TIMESCALEBAR</t>
  </si>
  <si>
    <t>IDC_SPIKENPOINTS</t>
  </si>
  <si>
    <t>IDC_LOWERPAGEMARGIN</t>
  </si>
  <si>
    <t>IDC_PRETHRESHOLD</t>
  </si>
  <si>
    <t>IDC_HEIGHTDOC</t>
  </si>
  <si>
    <t>IDC_REFRACTORY</t>
  </si>
  <si>
    <t>IDC_WIDTHDOC</t>
  </si>
  <si>
    <t>IDC_SEPARATORHEIGHT</t>
  </si>
  <si>
    <t>IDC_ALLCHANNELS</t>
  </si>
  <si>
    <t>IDC_SPLITCURVES</t>
  </si>
  <si>
    <t>IDC_MAXIMIZEGAIN</t>
  </si>
  <si>
    <t>IDC_CENTERCURVES</t>
  </si>
  <si>
    <t>IDC_FRAMERECT</t>
  </si>
  <si>
    <t>IDC_VOLTAGESCALEBAR</t>
  </si>
  <si>
    <t>IDC_DOCNAME</t>
  </si>
  <si>
    <t>IDC_ACQDATETIME</t>
  </si>
  <si>
    <t>IDC_ACQCOMMENT</t>
  </si>
  <si>
    <t>IDC_CHANSCOMMENT</t>
  </si>
  <si>
    <t>IDC_pageHeight</t>
  </si>
  <si>
    <t>IDC_pageWidth</t>
  </si>
  <si>
    <t>IDC_TEXTSEPARATOR</t>
  </si>
  <si>
    <t>IDC_MULTILINEDISPLAY</t>
  </si>
  <si>
    <t>IDC_FONTSIZE</t>
  </si>
  <si>
    <t>IDC_DETECTTRANSFORM</t>
  </si>
  <si>
    <t>CG_IDD_PROGRESS</t>
  </si>
  <si>
    <t>IDC_EXTRACTTRANSFORM</t>
  </si>
  <si>
    <t>IDC_DISPLAYSOURCE</t>
  </si>
  <si>
    <t>IDC_DISPLAYSOURCE2</t>
  </si>
  <si>
    <t>IDC_DISPLAYDETECT</t>
  </si>
  <si>
    <t>IDC_DISPLAYBARS</t>
  </si>
  <si>
    <t>IDC_DISPLAYSPIKES</t>
  </si>
  <si>
    <t>CG_IDD_TXTSUBST</t>
  </si>
  <si>
    <t>IDC_MEASURE</t>
  </si>
  <si>
    <t>IDC_SAVE</t>
  </si>
  <si>
    <t>IDC_NSPIKES</t>
  </si>
  <si>
    <t>IDC_SOURCE</t>
  </si>
  <si>
    <t>IDC_CHANSETTINGS</t>
  </si>
  <si>
    <t>IDC_CLIPRECT</t>
  </si>
  <si>
    <t>IDC_KEEPFOREACHFILE</t>
  </si>
  <si>
    <t>IDC_FILESCROLL</t>
  </si>
  <si>
    <t>IDC_XZERO</t>
  </si>
  <si>
    <t>IDC_XEXTENT</t>
  </si>
  <si>
    <t>IDC_YZERO</t>
  </si>
  <si>
    <t>IDC_YEXTENT</t>
  </si>
  <si>
    <t>IDC_DISPLAYSPIKE</t>
  </si>
  <si>
    <t>IDC_SPIKENO</t>
  </si>
  <si>
    <t>IDC_SPIKECLASS</t>
  </si>
  <si>
    <t>IDC_SPIKECLASS2</t>
  </si>
  <si>
    <t>IDC_ADJUST</t>
  </si>
  <si>
    <t>IDC_ARTEFACT</t>
  </si>
  <si>
    <t>IDC_ACQDATE</t>
  </si>
  <si>
    <t>IDC_ACQTIME</t>
  </si>
  <si>
    <t>IDC_ACQCOMMENTS</t>
  </si>
  <si>
    <t>IDC_ACQCHANS</t>
  </si>
  <si>
    <t>IDC_FILESIZE</t>
  </si>
  <si>
    <t>IDC_ACQCHSETTING</t>
  </si>
  <si>
    <t>IDC_CLEAR</t>
  </si>
  <si>
    <t>IDC_CLEARALL</t>
  </si>
  <si>
    <t>IDC_BPSTH</t>
  </si>
  <si>
    <t>IDC_TIMESTART</t>
  </si>
  <si>
    <t>IDC_TIMEEND</t>
  </si>
  <si>
    <t>IDC_BINTERVALS</t>
  </si>
  <si>
    <t>IDC_BEXTREMA</t>
  </si>
  <si>
    <t>IDC_NBINS</t>
  </si>
  <si>
    <t>IDC_BINSIZE</t>
  </si>
  <si>
    <t>IDC_BARTEFACTS</t>
  </si>
  <si>
    <t>IDC_HISTOGRAM</t>
  </si>
  <si>
    <t>IDC_EXECUTE</t>
  </si>
  <si>
    <t>IDC_STATIC3</t>
  </si>
  <si>
    <t>IDC_STATIC4</t>
  </si>
  <si>
    <t>IDC_STATIC2</t>
  </si>
  <si>
    <t>IDC_STATIC13</t>
  </si>
  <si>
    <t>IDC_TIMEINTERVALS</t>
  </si>
  <si>
    <t>IDC_TOTALSPIKES</t>
  </si>
  <si>
    <t>IDC_PAGEMARGINS</t>
  </si>
  <si>
    <t>IDC_DRAWAREA</t>
  </si>
  <si>
    <t>IDC_DRAWOPTIONS</t>
  </si>
  <si>
    <t>IDC_COMMENTSOPTIONS</t>
  </si>
  <si>
    <t>IDC_PRINTERSETUP</t>
  </si>
  <si>
    <t>IDC_BUTTON2</t>
  </si>
  <si>
    <t>IDC_SOURCECLASS</t>
  </si>
  <si>
    <t>IDC_DISPLAYPARM</t>
  </si>
  <si>
    <t>IDC_LIMITLOWER</t>
  </si>
  <si>
    <t>IDC_LIMITUPPER</t>
  </si>
  <si>
    <t>IDC_T1</t>
  </si>
  <si>
    <t>IDC_T2</t>
  </si>
  <si>
    <t>IDC_EDITLEFT2</t>
  </si>
  <si>
    <t>IDC_EDITRIGHT2</t>
  </si>
  <si>
    <t>IDC_YUPPER</t>
  </si>
  <si>
    <t>IDC_YLOWER</t>
  </si>
  <si>
    <t>IDC_VOLTS</t>
  </si>
  <si>
    <t>IDC_SWEEPDURATION</t>
  </si>
  <si>
    <t>IDC_ACQDURATION</t>
  </si>
  <si>
    <t>IDC_MINTEXT</t>
  </si>
  <si>
    <t>IDC_MINMV</t>
  </si>
  <si>
    <t>IDC_DURATIONTEXT</t>
  </si>
  <si>
    <t>IDC_SPIKEWINDOWLENGTH</t>
  </si>
  <si>
    <t>IDC_LOAD</t>
  </si>
  <si>
    <t>IDC_ADPARAMETERS</t>
  </si>
  <si>
    <t>IDC_ADPARAMETERS2</t>
  </si>
  <si>
    <t>IDC_MAXMV</t>
  </si>
  <si>
    <t>IDC_COPYMIDDLE</t>
  </si>
  <si>
    <t>IDC_DAPARAMETERS</t>
  </si>
  <si>
    <t>IDC_DAPARAMETERS2</t>
  </si>
  <si>
    <t>IDC_UNITBINS</t>
  </si>
  <si>
    <t>IDC_UNITMILLIVOLTS</t>
  </si>
  <si>
    <t>IDC_VERTICALTAGS</t>
  </si>
  <si>
    <t>IDC_HORIZONTALTAGS</t>
  </si>
  <si>
    <t>IDC_STIMULUSTAG</t>
  </si>
  <si>
    <t>IDC_APPLYTOALLFILES</t>
  </si>
  <si>
    <t>IDC_SINGLECHANNEL</t>
  </si>
  <si>
    <t>IDC_RADIO1</t>
  </si>
  <si>
    <t>IDC_RECTANGLETAG</t>
  </si>
  <si>
    <t>IDC_RADIO2</t>
  </si>
  <si>
    <t>IDC_BISI</t>
  </si>
  <si>
    <t>IDC_REMOVE</t>
  </si>
  <si>
    <t>IDC_MVLEVEL</t>
  </si>
  <si>
    <t>IDC_CENTER</t>
  </si>
  <si>
    <t>IDC_EXPORT</t>
  </si>
  <si>
    <t>IDC_DISPLAYSPIKE_buttn</t>
  </si>
  <si>
    <t>IDC_DISPLAREA_buttn</t>
  </si>
  <si>
    <t>IDC_LISTCLASSES</t>
  </si>
  <si>
    <t>IDC_SPKFILECOMMENTS</t>
  </si>
  <si>
    <t>ID_STARTSTOP</t>
  </si>
  <si>
    <t>IDC_VERSION</t>
  </si>
  <si>
    <t>IDC_SAMPLINGRATE</t>
  </si>
  <si>
    <t>CG_IDC_PROGDLG_PROGRESS</t>
  </si>
  <si>
    <t>CG_IDC_PROGDLG_PERCENT</t>
  </si>
  <si>
    <t>IDC_BUTTON1</t>
  </si>
  <si>
    <t>CG_IDC_PROGDLG_STATUS</t>
  </si>
  <si>
    <t>IDC_STATIC7</t>
  </si>
  <si>
    <t>IDC_BUTTON5</t>
  </si>
  <si>
    <t>IDC_DISPLAYDATA</t>
  </si>
  <si>
    <t>IDC_COMBO_SENSILLUMID</t>
  </si>
  <si>
    <t>IDC_STATIC10</t>
  </si>
  <si>
    <t>IDC_STATIC11</t>
  </si>
  <si>
    <t>IDC_COMBO_STIMULUS</t>
  </si>
  <si>
    <t>IDC_STATIC12</t>
  </si>
  <si>
    <t>IDC_COMBO_CONCENTRATION</t>
  </si>
  <si>
    <t>IDC_STATICLEFT2</t>
  </si>
  <si>
    <t>IDD_STATICLEFT</t>
  </si>
  <si>
    <t>IDD_STATICLEFT2</t>
  </si>
  <si>
    <t>IDC_COMBO_INSECTNAME</t>
  </si>
  <si>
    <t>IDC_COMBO1</t>
  </si>
  <si>
    <t>IDC_COMBO_LOCATION</t>
  </si>
  <si>
    <t>IDC_COMBO_SENSILLUMNAME</t>
  </si>
  <si>
    <t>IDC_COMBO_STIMULUS2</t>
  </si>
  <si>
    <t>IDC_COMBO_CONCENTRATION2</t>
  </si>
  <si>
    <t>IDC_NUMBEROFRUNS</t>
  </si>
  <si>
    <t>IDC_NUMBEROFCHANNELS</t>
  </si>
  <si>
    <t>IDC_SKIPNBYTES</t>
  </si>
  <si>
    <t>IDC_PRECISION</t>
  </si>
  <si>
    <t>IDC_CHANNELNO</t>
  </si>
  <si>
    <t>IDC_CHANNELGAIN</t>
  </si>
  <si>
    <t>IDC_CHANNELCOMMENT</t>
  </si>
  <si>
    <t>IDC_FILETITLE</t>
  </si>
  <si>
    <t>IDC_FILESOURCE</t>
  </si>
  <si>
    <t>IDC_IMPORT</t>
  </si>
  <si>
    <t>IDC_SPIN1</t>
  </si>
  <si>
    <t>IDC_SPIN2</t>
  </si>
  <si>
    <t>IDC_VMAX</t>
  </si>
  <si>
    <t>IDC_VMIN</t>
  </si>
  <si>
    <t>IDC_SINGLERUN</t>
  </si>
  <si>
    <t>IDC_MULTIPLERUNS</t>
  </si>
  <si>
    <t>IDC_OFFSETBINARY</t>
  </si>
  <si>
    <t>IDC_TWOSCOMPLEMENT</t>
  </si>
  <si>
    <t>IDC_RADIO3</t>
  </si>
  <si>
    <t>IDC_STATIC5</t>
  </si>
  <si>
    <t>IDC_IMPORTALL</t>
  </si>
  <si>
    <t>IDC_STATIC6</t>
  </si>
  <si>
    <t>IDC_SPIN3</t>
  </si>
  <si>
    <t>IDC_SOURCEFILES</t>
  </si>
  <si>
    <t>IDC_EXPORTAS</t>
  </si>
  <si>
    <t>IDC_EXPORTALL</t>
  </si>
  <si>
    <t>IDC_CHANNELNUMBER</t>
  </si>
  <si>
    <t>IDC_SAVECOMMENTS</t>
  </si>
  <si>
    <t>IDC_ENTIREFILE</t>
  </si>
  <si>
    <t>IDC_BTIMESTEPS</t>
  </si>
  <si>
    <t>IDC_STATIC_AMPLITUDE</t>
  </si>
  <si>
    <t>IDC_AMPLITUDE</t>
  </si>
  <si>
    <t>IDC_STATIC_FACTOR</t>
  </si>
  <si>
    <t>IDC_DETECTCHAN</t>
  </si>
  <si>
    <t>IDC_OUTPUT_FACTOR</t>
  </si>
  <si>
    <t>IDC_DETECTFROMTAG</t>
  </si>
  <si>
    <t>IDC_OFFSET</t>
  </si>
  <si>
    <t>IDC_DETECTFROMCHAN</t>
  </si>
  <si>
    <t>IDC_STATIC_OFFSET</t>
  </si>
  <si>
    <t>IDC_NOISE_DELAY</t>
  </si>
  <si>
    <t>IDC_STATIC_DELAY</t>
  </si>
  <si>
    <t>IDC_ENABLE_EXTERNAL</t>
  </si>
  <si>
    <t>IDC_EXTERNAL_FILE_SIZE</t>
  </si>
  <si>
    <t>IDC_STATIC_EXTERNAL</t>
  </si>
  <si>
    <t>IDC_EXTERNAL_FILE</t>
  </si>
  <si>
    <t>IDC_LIST1</t>
  </si>
  <si>
    <t>IDC_STATIC_EXTERNAL_FILE_SIZE</t>
  </si>
  <si>
    <t>IDC_PERIOD</t>
  </si>
  <si>
    <t>IDC_NPERIODSSTATIC</t>
  </si>
  <si>
    <t>IDC_NPERIODSEDIT</t>
  </si>
  <si>
    <t>IDC_TIMESHIFT</t>
  </si>
  <si>
    <t>IDC_BUTTON3</t>
  </si>
  <si>
    <t>IDC_BUTTON4</t>
  </si>
  <si>
    <t>IDC_BUTTON6</t>
  </si>
  <si>
    <t>IDC_MSEQ_AMPLITUDE</t>
  </si>
  <si>
    <t>IDC_BUTTON7</t>
  </si>
  <si>
    <t>IDC_MSEQ_OFFSET</t>
  </si>
  <si>
    <t>IDC_NORDINATES</t>
  </si>
  <si>
    <t>IDC_BUTTONCONCENTRATION</t>
  </si>
  <si>
    <t>IDC_MSEQ_RATIO</t>
  </si>
  <si>
    <t>IDC_SCROLLBAR1</t>
  </si>
  <si>
    <t>IDC_BUTTONOPERATOR</t>
  </si>
  <si>
    <t>IDC_MSEQ_DELAY</t>
  </si>
  <si>
    <t>IDC_BUTTONCONCENTRATION2</t>
  </si>
  <si>
    <t>IDC_STATIC_MSEQ_AMPLITUDE</t>
  </si>
  <si>
    <t>IDC_STATIC_MSEQ_OFFSET</t>
  </si>
  <si>
    <t>IDC_BUILD</t>
  </si>
  <si>
    <t>IDC_STATIC_MSEQ_RATIO</t>
  </si>
  <si>
    <t>IDC_HITRATE</t>
  </si>
  <si>
    <t>IDC_STATIC_MSEQ_DELAY</t>
  </si>
  <si>
    <t>IDC_TOLERANCE</t>
  </si>
  <si>
    <t>IDC_HITRATE2</t>
  </si>
  <si>
    <t>IDC_MSEQ_SEED</t>
  </si>
  <si>
    <t>IDC_STATIC_MSEQ_SEED</t>
  </si>
  <si>
    <t>IDC_MSEQ_RANDOM_SEED</t>
  </si>
  <si>
    <t>IDC_NTEMPLATES</t>
  </si>
  <si>
    <t>IDC_SPIKEMAXTOMIN</t>
  </si>
  <si>
    <t>IDC_LIST2</t>
  </si>
  <si>
    <t>IDC_AMPLIHIST</t>
  </si>
  <si>
    <t>IDC_LIST3</t>
  </si>
  <si>
    <t>IDC_HISTNBINS</t>
  </si>
  <si>
    <t>IDC_HISTMIN</t>
  </si>
  <si>
    <t>IDC_HISTMAX</t>
  </si>
  <si>
    <t>IDC_HISTNBINS_STATIC</t>
  </si>
  <si>
    <t>IDC_HISTMIN_STATIC</t>
  </si>
  <si>
    <t>IDC_HISTMAX_STATIC</t>
  </si>
  <si>
    <t>IDC_COMBO_OPERATOR</t>
  </si>
  <si>
    <t>IDC_STATICRATIO</t>
  </si>
  <si>
    <t>IDC_RATIO</t>
  </si>
  <si>
    <t>IDC_RADIO4</t>
  </si>
  <si>
    <t>IDC_RADIO5</t>
  </si>
  <si>
    <t>IDC_BAUTOCORRELATION</t>
  </si>
  <si>
    <t>IDC_RADIOONECLASS</t>
  </si>
  <si>
    <t>IDC_RADIOABSOLUTE</t>
  </si>
  <si>
    <t>IDC_RADIOALLCLASSES</t>
  </si>
  <si>
    <t>IDC_RADIORELATIVE</t>
  </si>
  <si>
    <t>IDC_RADIOONECLASS2</t>
  </si>
  <si>
    <t>IDC_EDIT1</t>
  </si>
  <si>
    <t>IDC_EDIT2</t>
  </si>
  <si>
    <t>IDC_EDIT3</t>
  </si>
  <si>
    <t>IDC_EDIT4</t>
  </si>
  <si>
    <t>IDC_EDIT5</t>
  </si>
  <si>
    <t>IDC_EDIT6</t>
  </si>
  <si>
    <t>IDC_EDIT7</t>
  </si>
  <si>
    <t>IDC_EDIT12</t>
  </si>
  <si>
    <t>IDC_EDIT_NAME</t>
  </si>
  <si>
    <t>IDC_EDIT_NUMNAME</t>
  </si>
  <si>
    <t>IDC_EDIT_NAMEDAT</t>
  </si>
  <si>
    <t>IDC_EDIT_EXPERIMENT</t>
  </si>
  <si>
    <t>IDC_EDIT_COMMENT</t>
  </si>
  <si>
    <t>IDC_CHECKALL</t>
  </si>
  <si>
    <t>IDC_CHECKEXTREMA</t>
  </si>
  <si>
    <t>IDC_CHECKDIFFERENCE</t>
  </si>
  <si>
    <t>IDC_CHECKRISETIME</t>
  </si>
  <si>
    <t>IDC_CHECKRECOVERYTIME</t>
  </si>
  <si>
    <t>IDC_CHECKATLIMITS</t>
  </si>
  <si>
    <t>IDC_CHECKSENSILLUM</t>
  </si>
  <si>
    <t>IDC_CHECKLOCATION</t>
  </si>
  <si>
    <t>IDC_CHECKSTIMULUS</t>
  </si>
  <si>
    <t>IDC_CHECKCONCENTRATION</t>
  </si>
  <si>
    <t>IDC_CHECKOPERATOR</t>
  </si>
  <si>
    <t>IDC_CHECKINSECTID</t>
  </si>
  <si>
    <t>IDC_CHECKINSECT</t>
  </si>
  <si>
    <t>IDC_CHECKSAPID</t>
  </si>
  <si>
    <t>IDC_CHECKSTIMULUS2</t>
  </si>
  <si>
    <t>IDC_CHECKCONCENTRATION2</t>
  </si>
  <si>
    <t>IDC_CHECKSTRAIN</t>
  </si>
  <si>
    <t>IDC_CHECKSEX</t>
  </si>
  <si>
    <t>IDC_CHECK1</t>
  </si>
  <si>
    <t>IDC_CHECK2</t>
  </si>
  <si>
    <t>IDC_FILTERCHECK</t>
  </si>
  <si>
    <t>IDC_CHECKSENSILLUMID</t>
  </si>
  <si>
    <t>IDC_DBWAVEVERSION</t>
  </si>
  <si>
    <t>IDC_DETECTBROWSE</t>
  </si>
  <si>
    <t>IDC_EDITNSTIPERCYCLE</t>
  </si>
  <si>
    <t>IDC_COMBO_INSECTID</t>
  </si>
  <si>
    <t>IDC_BUTTONINSECTNAME</t>
  </si>
  <si>
    <t>IDC_BUTTONSTIMULUS</t>
  </si>
  <si>
    <t>IDC_BUTTONINSECTID</t>
  </si>
  <si>
    <t>IDC_BUTTONSENSILLUMID</t>
  </si>
  <si>
    <t>IDC_BUTTONSTRAIN</t>
  </si>
  <si>
    <t>IDC_BSPIKELATENCY</t>
  </si>
  <si>
    <t>IDC_BUTTONSTIMULUS2</t>
  </si>
  <si>
    <t>IDC_STATICFIND</t>
  </si>
  <si>
    <t>IDC_BUTTONSEX</t>
  </si>
  <si>
    <t>IDC_STATICREPLACE</t>
  </si>
  <si>
    <t>IDC_EDITLOCKONSTIM</t>
  </si>
  <si>
    <t>IDC_STATIC8</t>
  </si>
  <si>
    <t>IDC_STATIC9</t>
  </si>
  <si>
    <t>IDC_CHECKAVERAGE</t>
  </si>
  <si>
    <t>IDC_STATICFILENAME</t>
  </si>
  <si>
    <t>IDC_CHECKCASESENSITIV</t>
  </si>
  <si>
    <t>IDC_RADIO6</t>
  </si>
  <si>
    <t>IDC_XSCALE</t>
  </si>
  <si>
    <t>IDC_YSCALE</t>
  </si>
  <si>
    <t>IDC_DESTCLASS</t>
  </si>
  <si>
    <t>IDC_JITTERSTATIC</t>
  </si>
  <si>
    <t>IDC_GROUPBOX</t>
  </si>
  <si>
    <t>IDC_JITTER</t>
  </si>
  <si>
    <t>IDC_LISTCTRL</t>
  </si>
  <si>
    <t>IDC_STATICLINKEDLIST</t>
  </si>
  <si>
    <t>IDC_CHECKFLAG</t>
  </si>
  <si>
    <t>IDC_EDITFLAG</t>
  </si>
  <si>
    <t>IDC_SCROLLBAR2</t>
  </si>
  <si>
    <t>IDC_ADD</t>
  </si>
  <si>
    <t>IDC_SUBSTLIST</t>
  </si>
  <si>
    <t>IDC_COMMENTS</t>
  </si>
  <si>
    <t>IDC_STIM1</t>
  </si>
  <si>
    <t>IDC_CONC1</t>
  </si>
  <si>
    <t>IDC_STIM2</t>
  </si>
  <si>
    <t>IDC_ANALOGTODIGIT</t>
  </si>
  <si>
    <t>IDC_CONC2</t>
  </si>
  <si>
    <t>IDC_GRID</t>
  </si>
  <si>
    <t>IDC_SIZEBOX</t>
  </si>
  <si>
    <t>IDC_SINGLEENDED</t>
  </si>
  <si>
    <t>IDC_DIFFERENTIAL</t>
  </si>
  <si>
    <t>IDC_MAXLIST</t>
  </si>
  <si>
    <t>IDC_RESOLUTION</t>
  </si>
  <si>
    <t>IDC_ADCARDNAME</t>
  </si>
  <si>
    <t>IDC_STATICCURRPOS</t>
  </si>
  <si>
    <t>IDC_STATICID</t>
  </si>
  <si>
    <t>IDC_SORT</t>
  </si>
  <si>
    <t>IDC_CHECKSORT</t>
  </si>
  <si>
    <t>IDC_ENCODING</t>
  </si>
  <si>
    <t>IDC_FILENAME</t>
  </si>
  <si>
    <t>IDC_SPIKEWINDOWAMPLITUDE</t>
  </si>
  <si>
    <t>IDC_STIMDETECTMODE</t>
  </si>
  <si>
    <t>IDC_CHECKFILTERDATA</t>
  </si>
  <si>
    <t>IDC_LOCATEBTTN</t>
  </si>
  <si>
    <t>IDC_PARAMETERSTAB</t>
  </si>
  <si>
    <t>IDC_SPIKESRADIO</t>
  </si>
  <si>
    <t>IDC_STIMRADIO</t>
  </si>
  <si>
    <t>IDC_ADDPARAMBTTN</t>
  </si>
  <si>
    <t>IDC_DELPARAMBTTN</t>
  </si>
  <si>
    <t>IDC_DETECTFROMSTATIC</t>
  </si>
  <si>
    <t>IDC_STATICUPPER</t>
  </si>
  <si>
    <t>IDC_STATICLOWER</t>
  </si>
  <si>
    <t>IDC_STATICRIGHT2</t>
  </si>
  <si>
    <t>IDD_STATICRIGHT2</t>
  </si>
  <si>
    <t>IDC_SELECTSPKLIST</t>
  </si>
  <si>
    <t>IDC_RADIOALLCHANS</t>
  </si>
  <si>
    <t>IDC_RADIOCURRCHAN</t>
  </si>
  <si>
    <t>IDC_RIGHTSHIFT</t>
  </si>
  <si>
    <t>IDC_LEFTSHIFT</t>
  </si>
  <si>
    <t>IDC_AMPLITUDESPAN</t>
  </si>
  <si>
    <t>IDC_CHECKFILENAME</t>
  </si>
  <si>
    <t>IDC_EDITINFOS</t>
  </si>
  <si>
    <t>IDC_SPIKEPOINTS</t>
  </si>
  <si>
    <t>IDC_SETFLAG</t>
  </si>
  <si>
    <t>IDC_EDIT_NAMESPK</t>
  </si>
  <si>
    <t>IDC_COMBO_PATHSPK</t>
  </si>
  <si>
    <t>IDC_COMBO_PATHDAT</t>
  </si>
  <si>
    <t>IDC_LISTSTIM</t>
  </si>
  <si>
    <t>IDC_INSERT</t>
  </si>
  <si>
    <t>IDC_DELETE</t>
  </si>
  <si>
    <t>IDC_EDIT</t>
  </si>
  <si>
    <t>IDC_DELETE2</t>
  </si>
  <si>
    <t>IDC_SYNCHROALL</t>
  </si>
  <si>
    <t>IDC_DELETE3</t>
  </si>
  <si>
    <t>IDC_SYNCHROSINGLE</t>
  </si>
  <si>
    <t>IDC_PREVIOUS</t>
  </si>
  <si>
    <t>IDC_NEXT</t>
  </si>
  <si>
    <t>IDC_CHECK3</t>
  </si>
  <si>
    <t>IDC_CHECKDISCARD</t>
  </si>
  <si>
    <t>IDC_CHANSELECTED</t>
  </si>
  <si>
    <t>IDC_NBSPIKES_TEXT</t>
  </si>
  <si>
    <t>IDC_NBSPIKES_NB</t>
  </si>
  <si>
    <t>IDC_REMOVEFLAG</t>
  </si>
  <si>
    <t>IDC_FLAGVALUE</t>
  </si>
  <si>
    <t>IDC_SPINFLAGVALUE</t>
  </si>
  <si>
    <t>IDC_FLAGVAL</t>
  </si>
  <si>
    <t>IDC_COMBO_STRAIN</t>
  </si>
  <si>
    <t>IDC_COMBO_SEX</t>
  </si>
  <si>
    <t>IDC_INSECTID</t>
  </si>
  <si>
    <t>IDC_BUTTONSENSILLUM</t>
  </si>
  <si>
    <t>IDC_BUTTONLOCATION</t>
  </si>
  <si>
    <t>IDC_BUTTONINSECT</t>
  </si>
  <si>
    <t>IDC_COMBO_SENSILLUM</t>
  </si>
  <si>
    <t>IDC_BUTTONPATH</t>
  </si>
  <si>
    <t>IDC_ADDITEM</t>
  </si>
  <si>
    <t>IDC_STATICIMPORTOPTIONS</t>
  </si>
  <si>
    <t>IDC_TAB1</t>
  </si>
  <si>
    <t>IDC_NTEMPLS</t>
  </si>
  <si>
    <t>IDC_DISPLAY</t>
  </si>
  <si>
    <t>IDC_LOAD_SAVE</t>
  </si>
  <si>
    <t>IDC_MEASUREALL</t>
  </si>
  <si>
    <t>IDC_INCREMENTFLAG</t>
  </si>
  <si>
    <t>IDC_XLAST</t>
  </si>
  <si>
    <t>IDC_DIGITTOANALOG</t>
  </si>
  <si>
    <t>IDC_ENABLEOUTPUT</t>
  </si>
  <si>
    <t>IDC_ADGROUP</t>
  </si>
  <si>
    <t>IDC_DAGROUP</t>
  </si>
  <si>
    <t>IDC_COMBOBOARD</t>
  </si>
  <si>
    <t>IDC_STARTSTOP</t>
  </si>
  <si>
    <t>IDC_OUTPUTFREQUENCY</t>
  </si>
  <si>
    <t>IDC_TRIGGERMODE</t>
  </si>
  <si>
    <t>IDC_CHECKCHAN0</t>
  </si>
  <si>
    <t>IDC_CHECKCHAN1</t>
  </si>
  <si>
    <t>IDC_CHECKDIGITAL</t>
  </si>
  <si>
    <t>IDC_COMBOSOURCE0</t>
  </si>
  <si>
    <t>IDC_COMBOSOURCE1</t>
  </si>
  <si>
    <t>IDC_EDITAMPLITUDE0</t>
  </si>
  <si>
    <t>IDC_EDITAMPLITUDE1</t>
  </si>
  <si>
    <t>IDC_EDITFREQ0</t>
  </si>
  <si>
    <t>IDC_EDITFREQ1</t>
  </si>
  <si>
    <t>IDC_EDITNBUFFERS</t>
  </si>
  <si>
    <t>IDC_EDITBUFFERLENGTH</t>
  </si>
  <si>
    <t>IDC_STATICSWEEPLENGTH</t>
  </si>
  <si>
    <t>IDC_RADIOEDITW</t>
  </si>
  <si>
    <t>IDC_RADIOPRESET</t>
  </si>
  <si>
    <t>IDC_STATICLEFT</t>
  </si>
  <si>
    <t>IDC_STATICRIGHT</t>
  </si>
  <si>
    <t>IDC_EDITFIND</t>
  </si>
  <si>
    <t>IDC_EMPTYPICTURE</t>
  </si>
  <si>
    <t>IDC_VSPLIT</t>
  </si>
  <si>
    <t>IDC_HSPLIT</t>
  </si>
  <si>
    <t>ID_CANCEL_EDIT_CNTR</t>
  </si>
  <si>
    <t>ID_RECORD_EDITMODE</t>
  </si>
  <si>
    <t>ID_RECORD_ADD</t>
  </si>
  <si>
    <t>ID_RECORD_REFRESH</t>
  </si>
  <si>
    <t>ID_RECORD_DELETE</t>
  </si>
  <si>
    <t>ID_TOOLS_IMPORTDATAFILES</t>
  </si>
  <si>
    <t>ID_TOOLS_IMPORTSPIKEFILES</t>
  </si>
  <si>
    <t>ID_FILE_IMPORT</t>
  </si>
  <si>
    <t>ID_RECORD_FILTERMODE</t>
  </si>
  <si>
    <t>ID_TOOLS_OPENDATAFILES</t>
  </si>
  <si>
    <t>ID_OPTIONS_IMPORTOPTIONS_GENERICDATAFILE</t>
  </si>
  <si>
    <t>ID_FILE_EXPORTDATAFILE</t>
  </si>
  <si>
    <t>ID_FORMAT_XSCALE</t>
  </si>
  <si>
    <t>ID_TOOLS_ALIGNSPIKES</t>
  </si>
  <si>
    <t>ID_TOOLS_DATASERIES</t>
  </si>
  <si>
    <t>ID_HARDWARE_DEFINEEXPERIMENT</t>
  </si>
  <si>
    <t>ID_HARDWARE_ADCHANNELS</t>
  </si>
  <si>
    <t>ID_HARDWARE_ADINTERVALS</t>
  </si>
  <si>
    <t>ID_TOOLS_DETECTSPIKES</t>
  </si>
  <si>
    <t>ID_TOOLS_DETECTIONPARAMETERS</t>
  </si>
  <si>
    <t>ID_OPTIONS_BROWSEMODE</t>
  </si>
  <si>
    <t>ID_OPTIONS_PRINTMARGINS</t>
  </si>
  <si>
    <t>ID_VIEW_CURSORMODE_NORMAL</t>
  </si>
  <si>
    <t>ID_VIEW_CURSORMODE_ZOOMIN</t>
  </si>
  <si>
    <t>ID_TOOLS_STIMULUSDETECTIONPARAMETERS</t>
  </si>
  <si>
    <t>ID_TOOLS_DETECTIONOPTIONS</t>
  </si>
  <si>
    <t>ID_TOOLS_EDITTRANSFORMSPIKES</t>
  </si>
  <si>
    <t>ID_TOOLS_EXPORTDATACOMMENTS</t>
  </si>
  <si>
    <t>ID_FORMAT_CENTERCURVE</t>
  </si>
  <si>
    <t>ID_FORMAT_GAINADJUST</t>
  </si>
  <si>
    <t>ID_FORMAT_SPLITCURVES</t>
  </si>
  <si>
    <t>ID_FORMAT_SETORDINATES</t>
  </si>
  <si>
    <t>ID_FORMAT_FIRSTFRAME</t>
  </si>
  <si>
    <t>ID_FORMAT_LASTFRAME</t>
  </si>
  <si>
    <t>ID_FORMAT_ALLDATA</t>
  </si>
  <si>
    <t>ID_TOOLS_EXPORTNUMBEROFSPIKES</t>
  </si>
  <si>
    <t>ID_FORMAT_COPYCURRENTSETTINGSTOALL</t>
  </si>
  <si>
    <t>ID_OPTIONS_LOADSAVEOPTIONS</t>
  </si>
  <si>
    <t>ID_FORMAT_HISTOGRAM</t>
  </si>
  <si>
    <t>ID_FORMAT_DATASERIESATTRIBUTES</t>
  </si>
  <si>
    <t>ID_VIEW_CURSORMODE_MEASURE</t>
  </si>
  <si>
    <t>ID_OPTIONS_MEASUREMODE</t>
  </si>
  <si>
    <t>ID_TOOLS_MEASUREMODE</t>
  </si>
  <si>
    <t>ID_TOOLS_MEASURE</t>
  </si>
  <si>
    <t>ID_TOOLS_VERTICALTAGS</t>
  </si>
  <si>
    <t>ID_TOOLS_HORIZONTALCURSORS</t>
  </si>
  <si>
    <t>ID_RECORD_GOTORECORD</t>
  </si>
  <si>
    <t>ID_TOOLS_REMOVEARTEFACTFILES</t>
  </si>
  <si>
    <t>ID_VIEW_PREVIOUSVIEW</t>
  </si>
  <si>
    <t>ID_VIEW_NEXTVIEW</t>
  </si>
  <si>
    <t>ID_VIEW_SWAPPREVIOUSVIEW</t>
  </si>
  <si>
    <t>ID_TOOLS_IMPORTGERTSFILES</t>
  </si>
  <si>
    <t>ID_TOOLS_SYNCHRONIZESOURCEINFORMATIONS_CURRENTFILE</t>
  </si>
  <si>
    <t>ID_TOOLS_SYNCHRONIZESOURCEINFORMATIONS_ALLFILES</t>
  </si>
  <si>
    <t>ID_FORMAT_PREVIOUSFRAME</t>
  </si>
  <si>
    <t>ID_FORMAT_NEXTFRAME</t>
  </si>
  <si>
    <t>ID_RECORD_PAGEUP</t>
  </si>
  <si>
    <t>ID_RECORD_PAGEDOWN</t>
  </si>
  <si>
    <t>ID_RECORD_SHIFTLEFT</t>
  </si>
  <si>
    <t>ID_RECORD_SHIFTRIGHT</t>
  </si>
  <si>
    <t>ID_TOOLS_IMPORT_SYNTECHASCIIFILES</t>
  </si>
  <si>
    <t>ID_VIEW_LEFTPANE</t>
  </si>
  <si>
    <t>ID_VIEW_UPPERPANE</t>
  </si>
  <si>
    <t>ID_VIEW_DATABASE</t>
  </si>
  <si>
    <t>ID_VIEW_DATAFILE</t>
  </si>
  <si>
    <t>ID_VIEW_SPIKEDETECTION</t>
  </si>
  <si>
    <t>ID_VIEW_SPIKEDISPLAY</t>
  </si>
  <si>
    <t>ID_VIEW_SPIKESORTINGAMPLITUDE</t>
  </si>
  <si>
    <t>ID_VIEW_SPIKESORTINGTEMPLATES</t>
  </si>
  <si>
    <t>ID_VIEW_SPIKETIMESERIES</t>
  </si>
  <si>
    <t>ID_VIEW_ACQUIREDATA</t>
  </si>
  <si>
    <t>ID_TOOLS_EDITSTIMULUS</t>
  </si>
  <si>
    <t>ID_TOOLS_REMOVEDUPLICATEFILES</t>
  </si>
  <si>
    <t>ID_TOOLS_CHECKDATABASECONSISTENCY</t>
  </si>
  <si>
    <t>ID_TOOLS_RESTOREDELETEDFILES</t>
  </si>
  <si>
    <t>ID_RECORD_DELETECURRENT</t>
  </si>
  <si>
    <t>ID_TOOLS_EXPORTDATA</t>
  </si>
  <si>
    <t>ID_TOOLS_IMPORTDATABASE</t>
  </si>
  <si>
    <t>ID_TOOLS_IMPORT_DATAFILES</t>
  </si>
  <si>
    <t>ID_TOOLS_IMPORT_SPIKEFILES</t>
  </si>
  <si>
    <t>ID_TOOLS_IMPORT_DATABASE</t>
  </si>
  <si>
    <t>ID_RECORD_ACQUIRENEWRECORD</t>
  </si>
  <si>
    <t>ID_IMPORTTODATABASE_DATAFILES</t>
  </si>
  <si>
    <t>ID_BUTTON32968</t>
  </si>
  <si>
    <t>AFX_IDS_IDLEMESSAGE2</t>
  </si>
  <si>
    <t>AFX_IDS_IDLEMESSAGE3</t>
  </si>
  <si>
    <t>AFX_IDS_HELPMODEMESSAGE2</t>
  </si>
  <si>
    <t>ID</t>
  </si>
  <si>
    <t>AFX_HIDD_ABCISSA</t>
  </si>
  <si>
    <t>AFX_HIDD_ABOUTBOX</t>
  </si>
  <si>
    <t>AFX_HIDD_AD_EXPERIMENT</t>
  </si>
  <si>
    <t>AFX_HIDD_AD_INPUTPARMSDLG</t>
  </si>
  <si>
    <t>AFX_HIDD_AD_INTERVALS</t>
  </si>
  <si>
    <t>AFX_HIDD_ADEXPERIMENT</t>
  </si>
  <si>
    <t>AFX_HIDD_ADINPUTPARMSDLG</t>
  </si>
  <si>
    <t>AFX_HIDD_ADINTERVALS</t>
  </si>
  <si>
    <t>AFX_HIDD_BROWSEFILE</t>
  </si>
  <si>
    <t>AFX_HIDD_BROWSEFILE_DETECT</t>
  </si>
  <si>
    <t>AFX_HIDD_CONFIRMDIALOG</t>
  </si>
  <si>
    <t>AFX_HIDD_COPYAS</t>
  </si>
  <si>
    <t>AFX_HIDD_DA_CHANNELS</t>
  </si>
  <si>
    <t>AFX_HIDD_DA_MSEQ</t>
  </si>
  <si>
    <t>AFX_HIDD_DA_NOISE</t>
  </si>
  <si>
    <t>AFX_HIDD_DA_PARAMETERS</t>
  </si>
  <si>
    <t>AFX_HIDD_DACHANNELS</t>
  </si>
  <si>
    <t>AFX_HIDD_DAMSEQ</t>
  </si>
  <si>
    <t>AFX_HIDD_DANOISE</t>
  </si>
  <si>
    <t>AFX_HIDD_DAPARAMETERS</t>
  </si>
  <si>
    <t>AFX_HIDD_DATACOMMENTS</t>
  </si>
  <si>
    <t>AFX_HIDD_DATASERIES</t>
  </si>
  <si>
    <t>AFX_HIDD_DATASERIESFORMAT</t>
  </si>
  <si>
    <t>AFX_HIDD_DBREPLACETEXT</t>
  </si>
  <si>
    <t>AFX_HIDD_DBUPDATELINKEDTABLE</t>
  </si>
  <si>
    <t>AFX_HIDD_DEFINEARTEFACTSLIMITS</t>
  </si>
  <si>
    <t>AFX_HIDD_DELRECORDOPTIONS</t>
  </si>
  <si>
    <t>AFX_HIDD_DUPLICATEFOUND</t>
  </si>
  <si>
    <t>AFX_HIDD_EDITLISTDLG</t>
  </si>
  <si>
    <t>AFX_HIDD_EDITLISTDLG1</t>
  </si>
  <si>
    <t>AFX_HIDD_EDITRECORDDLG</t>
  </si>
  <si>
    <t>AFX_HIDD_EDITSPIKE</t>
  </si>
  <si>
    <t>AFX_HIDD_EDITSPIKECLASS</t>
  </si>
  <si>
    <t>AFX_HIDD_EDITSTIMULUS</t>
  </si>
  <si>
    <t>AFX_HIDD_ERASEFILEDLG</t>
  </si>
  <si>
    <t>AFX_HIDD_EXPORTDATAFILE</t>
  </si>
  <si>
    <t>AFX_HIDD_EXPORTSPIKEINFOS</t>
  </si>
  <si>
    <t>AFX_HIDD_FINDFILES</t>
  </si>
  <si>
    <t>AFX_HIDD_GOTORECORDID</t>
  </si>
  <si>
    <t>AFX_HIDD_HIISTOGRAMPARAMETERS</t>
  </si>
  <si>
    <t>AFX_HIDD_IMPORTFILESDLG</t>
  </si>
  <si>
    <t>AFX_HIDD_IMPORTGENERICDATAFILE</t>
  </si>
  <si>
    <t>AFX_HIDD_IMPORTOPTIONS</t>
  </si>
  <si>
    <t>AFX_HIDD_LISTBCLAPARAMETERS</t>
  </si>
  <si>
    <t>AFX_HIDD_LOADSAVEOPTIONS</t>
  </si>
  <si>
    <t>AFX_HIDD_ORDINATES</t>
  </si>
  <si>
    <t>AFX_HIDD_PRINTDATACOMMENTSOPTIONS</t>
  </si>
  <si>
    <t>AFX_HIDD_PRINTDATADRAWOPTIONS</t>
  </si>
  <si>
    <t>AFX_HIDD_PRINTDRAWAREA</t>
  </si>
  <si>
    <t>AFX_HIDD_PRINTMARGINS</t>
  </si>
  <si>
    <t>AFX_HIDD_PRINTPAGEMARGINS</t>
  </si>
  <si>
    <t>AFX_HIDD_PROGRESS</t>
  </si>
  <si>
    <t>AFX_HIDD_PROPPAGE1</t>
  </si>
  <si>
    <t>AFX_HIDD_PROPPAGE2</t>
  </si>
  <si>
    <t>AFX_HIDD_PROPPAGE3</t>
  </si>
  <si>
    <t>AFX_HIDD_PROPPAGE4</t>
  </si>
  <si>
    <t>AFX_HIDD_SCOPEPROPERTIES</t>
  </si>
  <si>
    <t>AFX_HIDD_SPKDETECTPARM</t>
  </si>
  <si>
    <t>AFX_HIDD_STATICLEFT</t>
  </si>
  <si>
    <t>AFX_HIDD_STATICLEFT2</t>
  </si>
  <si>
    <t>AFX_HIDD_STATICRIGHT2</t>
  </si>
  <si>
    <t>AFX_HIDD_VIEWADCONTINUOUS</t>
  </si>
  <si>
    <t>AFX_HIDD_VIEWBROWSE</t>
  </si>
  <si>
    <t>AFX_HIDD_VIEWDATA</t>
  </si>
  <si>
    <t>AFX_HIDD_VIEWDBWAVE</t>
  </si>
  <si>
    <t>AFX_HIDD_VIEWPANELEFT1</t>
  </si>
  <si>
    <t>AFX_HIDD_VIEWSPIKES</t>
  </si>
  <si>
    <t>AFX_HIDD_VIEWSPKDETECTION</t>
  </si>
  <si>
    <t>AFX_HIDD_VIEWSPKSORT1</t>
  </si>
  <si>
    <t>AFX_HIDD_VIEWSPKTEMPLATES</t>
  </si>
  <si>
    <t>AFX_HIDD_VIEWSPKTIMESERIES</t>
  </si>
  <si>
    <t>AFX_HIDD_XYPARAMETERS</t>
  </si>
  <si>
    <r>
      <t>#define</t>
    </r>
    <r>
      <rPr>
        <sz val="10"/>
        <color rgb="FF000000"/>
        <rFont val="Consolas"/>
        <family val="3"/>
      </rPr>
      <t xml:space="preserve"> AFX_HIDD_ABCISSA                                                153</t>
    </r>
  </si>
  <si>
    <r>
      <t>#define</t>
    </r>
    <r>
      <rPr>
        <sz val="10"/>
        <color rgb="FF000000"/>
        <rFont val="Consolas"/>
        <family val="3"/>
      </rPr>
      <t xml:space="preserve"> AFX_HIDD_ABOUTBOX                                               100</t>
    </r>
  </si>
  <si>
    <r>
      <t>#define</t>
    </r>
    <r>
      <rPr>
        <sz val="10"/>
        <color rgb="FF000000"/>
        <rFont val="Consolas"/>
        <family val="3"/>
      </rPr>
      <t xml:space="preserve"> AFX_HIDD_AD_EXPERIMENT                                  169</t>
    </r>
  </si>
  <si>
    <r>
      <t>#define</t>
    </r>
    <r>
      <rPr>
        <sz val="10"/>
        <color rgb="FF000000"/>
        <rFont val="Consolas"/>
        <family val="3"/>
      </rPr>
      <t xml:space="preserve"> AFX_HIDD_AD_INPUTPARMSDLG                               193</t>
    </r>
  </si>
  <si>
    <r>
      <t>#define</t>
    </r>
    <r>
      <rPr>
        <sz val="10"/>
        <color rgb="FF000000"/>
        <rFont val="Consolas"/>
        <family val="3"/>
      </rPr>
      <t xml:space="preserve"> AFX_HIDD_AD_INTERVALS                                   168</t>
    </r>
  </si>
  <si>
    <r>
      <t>#define</t>
    </r>
    <r>
      <rPr>
        <sz val="10"/>
        <color rgb="FF000000"/>
        <rFont val="Consolas"/>
        <family val="3"/>
      </rPr>
      <t xml:space="preserve"> AFX_HIDD_ADEXPERIMENT                                   169</t>
    </r>
  </si>
  <si>
    <r>
      <t>#define</t>
    </r>
    <r>
      <rPr>
        <sz val="10"/>
        <color rgb="FF000000"/>
        <rFont val="Consolas"/>
        <family val="3"/>
      </rPr>
      <t xml:space="preserve"> AFX_HIDD_ADINPUTPARMSDLG                                193</t>
    </r>
  </si>
  <si>
    <r>
      <t>#define</t>
    </r>
    <r>
      <rPr>
        <sz val="10"/>
        <color rgb="FF000000"/>
        <rFont val="Consolas"/>
        <family val="3"/>
      </rPr>
      <t xml:space="preserve"> AFX_HIDD_ADINTERVALS                                    168</t>
    </r>
  </si>
  <si>
    <r>
      <t>#define</t>
    </r>
    <r>
      <rPr>
        <sz val="10"/>
        <color rgb="FF000000"/>
        <rFont val="Consolas"/>
        <family val="3"/>
      </rPr>
      <t xml:space="preserve"> AFX_HIDD_BROWSEFILE                                             178</t>
    </r>
  </si>
  <si>
    <r>
      <t>#define</t>
    </r>
    <r>
      <rPr>
        <sz val="10"/>
        <color rgb="FF000000"/>
        <rFont val="Consolas"/>
        <family val="3"/>
      </rPr>
      <t xml:space="preserve"> AFX_HIDD_BROWSEFILE_DETECT                              227</t>
    </r>
  </si>
  <si>
    <r>
      <t>#define</t>
    </r>
    <r>
      <rPr>
        <sz val="10"/>
        <color rgb="FF000000"/>
        <rFont val="Consolas"/>
        <family val="3"/>
      </rPr>
      <t xml:space="preserve"> AFX_HIDD_CONFIRMDIALOG                                  201</t>
    </r>
  </si>
  <si>
    <r>
      <t xml:space="preserve">#define AFX_HIDD_COPYAS                          </t>
    </r>
    <r>
      <rPr>
        <sz val="10"/>
        <color rgb="FF000000"/>
        <rFont val="Consolas"/>
        <family val="3"/>
      </rPr>
      <t xml:space="preserve">                       160</t>
    </r>
  </si>
  <si>
    <r>
      <t>#define</t>
    </r>
    <r>
      <rPr>
        <sz val="10"/>
        <color rgb="FF000000"/>
        <rFont val="Consolas"/>
        <family val="3"/>
      </rPr>
      <t xml:space="preserve"> AFX_HIDD_DA_CHANNELS                                    244</t>
    </r>
  </si>
  <si>
    <r>
      <t>#define</t>
    </r>
    <r>
      <rPr>
        <sz val="10"/>
        <color rgb="FF000000"/>
        <rFont val="Consolas"/>
        <family val="3"/>
      </rPr>
      <t xml:space="preserve"> AFX_HIDD_DA_MSEQ                                                248</t>
    </r>
  </si>
  <si>
    <r>
      <t>#define</t>
    </r>
    <r>
      <rPr>
        <sz val="10"/>
        <color rgb="FF000000"/>
        <rFont val="Consolas"/>
        <family val="3"/>
      </rPr>
      <t xml:space="preserve"> AFX_HIDD_DA_NOISE                                               247</t>
    </r>
  </si>
  <si>
    <r>
      <t>#define</t>
    </r>
    <r>
      <rPr>
        <sz val="10"/>
        <color rgb="FF000000"/>
        <rFont val="Consolas"/>
        <family val="3"/>
      </rPr>
      <t xml:space="preserve"> AFX_HIDD_DA_PARAMETERS                                  243</t>
    </r>
  </si>
  <si>
    <r>
      <t>#define</t>
    </r>
    <r>
      <rPr>
        <sz val="10"/>
        <color rgb="FF000000"/>
        <rFont val="Consolas"/>
        <family val="3"/>
      </rPr>
      <t xml:space="preserve"> AFX_HIDD_DACHANNELS                                             244</t>
    </r>
  </si>
  <si>
    <r>
      <t xml:space="preserve">#define AFX_HIDD_DAMSEQ                          </t>
    </r>
    <r>
      <rPr>
        <sz val="10"/>
        <color rgb="FF000000"/>
        <rFont val="Consolas"/>
        <family val="3"/>
      </rPr>
      <t xml:space="preserve">                       248</t>
    </r>
  </si>
  <si>
    <r>
      <t>#define</t>
    </r>
    <r>
      <rPr>
        <sz val="10"/>
        <color rgb="FF000000"/>
        <rFont val="Consolas"/>
        <family val="3"/>
      </rPr>
      <t xml:space="preserve"> AFX_HIDD_DANOISE                                                247</t>
    </r>
  </si>
  <si>
    <r>
      <t>#define</t>
    </r>
    <r>
      <rPr>
        <sz val="10"/>
        <color rgb="FF000000"/>
        <rFont val="Consolas"/>
        <family val="3"/>
      </rPr>
      <t xml:space="preserve"> AFX_HIDD_DAPARAMETERS                                   243</t>
    </r>
  </si>
  <si>
    <r>
      <t>#define</t>
    </r>
    <r>
      <rPr>
        <sz val="10"/>
        <color rgb="FF000000"/>
        <rFont val="Consolas"/>
        <family val="3"/>
      </rPr>
      <t xml:space="preserve"> AFX_HIDD_DATACOMMENTS                                   196</t>
    </r>
  </si>
  <si>
    <r>
      <t>#define</t>
    </r>
    <r>
      <rPr>
        <sz val="10"/>
        <color rgb="FF000000"/>
        <rFont val="Consolas"/>
        <family val="3"/>
      </rPr>
      <t xml:space="preserve"> AFX_HIDD_DATASERIES                                             157</t>
    </r>
  </si>
  <si>
    <r>
      <t>#define</t>
    </r>
    <r>
      <rPr>
        <sz val="10"/>
        <color rgb="FF000000"/>
        <rFont val="Consolas"/>
        <family val="3"/>
      </rPr>
      <t xml:space="preserve"> AFX_HIDD_DATASERIESFORMAT                               214</t>
    </r>
  </si>
  <si>
    <r>
      <t>#define</t>
    </r>
    <r>
      <rPr>
        <sz val="10"/>
        <color rgb="FF000000"/>
        <rFont val="Consolas"/>
        <family val="3"/>
      </rPr>
      <t xml:space="preserve"> AFX_HIDD_DBREPLACETEXT                                  257</t>
    </r>
  </si>
  <si>
    <r>
      <t>#define</t>
    </r>
    <r>
      <rPr>
        <sz val="10"/>
        <color rgb="FF000000"/>
        <rFont val="Consolas"/>
        <family val="3"/>
      </rPr>
      <t xml:space="preserve"> AFX_HIDD_DBUPDATELINKEDTABLE                    133</t>
    </r>
  </si>
  <si>
    <r>
      <t>#define</t>
    </r>
    <r>
      <rPr>
        <sz val="10"/>
        <color rgb="FF000000"/>
        <rFont val="Consolas"/>
        <family val="3"/>
      </rPr>
      <t xml:space="preserve"> AFX_HIDD_DEFINEARTEFACTSLIMITS                  138</t>
    </r>
  </si>
  <si>
    <r>
      <t>#define</t>
    </r>
    <r>
      <rPr>
        <sz val="10"/>
        <color rgb="FF000000"/>
        <rFont val="Consolas"/>
        <family val="3"/>
      </rPr>
      <t xml:space="preserve"> AFX_HIDD_DELRECORDOPTIONS                               221</t>
    </r>
  </si>
  <si>
    <r>
      <t xml:space="preserve">#define AFX_HIDD_DUPLICATEFOUND    </t>
    </r>
    <r>
      <rPr>
        <sz val="10"/>
        <color rgb="FF000000"/>
        <rFont val="Consolas"/>
        <family val="3"/>
      </rPr>
      <t xml:space="preserve">                             220</t>
    </r>
  </si>
  <si>
    <r>
      <t>#define</t>
    </r>
    <r>
      <rPr>
        <sz val="10"/>
        <color rgb="FF000000"/>
        <rFont val="Consolas"/>
        <family val="3"/>
      </rPr>
      <t xml:space="preserve"> AFX_HIDD_EDITLISTDLG                                    216</t>
    </r>
  </si>
  <si>
    <r>
      <t>#define</t>
    </r>
    <r>
      <rPr>
        <sz val="10"/>
        <color rgb="FF000000"/>
        <rFont val="Consolas"/>
        <family val="3"/>
      </rPr>
      <t xml:space="preserve"> AFX_HIDD_EDITLISTDLG1                                   258</t>
    </r>
  </si>
  <si>
    <r>
      <t>#define</t>
    </r>
    <r>
      <rPr>
        <sz val="10"/>
        <color rgb="FF000000"/>
        <rFont val="Consolas"/>
        <family val="3"/>
      </rPr>
      <t xml:space="preserve"> AFX_HIDD_EDITRECORDDLG                                  206</t>
    </r>
  </si>
  <si>
    <r>
      <t>#define</t>
    </r>
    <r>
      <rPr>
        <sz val="10"/>
        <color rgb="FF000000"/>
        <rFont val="Consolas"/>
        <family val="3"/>
      </rPr>
      <t xml:space="preserve"> AFX_HIDD_EDITSPIKE                                              194</t>
    </r>
  </si>
  <si>
    <r>
      <t xml:space="preserve">#define AFX_HIDD_EDITSPIKECLASS    </t>
    </r>
    <r>
      <rPr>
        <sz val="10"/>
        <color rgb="FF000000"/>
        <rFont val="Consolas"/>
        <family val="3"/>
      </rPr>
      <t xml:space="preserve">                             218</t>
    </r>
  </si>
  <si>
    <r>
      <t>#define</t>
    </r>
    <r>
      <rPr>
        <sz val="10"/>
        <color rgb="FF000000"/>
        <rFont val="Consolas"/>
        <family val="3"/>
      </rPr>
      <t xml:space="preserve"> AFX_HIDD_EDITSTIMULUS                                   208</t>
    </r>
  </si>
  <si>
    <r>
      <t>#define</t>
    </r>
    <r>
      <rPr>
        <sz val="10"/>
        <color rgb="FF000000"/>
        <rFont val="Consolas"/>
        <family val="3"/>
      </rPr>
      <t xml:space="preserve"> AFX_HIDD_ERASEFILEDLG                                   224</t>
    </r>
  </si>
  <si>
    <r>
      <t xml:space="preserve">#define AFX_HIDD_EXPORTDATAFILE    </t>
    </r>
    <r>
      <rPr>
        <sz val="10"/>
        <color rgb="FF000000"/>
        <rFont val="Consolas"/>
        <family val="3"/>
      </rPr>
      <t xml:space="preserve">                             155</t>
    </r>
  </si>
  <si>
    <r>
      <t>#define</t>
    </r>
    <r>
      <rPr>
        <sz val="10"/>
        <color rgb="FF000000"/>
        <rFont val="Consolas"/>
        <family val="3"/>
      </rPr>
      <t xml:space="preserve"> AFX_HIDD_EXPORTSPIKEINFOS                               202</t>
    </r>
  </si>
  <si>
    <r>
      <t>#define</t>
    </r>
    <r>
      <rPr>
        <sz val="10"/>
        <color rgb="FF000000"/>
        <rFont val="Consolas"/>
        <family val="3"/>
      </rPr>
      <t xml:space="preserve"> AFX_HIDD_FINDFILES                                              167</t>
    </r>
  </si>
  <si>
    <r>
      <t>#define</t>
    </r>
    <r>
      <rPr>
        <sz val="10"/>
        <color rgb="FF000000"/>
        <rFont val="Consolas"/>
        <family val="3"/>
      </rPr>
      <t xml:space="preserve"> AFX_HIDD_GOTORECORDID                                   156</t>
    </r>
  </si>
  <si>
    <r>
      <t>#define</t>
    </r>
    <r>
      <rPr>
        <sz val="10"/>
        <color rgb="FF000000"/>
        <rFont val="Consolas"/>
        <family val="3"/>
      </rPr>
      <t xml:space="preserve"> AFX_HIDD_HIISTOGRAMPARAMETERS                   189</t>
    </r>
  </si>
  <si>
    <r>
      <t xml:space="preserve">#define AFX_HIDD_IMPORTFILESDLG    </t>
    </r>
    <r>
      <rPr>
        <sz val="10"/>
        <color rgb="FF000000"/>
        <rFont val="Consolas"/>
        <family val="3"/>
      </rPr>
      <t xml:space="preserve">                             256</t>
    </r>
  </si>
  <si>
    <r>
      <t>#define</t>
    </r>
    <r>
      <rPr>
        <sz val="10"/>
        <color rgb="FF000000"/>
        <rFont val="Consolas"/>
        <family val="3"/>
      </rPr>
      <t xml:space="preserve"> AFX_HIDD_IMPORTGENERICDATAFILE                  151</t>
    </r>
  </si>
  <si>
    <r>
      <t>#define</t>
    </r>
    <r>
      <rPr>
        <sz val="10"/>
        <color rgb="FF000000"/>
        <rFont val="Consolas"/>
        <family val="3"/>
      </rPr>
      <t xml:space="preserve"> AFX_HIDD_IMPORTOPTIONS                                  258</t>
    </r>
  </si>
  <si>
    <r>
      <t>#define</t>
    </r>
    <r>
      <rPr>
        <sz val="10"/>
        <color rgb="FF000000"/>
        <rFont val="Consolas"/>
        <family val="3"/>
      </rPr>
      <t xml:space="preserve"> AFX_HIDD_LISTBCLAPARAMETERS                             225</t>
    </r>
  </si>
  <si>
    <r>
      <t>#define</t>
    </r>
    <r>
      <rPr>
        <sz val="10"/>
        <color rgb="FF000000"/>
        <rFont val="Consolas"/>
        <family val="3"/>
      </rPr>
      <t xml:space="preserve"> AFX_HIDD_LOADSAVEOPTIONS                                223</t>
    </r>
  </si>
  <si>
    <r>
      <t>#define</t>
    </r>
    <r>
      <rPr>
        <sz val="10"/>
        <color rgb="FF000000"/>
        <rFont val="Consolas"/>
        <family val="3"/>
      </rPr>
      <t xml:space="preserve"> AFX_HIDD_ORDINATES                                              226</t>
    </r>
  </si>
  <si>
    <r>
      <t>#define</t>
    </r>
    <r>
      <rPr>
        <sz val="10"/>
        <color rgb="FF000000"/>
        <rFont val="Consolas"/>
        <family val="3"/>
      </rPr>
      <t xml:space="preserve"> AFX_HIDD_PRINTDATACOMMENTSOPTIONS               217</t>
    </r>
  </si>
  <si>
    <r>
      <t>#define</t>
    </r>
    <r>
      <rPr>
        <sz val="10"/>
        <color rgb="FF000000"/>
        <rFont val="Consolas"/>
        <family val="3"/>
      </rPr>
      <t xml:space="preserve"> AFX_HIDD_PRINTDATADRAWOPTIONS                   215</t>
    </r>
  </si>
  <si>
    <r>
      <t>#define</t>
    </r>
    <r>
      <rPr>
        <sz val="10"/>
        <color rgb="FF000000"/>
        <rFont val="Consolas"/>
        <family val="3"/>
      </rPr>
      <t xml:space="preserve"> AFX_HIDD_PRINTDRAWAREA                                  213</t>
    </r>
  </si>
  <si>
    <r>
      <t>#define</t>
    </r>
    <r>
      <rPr>
        <sz val="10"/>
        <color rgb="FF000000"/>
        <rFont val="Consolas"/>
        <family val="3"/>
      </rPr>
      <t xml:space="preserve"> AFX_HIDD_PRINTMARGINS                                   180</t>
    </r>
  </si>
  <si>
    <r>
      <t>#define</t>
    </r>
    <r>
      <rPr>
        <sz val="10"/>
        <color rgb="FF000000"/>
        <rFont val="Consolas"/>
        <family val="3"/>
      </rPr>
      <t xml:space="preserve"> AFX_HIDD_PRINTPAGEMARGINS                               211</t>
    </r>
  </si>
  <si>
    <r>
      <t>#define</t>
    </r>
    <r>
      <rPr>
        <sz val="10"/>
        <color rgb="FF000000"/>
        <rFont val="Consolas"/>
        <family val="3"/>
      </rPr>
      <t xml:space="preserve"> AFX_HIDD_PROGRESS                                               112</t>
    </r>
  </si>
  <si>
    <r>
      <t>#define</t>
    </r>
    <r>
      <rPr>
        <sz val="10"/>
        <color rgb="FF000000"/>
        <rFont val="Consolas"/>
        <family val="3"/>
      </rPr>
      <t xml:space="preserve"> AFX_HIDD_PROPPAGE1                                              141</t>
    </r>
  </si>
  <si>
    <r>
      <t>#define</t>
    </r>
    <r>
      <rPr>
        <sz val="10"/>
        <color rgb="FF000000"/>
        <rFont val="Consolas"/>
        <family val="3"/>
      </rPr>
      <t xml:space="preserve"> AFX_HIDD_PROPPAGE2                                              149</t>
    </r>
  </si>
  <si>
    <r>
      <t>#define</t>
    </r>
    <r>
      <rPr>
        <sz val="10"/>
        <color rgb="FF000000"/>
        <rFont val="Consolas"/>
        <family val="3"/>
      </rPr>
      <t xml:space="preserve"> AFX_HIDD_PROPPAGE3                                              152</t>
    </r>
  </si>
  <si>
    <r>
      <t>#define</t>
    </r>
    <r>
      <rPr>
        <sz val="10"/>
        <color rgb="FF000000"/>
        <rFont val="Consolas"/>
        <family val="3"/>
      </rPr>
      <t xml:space="preserve"> AFX_HIDD_PROPPAGE4                                              191</t>
    </r>
  </si>
  <si>
    <r>
      <t>#define</t>
    </r>
    <r>
      <rPr>
        <sz val="10"/>
        <color rgb="FF000000"/>
        <rFont val="Consolas"/>
        <family val="3"/>
      </rPr>
      <t xml:space="preserve"> AFX_HIDD_SCOPEPROPERTIES                                158</t>
    </r>
  </si>
  <si>
    <r>
      <t>#define</t>
    </r>
    <r>
      <rPr>
        <sz val="10"/>
        <color rgb="FF000000"/>
        <rFont val="Consolas"/>
        <family val="3"/>
      </rPr>
      <t xml:space="preserve"> AFX_HIDD_SPKDETECTPARM                                  184</t>
    </r>
  </si>
  <si>
    <r>
      <t>#define</t>
    </r>
    <r>
      <rPr>
        <sz val="10"/>
        <color rgb="FF000000"/>
        <rFont val="Consolas"/>
        <family val="3"/>
      </rPr>
      <t xml:space="preserve"> AFX_HIDD_STATICLEFT                                             1012</t>
    </r>
  </si>
  <si>
    <r>
      <t>#define</t>
    </r>
    <r>
      <rPr>
        <sz val="10"/>
        <color rgb="FF000000"/>
        <rFont val="Consolas"/>
        <family val="3"/>
      </rPr>
      <t xml:space="preserve"> AFX_HIDD_STATICLEFT2                                    1012</t>
    </r>
  </si>
  <si>
    <r>
      <t>#define</t>
    </r>
    <r>
      <rPr>
        <sz val="10"/>
        <color rgb="FF000000"/>
        <rFont val="Consolas"/>
        <family val="3"/>
      </rPr>
      <t xml:space="preserve"> AFX_HIDD_STATICRIGHT2                                   1327</t>
    </r>
  </si>
  <si>
    <r>
      <t>#define</t>
    </r>
    <r>
      <rPr>
        <sz val="10"/>
        <color rgb="FF000000"/>
        <rFont val="Consolas"/>
        <family val="3"/>
      </rPr>
      <t xml:space="preserve"> AFX_HIDD_VIEWADCONTINUOUS                               103</t>
    </r>
  </si>
  <si>
    <r>
      <t>#define</t>
    </r>
    <r>
      <rPr>
        <sz val="10"/>
        <color rgb="FF000000"/>
        <rFont val="Consolas"/>
        <family val="3"/>
      </rPr>
      <t xml:space="preserve"> AFX_HIDD_VIEWBROWSE                                             182</t>
    </r>
  </si>
  <si>
    <r>
      <t>#define</t>
    </r>
    <r>
      <rPr>
        <sz val="10"/>
        <color rgb="FF000000"/>
        <rFont val="Consolas"/>
        <family val="3"/>
      </rPr>
      <t xml:space="preserve"> AFX_HIDD_VIEWDATA                                               107</t>
    </r>
  </si>
  <si>
    <r>
      <t>#define</t>
    </r>
    <r>
      <rPr>
        <sz val="10"/>
        <color rgb="FF000000"/>
        <rFont val="Consolas"/>
        <family val="3"/>
      </rPr>
      <t xml:space="preserve"> AFX_HIDD_VIEWDBWAVE                                             101</t>
    </r>
  </si>
  <si>
    <r>
      <t>#define</t>
    </r>
    <r>
      <rPr>
        <sz val="10"/>
        <color rgb="FF000000"/>
        <rFont val="Consolas"/>
        <family val="3"/>
      </rPr>
      <t xml:space="preserve"> AFX_HIDD_VIEWPANELEFT1                                  183</t>
    </r>
  </si>
  <si>
    <r>
      <t>#define</t>
    </r>
    <r>
      <rPr>
        <sz val="10"/>
        <color rgb="FF000000"/>
        <rFont val="Consolas"/>
        <family val="3"/>
      </rPr>
      <t xml:space="preserve"> AFX_HIDD_VIEWSPIKES                                             200</t>
    </r>
  </si>
  <si>
    <r>
      <t>#define</t>
    </r>
    <r>
      <rPr>
        <sz val="10"/>
        <color rgb="FF000000"/>
        <rFont val="Consolas"/>
        <family val="3"/>
      </rPr>
      <t xml:space="preserve"> AFX_HIDD_VIEWSPKDETECTION                               185</t>
    </r>
  </si>
  <si>
    <r>
      <t>#define</t>
    </r>
    <r>
      <rPr>
        <sz val="10"/>
        <color rgb="FF000000"/>
        <rFont val="Consolas"/>
        <family val="3"/>
      </rPr>
      <t xml:space="preserve"> AFX_HIDD_VIEWSPKSORT1                                   205</t>
    </r>
  </si>
  <si>
    <r>
      <t>#define</t>
    </r>
    <r>
      <rPr>
        <sz val="10"/>
        <color rgb="FF000000"/>
        <rFont val="Consolas"/>
        <family val="3"/>
      </rPr>
      <t xml:space="preserve"> AFX_HIDD_VIEWSPKTEMPLATES                               170</t>
    </r>
  </si>
  <si>
    <r>
      <t>#define</t>
    </r>
    <r>
      <rPr>
        <sz val="10"/>
        <color rgb="FF000000"/>
        <rFont val="Consolas"/>
        <family val="3"/>
      </rPr>
      <t xml:space="preserve"> AFX_HIDD_VIEWSPKTIMESERIES                              228</t>
    </r>
  </si>
  <si>
    <r>
      <t>#define</t>
    </r>
    <r>
      <rPr>
        <sz val="10"/>
        <color rgb="FF000000"/>
        <rFont val="Consolas"/>
        <family val="3"/>
      </rPr>
      <t xml:space="preserve"> AFX_HIDD_XYPARAMETERS                                   192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</si>
</sst>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FF"/>
      <name val="Consolas"/>
      <family val="3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1"/>
  <sheetViews>
    <sheetView tabSelected="1" topLeftCell="C36" workbookViewId="0">
      <selection activeCell="I1" sqref="I1:K72"/>
    </sheetView>
  </sheetViews>
  <sheetFormatPr defaultRowHeight="15" x14ac:dyDescent="0.25"/>
  <cols>
    <col min="2" max="2" width="53.5703125" customWidth="1"/>
    <col min="10" max="11" width="48.5703125" customWidth="1"/>
    <col min="15" max="15" width="47.5703125" customWidth="1"/>
  </cols>
  <sheetData>
    <row r="1" spans="1:26" x14ac:dyDescent="0.25">
      <c r="A1" t="s">
        <v>2</v>
      </c>
      <c r="B1" t="s">
        <v>3</v>
      </c>
      <c r="C1" t="s">
        <v>742</v>
      </c>
      <c r="I1" s="1" t="s">
        <v>4</v>
      </c>
      <c r="J1" t="s">
        <v>743</v>
      </c>
      <c r="K1" t="str">
        <f>N1</f>
        <v>0x99</v>
      </c>
      <c r="L1">
        <v>153</v>
      </c>
      <c r="M1" t="str">
        <f>DEC2HEX(L1)</f>
        <v>99</v>
      </c>
      <c r="N1" t="str">
        <f>"0x"&amp;M1</f>
        <v>0x99</v>
      </c>
      <c r="O1" t="str">
        <f>J1&amp;".htm"</f>
        <v>AFX_HIDD_ABCISSA.htm</v>
      </c>
      <c r="Q1" t="str">
        <f t="shared" ref="Q1:Q49" si="0">J1&amp;" = "&amp;O1</f>
        <v>AFX_HIDD_ABCISSA = AFX_HIDD_ABCISSA.htm</v>
      </c>
      <c r="Z1" s="1" t="s">
        <v>815</v>
      </c>
    </row>
    <row r="2" spans="1:26" x14ac:dyDescent="0.25">
      <c r="A2" s="1" t="s">
        <v>4</v>
      </c>
      <c r="B2" t="s">
        <v>741</v>
      </c>
      <c r="C2">
        <v>57347</v>
      </c>
      <c r="I2" s="1" t="s">
        <v>4</v>
      </c>
      <c r="J2" t="s">
        <v>744</v>
      </c>
      <c r="K2" t="str">
        <f t="shared" ref="K2:K65" si="1">N2</f>
        <v>0x64</v>
      </c>
      <c r="L2">
        <v>100</v>
      </c>
      <c r="M2" t="str">
        <f t="shared" ref="M2:M65" si="2">DEC2HEX(L2)</f>
        <v>64</v>
      </c>
      <c r="N2" t="str">
        <f t="shared" ref="N2:N65" si="3">"0x"&amp;M2</f>
        <v>0x64</v>
      </c>
      <c r="O2" t="str">
        <f t="shared" ref="O2:O65" si="4">J2&amp;".htm"</f>
        <v>AFX_HIDD_ABOUTBOX.htm</v>
      </c>
      <c r="Q2" t="str">
        <f t="shared" si="0"/>
        <v>AFX_HIDD_ABOUTBOX = AFX_HIDD_ABOUTBOX.htm</v>
      </c>
      <c r="Z2" s="1" t="s">
        <v>816</v>
      </c>
    </row>
    <row r="3" spans="1:26" x14ac:dyDescent="0.25">
      <c r="A3" s="1" t="s">
        <v>4</v>
      </c>
      <c r="B3" t="s">
        <v>739</v>
      </c>
      <c r="C3">
        <v>57345</v>
      </c>
      <c r="I3" s="1" t="s">
        <v>4</v>
      </c>
      <c r="J3" t="s">
        <v>745</v>
      </c>
      <c r="K3" t="str">
        <f t="shared" si="1"/>
        <v>0xA9</v>
      </c>
      <c r="L3">
        <v>169</v>
      </c>
      <c r="M3" t="str">
        <f t="shared" si="2"/>
        <v>A9</v>
      </c>
      <c r="N3" t="str">
        <f t="shared" si="3"/>
        <v>0xA9</v>
      </c>
      <c r="O3" t="str">
        <f t="shared" si="4"/>
        <v>AFX_HIDD_AD_EXPERIMENT.htm</v>
      </c>
      <c r="Q3" t="str">
        <f t="shared" si="0"/>
        <v>AFX_HIDD_AD_EXPERIMENT = AFX_HIDD_AD_EXPERIMENT.htm</v>
      </c>
      <c r="Z3" s="1" t="s">
        <v>817</v>
      </c>
    </row>
    <row r="4" spans="1:26" x14ac:dyDescent="0.25">
      <c r="A4" s="1" t="s">
        <v>4</v>
      </c>
      <c r="B4" t="s">
        <v>740</v>
      </c>
      <c r="C4">
        <v>57346</v>
      </c>
      <c r="I4" s="1" t="s">
        <v>4</v>
      </c>
      <c r="J4" t="s">
        <v>746</v>
      </c>
      <c r="K4" t="str">
        <f t="shared" si="1"/>
        <v>0xC1</v>
      </c>
      <c r="L4">
        <v>193</v>
      </c>
      <c r="M4" t="str">
        <f t="shared" si="2"/>
        <v>C1</v>
      </c>
      <c r="N4" t="str">
        <f t="shared" si="3"/>
        <v>0xC1</v>
      </c>
      <c r="O4" t="str">
        <f t="shared" si="4"/>
        <v>AFX_HIDD_AD_INPUTPARMSDLG.htm</v>
      </c>
      <c r="Q4" t="str">
        <f t="shared" si="0"/>
        <v>AFX_HIDD_AD_INPUTPARMSDLG = AFX_HIDD_AD_INPUTPARMSDLG.htm</v>
      </c>
      <c r="Z4" s="1" t="s">
        <v>818</v>
      </c>
    </row>
    <row r="5" spans="1:26" x14ac:dyDescent="0.25">
      <c r="A5" s="1" t="s">
        <v>4</v>
      </c>
      <c r="B5" t="s">
        <v>358</v>
      </c>
      <c r="C5">
        <v>1004</v>
      </c>
      <c r="I5" s="1" t="s">
        <v>4</v>
      </c>
      <c r="J5" t="s">
        <v>747</v>
      </c>
      <c r="K5" t="str">
        <f t="shared" si="1"/>
        <v>0xA8</v>
      </c>
      <c r="L5">
        <v>168</v>
      </c>
      <c r="M5" t="str">
        <f t="shared" si="2"/>
        <v>A8</v>
      </c>
      <c r="N5" t="str">
        <f t="shared" si="3"/>
        <v>0xA8</v>
      </c>
      <c r="O5" t="str">
        <f t="shared" si="4"/>
        <v>AFX_HIDD_AD_INTERVALS.htm</v>
      </c>
      <c r="Q5" t="str">
        <f t="shared" si="0"/>
        <v>AFX_HIDD_AD_INTERVALS = AFX_HIDD_AD_INTERVALS.htm</v>
      </c>
      <c r="Z5" s="1" t="s">
        <v>819</v>
      </c>
    </row>
    <row r="6" spans="1:26" x14ac:dyDescent="0.25">
      <c r="A6" s="1" t="s">
        <v>4</v>
      </c>
      <c r="B6" t="s">
        <v>357</v>
      </c>
      <c r="C6">
        <v>1003</v>
      </c>
      <c r="I6" s="1" t="s">
        <v>4</v>
      </c>
      <c r="J6" t="s">
        <v>748</v>
      </c>
      <c r="K6" t="str">
        <f t="shared" si="1"/>
        <v>0xA9</v>
      </c>
      <c r="L6">
        <v>169</v>
      </c>
      <c r="M6" t="str">
        <f t="shared" si="2"/>
        <v>A9</v>
      </c>
      <c r="N6" t="str">
        <f t="shared" si="3"/>
        <v>0xA9</v>
      </c>
      <c r="O6" t="str">
        <f t="shared" si="4"/>
        <v>AFX_HIDD_ADEXPERIMENT.htm</v>
      </c>
      <c r="Q6" t="str">
        <f t="shared" si="0"/>
        <v>AFX_HIDD_ADEXPERIMENT = AFX_HIDD_ADEXPERIMENT.htm</v>
      </c>
      <c r="Z6" s="1" t="s">
        <v>820</v>
      </c>
    </row>
    <row r="7" spans="1:26" x14ac:dyDescent="0.25">
      <c r="A7" s="1" t="s">
        <v>4</v>
      </c>
      <c r="B7" t="s">
        <v>360</v>
      </c>
      <c r="C7">
        <v>1005</v>
      </c>
      <c r="I7" s="1" t="s">
        <v>4</v>
      </c>
      <c r="J7" t="s">
        <v>749</v>
      </c>
      <c r="K7" t="str">
        <f t="shared" si="1"/>
        <v>0xC1</v>
      </c>
      <c r="L7">
        <v>193</v>
      </c>
      <c r="M7" t="str">
        <f t="shared" si="2"/>
        <v>C1</v>
      </c>
      <c r="N7" t="str">
        <f t="shared" si="3"/>
        <v>0xC1</v>
      </c>
      <c r="O7" t="str">
        <f t="shared" si="4"/>
        <v>AFX_HIDD_ADINPUTPARMSDLG.htm</v>
      </c>
      <c r="Q7" t="str">
        <f t="shared" si="0"/>
        <v>AFX_HIDD_ADINPUTPARMSDLG = AFX_HIDD_ADINPUTPARMSDLG.htm</v>
      </c>
      <c r="Z7" s="1" t="s">
        <v>821</v>
      </c>
    </row>
    <row r="8" spans="1:26" x14ac:dyDescent="0.25">
      <c r="A8" s="1" t="s">
        <v>4</v>
      </c>
      <c r="B8" t="s">
        <v>255</v>
      </c>
      <c r="C8">
        <v>311</v>
      </c>
      <c r="I8" s="1" t="s">
        <v>4</v>
      </c>
      <c r="J8" t="s">
        <v>750</v>
      </c>
      <c r="K8" t="str">
        <f t="shared" si="1"/>
        <v>0xA8</v>
      </c>
      <c r="L8">
        <v>168</v>
      </c>
      <c r="M8" t="str">
        <f t="shared" si="2"/>
        <v>A8</v>
      </c>
      <c r="N8" t="str">
        <f t="shared" si="3"/>
        <v>0xA8</v>
      </c>
      <c r="O8" t="str">
        <f t="shared" si="4"/>
        <v>AFX_HIDD_ADINTERVALS.htm</v>
      </c>
      <c r="Q8" t="str">
        <f t="shared" si="0"/>
        <v>AFX_HIDD_ADINTERVALS = AFX_HIDD_ADINTERVALS.htm</v>
      </c>
      <c r="Z8" s="1" t="s">
        <v>822</v>
      </c>
    </row>
    <row r="9" spans="1:26" x14ac:dyDescent="0.25">
      <c r="A9" s="1" t="s">
        <v>4</v>
      </c>
      <c r="B9" t="s">
        <v>262</v>
      </c>
      <c r="C9">
        <v>322</v>
      </c>
      <c r="I9" s="1" t="s">
        <v>4</v>
      </c>
      <c r="J9" t="s">
        <v>751</v>
      </c>
      <c r="K9" t="str">
        <f t="shared" si="1"/>
        <v>0xB2</v>
      </c>
      <c r="L9">
        <v>178</v>
      </c>
      <c r="M9" t="str">
        <f t="shared" si="2"/>
        <v>B2</v>
      </c>
      <c r="N9" t="str">
        <f t="shared" si="3"/>
        <v>0xB2</v>
      </c>
      <c r="O9" t="str">
        <f t="shared" si="4"/>
        <v>AFX_HIDD_BROWSEFILE.htm</v>
      </c>
      <c r="Q9" t="str">
        <f t="shared" si="0"/>
        <v>AFX_HIDD_BROWSEFILE = AFX_HIDD_BROWSEFILE.htm</v>
      </c>
      <c r="Z9" s="1" t="s">
        <v>823</v>
      </c>
    </row>
    <row r="10" spans="1:26" x14ac:dyDescent="0.25">
      <c r="A10" s="1" t="s">
        <v>4</v>
      </c>
      <c r="B10" t="s">
        <v>70</v>
      </c>
      <c r="C10">
        <v>147</v>
      </c>
      <c r="I10" s="1" t="s">
        <v>4</v>
      </c>
      <c r="J10" t="s">
        <v>752</v>
      </c>
      <c r="K10" t="str">
        <f t="shared" si="1"/>
        <v>0xE3</v>
      </c>
      <c r="L10">
        <v>227</v>
      </c>
      <c r="M10" t="str">
        <f t="shared" si="2"/>
        <v>E3</v>
      </c>
      <c r="N10" t="str">
        <f t="shared" si="3"/>
        <v>0xE3</v>
      </c>
      <c r="O10" t="str">
        <f t="shared" si="4"/>
        <v>AFX_HIDD_BROWSEFILE_DETECT.htm</v>
      </c>
      <c r="Q10" t="str">
        <f t="shared" si="0"/>
        <v>AFX_HIDD_BROWSEFILE_DETECT = AFX_HIDD_BROWSEFILE_DETECT.htm</v>
      </c>
      <c r="Z10" s="1" t="s">
        <v>824</v>
      </c>
    </row>
    <row r="11" spans="1:26" x14ac:dyDescent="0.25">
      <c r="A11" s="1" t="s">
        <v>4</v>
      </c>
      <c r="B11" t="s">
        <v>738</v>
      </c>
      <c r="C11">
        <v>32968</v>
      </c>
      <c r="I11" s="1" t="s">
        <v>4</v>
      </c>
      <c r="J11" t="s">
        <v>753</v>
      </c>
      <c r="K11" t="str">
        <f t="shared" si="1"/>
        <v>0xC9</v>
      </c>
      <c r="L11">
        <v>201</v>
      </c>
      <c r="M11" t="str">
        <f t="shared" si="2"/>
        <v>C9</v>
      </c>
      <c r="N11" t="str">
        <f t="shared" si="3"/>
        <v>0xC9</v>
      </c>
      <c r="O11" t="str">
        <f t="shared" si="4"/>
        <v>AFX_HIDD_CONFIRMDIALOG.htm</v>
      </c>
      <c r="Q11" t="str">
        <f t="shared" si="0"/>
        <v>AFX_HIDD_CONFIRMDIALOG = AFX_HIDD_CONFIRMDIALOG.htm</v>
      </c>
      <c r="Z11" s="1" t="s">
        <v>825</v>
      </c>
    </row>
    <row r="12" spans="1:26" x14ac:dyDescent="0.25">
      <c r="A12" s="1" t="s">
        <v>4</v>
      </c>
      <c r="B12" t="s">
        <v>655</v>
      </c>
      <c r="C12">
        <v>32768</v>
      </c>
      <c r="I12" s="1" t="s">
        <v>4</v>
      </c>
      <c r="J12" t="s">
        <v>754</v>
      </c>
      <c r="K12" t="str">
        <f t="shared" si="1"/>
        <v>0xA0</v>
      </c>
      <c r="L12">
        <v>160</v>
      </c>
      <c r="M12" t="str">
        <f t="shared" si="2"/>
        <v>A0</v>
      </c>
      <c r="N12" t="str">
        <f t="shared" si="3"/>
        <v>0xA0</v>
      </c>
      <c r="O12" t="str">
        <f t="shared" si="4"/>
        <v>AFX_HIDD_COPYAS.htm</v>
      </c>
      <c r="Q12" t="str">
        <f t="shared" si="0"/>
        <v>AFX_HIDD_COPYAS = AFX_HIDD_COPYAS.htm</v>
      </c>
      <c r="Z12" s="1" t="s">
        <v>826</v>
      </c>
    </row>
    <row r="13" spans="1:26" x14ac:dyDescent="0.25">
      <c r="A13" s="1" t="s">
        <v>4</v>
      </c>
      <c r="B13" t="s">
        <v>666</v>
      </c>
      <c r="C13">
        <v>32782</v>
      </c>
      <c r="I13" s="1" t="s">
        <v>4</v>
      </c>
      <c r="J13" t="s">
        <v>755</v>
      </c>
      <c r="K13" t="str">
        <f t="shared" si="1"/>
        <v>0xF4</v>
      </c>
      <c r="L13">
        <v>244</v>
      </c>
      <c r="M13" t="str">
        <f t="shared" si="2"/>
        <v>F4</v>
      </c>
      <c r="N13" t="str">
        <f t="shared" si="3"/>
        <v>0xF4</v>
      </c>
      <c r="O13" t="str">
        <f t="shared" si="4"/>
        <v>AFX_HIDD_DA_CHANNELS.htm</v>
      </c>
      <c r="Q13" t="str">
        <f t="shared" si="0"/>
        <v>AFX_HIDD_DA_CHANNELS = AFX_HIDD_DA_CHANNELS.htm</v>
      </c>
      <c r="Z13" s="1" t="s">
        <v>827</v>
      </c>
    </row>
    <row r="14" spans="1:26" x14ac:dyDescent="0.25">
      <c r="A14" s="1" t="s">
        <v>4</v>
      </c>
      <c r="B14" t="s">
        <v>662</v>
      </c>
      <c r="C14">
        <v>32777</v>
      </c>
      <c r="I14" s="1" t="s">
        <v>4</v>
      </c>
      <c r="J14" t="s">
        <v>756</v>
      </c>
      <c r="K14" t="str">
        <f t="shared" si="1"/>
        <v>0xF8</v>
      </c>
      <c r="L14">
        <v>248</v>
      </c>
      <c r="M14" t="str">
        <f t="shared" si="2"/>
        <v>F8</v>
      </c>
      <c r="N14" t="str">
        <f t="shared" si="3"/>
        <v>0xF8</v>
      </c>
      <c r="O14" t="str">
        <f t="shared" si="4"/>
        <v>AFX_HIDD_DA_MSEQ.htm</v>
      </c>
      <c r="Q14" t="str">
        <f t="shared" si="0"/>
        <v>AFX_HIDD_DA_MSEQ = AFX_HIDD_DA_MSEQ.htm</v>
      </c>
      <c r="Z14" s="1" t="s">
        <v>828</v>
      </c>
    </row>
    <row r="15" spans="1:26" x14ac:dyDescent="0.25">
      <c r="A15" s="1" t="s">
        <v>4</v>
      </c>
      <c r="B15" t="s">
        <v>689</v>
      </c>
      <c r="C15">
        <v>32826</v>
      </c>
      <c r="I15" s="1" t="s">
        <v>4</v>
      </c>
      <c r="J15" t="s">
        <v>757</v>
      </c>
      <c r="K15" t="str">
        <f t="shared" si="1"/>
        <v>0xF7</v>
      </c>
      <c r="L15">
        <v>247</v>
      </c>
      <c r="M15" t="str">
        <f t="shared" si="2"/>
        <v>F7</v>
      </c>
      <c r="N15" t="str">
        <f t="shared" si="3"/>
        <v>0xF7</v>
      </c>
      <c r="O15" t="str">
        <f t="shared" si="4"/>
        <v>AFX_HIDD_DA_NOISE.htm</v>
      </c>
      <c r="Q15" t="str">
        <f t="shared" si="0"/>
        <v>AFX_HIDD_DA_NOISE = AFX_HIDD_DA_NOISE.htm</v>
      </c>
      <c r="Z15" s="1" t="s">
        <v>829</v>
      </c>
    </row>
    <row r="16" spans="1:26" x14ac:dyDescent="0.25">
      <c r="A16" s="1" t="s">
        <v>4</v>
      </c>
      <c r="B16" t="s">
        <v>683</v>
      </c>
      <c r="C16">
        <v>32820</v>
      </c>
      <c r="I16" s="1" t="s">
        <v>4</v>
      </c>
      <c r="J16" t="s">
        <v>758</v>
      </c>
      <c r="K16" t="str">
        <f t="shared" si="1"/>
        <v>0xF3</v>
      </c>
      <c r="L16">
        <v>243</v>
      </c>
      <c r="M16" t="str">
        <f t="shared" si="2"/>
        <v>F3</v>
      </c>
      <c r="N16" t="str">
        <f t="shared" si="3"/>
        <v>0xF3</v>
      </c>
      <c r="O16" t="str">
        <f t="shared" si="4"/>
        <v>AFX_HIDD_DA_PARAMETERS.htm</v>
      </c>
      <c r="Q16" t="str">
        <f t="shared" si="0"/>
        <v>AFX_HIDD_DA_PARAMETERS = AFX_HIDD_DA_PARAMETERS.htm</v>
      </c>
      <c r="Z16" s="1" t="s">
        <v>830</v>
      </c>
    </row>
    <row r="17" spans="1:26" x14ac:dyDescent="0.25">
      <c r="A17" s="1" t="s">
        <v>4</v>
      </c>
      <c r="B17" t="s">
        <v>691</v>
      </c>
      <c r="C17">
        <v>32836</v>
      </c>
      <c r="I17" s="1" t="s">
        <v>4</v>
      </c>
      <c r="J17" t="s">
        <v>759</v>
      </c>
      <c r="K17" t="str">
        <f t="shared" si="1"/>
        <v>0xF4</v>
      </c>
      <c r="L17">
        <v>244</v>
      </c>
      <c r="M17" t="str">
        <f t="shared" si="2"/>
        <v>F4</v>
      </c>
      <c r="N17" t="str">
        <f t="shared" si="3"/>
        <v>0xF4</v>
      </c>
      <c r="O17" t="str">
        <f t="shared" si="4"/>
        <v>AFX_HIDD_DACHANNELS.htm</v>
      </c>
      <c r="Q17" t="str">
        <f t="shared" si="0"/>
        <v>AFX_HIDD_DACHANNELS = AFX_HIDD_DACHANNELS.htm</v>
      </c>
      <c r="Z17" s="1" t="s">
        <v>831</v>
      </c>
    </row>
    <row r="18" spans="1:26" x14ac:dyDescent="0.25">
      <c r="A18" s="1" t="s">
        <v>4</v>
      </c>
      <c r="B18" t="s">
        <v>694</v>
      </c>
      <c r="C18">
        <v>32894</v>
      </c>
      <c r="I18" s="1" t="s">
        <v>4</v>
      </c>
      <c r="J18" t="s">
        <v>760</v>
      </c>
      <c r="K18" t="str">
        <f t="shared" si="1"/>
        <v>0xF8</v>
      </c>
      <c r="L18">
        <v>248</v>
      </c>
      <c r="M18" t="str">
        <f t="shared" si="2"/>
        <v>F8</v>
      </c>
      <c r="N18" t="str">
        <f t="shared" si="3"/>
        <v>0xF8</v>
      </c>
      <c r="O18" t="str">
        <f t="shared" si="4"/>
        <v>AFX_HIDD_DAMSEQ.htm</v>
      </c>
      <c r="Q18" t="str">
        <f t="shared" si="0"/>
        <v>AFX_HIDD_DAMSEQ = AFX_HIDD_DAMSEQ.htm</v>
      </c>
      <c r="Z18" s="1" t="s">
        <v>832</v>
      </c>
    </row>
    <row r="19" spans="1:26" x14ac:dyDescent="0.25">
      <c r="A19" s="1" t="s">
        <v>4</v>
      </c>
      <c r="B19" t="s">
        <v>687</v>
      </c>
      <c r="C19">
        <v>32824</v>
      </c>
      <c r="I19" s="1" t="s">
        <v>4</v>
      </c>
      <c r="J19" t="s">
        <v>761</v>
      </c>
      <c r="K19" t="str">
        <f t="shared" si="1"/>
        <v>0xF7</v>
      </c>
      <c r="L19">
        <v>247</v>
      </c>
      <c r="M19" t="str">
        <f t="shared" si="2"/>
        <v>F7</v>
      </c>
      <c r="N19" t="str">
        <f t="shared" si="3"/>
        <v>0xF7</v>
      </c>
      <c r="O19" t="str">
        <f t="shared" si="4"/>
        <v>AFX_HIDD_DANOISE.htm</v>
      </c>
      <c r="Q19" t="str">
        <f t="shared" si="0"/>
        <v>AFX_HIDD_DANOISE = AFX_HIDD_DANOISE.htm</v>
      </c>
      <c r="Z19" s="1" t="s">
        <v>833</v>
      </c>
    </row>
    <row r="20" spans="1:26" x14ac:dyDescent="0.25">
      <c r="A20" s="1" t="s">
        <v>4</v>
      </c>
      <c r="B20" t="s">
        <v>684</v>
      </c>
      <c r="C20">
        <v>32821</v>
      </c>
      <c r="I20" s="1" t="s">
        <v>4</v>
      </c>
      <c r="J20" t="s">
        <v>762</v>
      </c>
      <c r="K20" t="str">
        <f t="shared" si="1"/>
        <v>0xF3</v>
      </c>
      <c r="L20">
        <v>243</v>
      </c>
      <c r="M20" t="str">
        <f t="shared" si="2"/>
        <v>F3</v>
      </c>
      <c r="N20" t="str">
        <f t="shared" si="3"/>
        <v>0xF3</v>
      </c>
      <c r="O20" t="str">
        <f t="shared" si="4"/>
        <v>AFX_HIDD_DAPARAMETERS.htm</v>
      </c>
      <c r="Q20" t="str">
        <f t="shared" si="0"/>
        <v>AFX_HIDD_DAPARAMETERS = AFX_HIDD_DAPARAMETERS.htm</v>
      </c>
      <c r="Z20" s="1" t="s">
        <v>834</v>
      </c>
    </row>
    <row r="21" spans="1:26" x14ac:dyDescent="0.25">
      <c r="A21" s="1" t="s">
        <v>4</v>
      </c>
      <c r="B21" t="s">
        <v>693</v>
      </c>
      <c r="C21">
        <v>32846</v>
      </c>
      <c r="I21" s="1" t="s">
        <v>4</v>
      </c>
      <c r="J21" t="s">
        <v>763</v>
      </c>
      <c r="K21" t="str">
        <f t="shared" si="1"/>
        <v>0xC4</v>
      </c>
      <c r="L21">
        <v>196</v>
      </c>
      <c r="M21" t="str">
        <f t="shared" si="2"/>
        <v>C4</v>
      </c>
      <c r="N21" t="str">
        <f t="shared" si="3"/>
        <v>0xC4</v>
      </c>
      <c r="O21" t="str">
        <f t="shared" si="4"/>
        <v>AFX_HIDD_DATACOMMENTS.htm</v>
      </c>
      <c r="Q21" t="str">
        <f t="shared" si="0"/>
        <v>AFX_HIDD_DATACOMMENTS = AFX_HIDD_DATACOMMENTS.htm</v>
      </c>
      <c r="Z21" s="1" t="s">
        <v>835</v>
      </c>
    </row>
    <row r="22" spans="1:26" x14ac:dyDescent="0.25">
      <c r="A22" s="1" t="s">
        <v>4</v>
      </c>
      <c r="B22" t="s">
        <v>688</v>
      </c>
      <c r="C22">
        <v>32825</v>
      </c>
      <c r="I22" s="1" t="s">
        <v>4</v>
      </c>
      <c r="J22" t="s">
        <v>764</v>
      </c>
      <c r="K22" t="str">
        <f t="shared" si="1"/>
        <v>0x9D</v>
      </c>
      <c r="L22">
        <v>157</v>
      </c>
      <c r="M22" t="str">
        <f t="shared" si="2"/>
        <v>9D</v>
      </c>
      <c r="N22" t="str">
        <f t="shared" si="3"/>
        <v>0x9D</v>
      </c>
      <c r="O22" t="str">
        <f t="shared" si="4"/>
        <v>AFX_HIDD_DATASERIES.htm</v>
      </c>
      <c r="Q22" t="str">
        <f t="shared" si="0"/>
        <v>AFX_HIDD_DATASERIES = AFX_HIDD_DATASERIES.htm</v>
      </c>
      <c r="Z22" s="1" t="s">
        <v>836</v>
      </c>
    </row>
    <row r="23" spans="1:26" x14ac:dyDescent="0.25">
      <c r="A23" s="1" t="s">
        <v>4</v>
      </c>
      <c r="B23" t="s">
        <v>710</v>
      </c>
      <c r="C23">
        <v>32927</v>
      </c>
      <c r="I23" s="1" t="s">
        <v>4</v>
      </c>
      <c r="J23" t="s">
        <v>765</v>
      </c>
      <c r="K23" t="str">
        <f t="shared" si="1"/>
        <v>0xD6</v>
      </c>
      <c r="L23">
        <v>214</v>
      </c>
      <c r="M23" t="str">
        <f t="shared" si="2"/>
        <v>D6</v>
      </c>
      <c r="N23" t="str">
        <f t="shared" si="3"/>
        <v>0xD6</v>
      </c>
      <c r="O23" t="str">
        <f t="shared" si="4"/>
        <v>AFX_HIDD_DATASERIESFORMAT.htm</v>
      </c>
      <c r="Q23" t="str">
        <f t="shared" si="0"/>
        <v>AFX_HIDD_DATASERIESFORMAT = AFX_HIDD_DATASERIESFORMAT.htm</v>
      </c>
      <c r="Z23" s="1" t="s">
        <v>837</v>
      </c>
    </row>
    <row r="24" spans="1:26" x14ac:dyDescent="0.25">
      <c r="A24" s="1" t="s">
        <v>4</v>
      </c>
      <c r="B24" t="s">
        <v>709</v>
      </c>
      <c r="C24">
        <v>32926</v>
      </c>
      <c r="I24" s="1" t="s">
        <v>4</v>
      </c>
      <c r="J24" t="s">
        <v>766</v>
      </c>
      <c r="K24" t="str">
        <f t="shared" si="1"/>
        <v>0x101</v>
      </c>
      <c r="L24">
        <v>257</v>
      </c>
      <c r="M24" t="str">
        <f t="shared" si="2"/>
        <v>101</v>
      </c>
      <c r="N24" t="str">
        <f t="shared" si="3"/>
        <v>0x101</v>
      </c>
      <c r="O24" t="str">
        <f t="shared" si="4"/>
        <v>AFX_HIDD_DBREPLACETEXT.htm</v>
      </c>
      <c r="Q24" t="str">
        <f t="shared" si="0"/>
        <v>AFX_HIDD_DBREPLACETEXT = AFX_HIDD_DBREPLACETEXT.htm</v>
      </c>
      <c r="Z24" s="1" t="s">
        <v>838</v>
      </c>
    </row>
    <row r="25" spans="1:26" x14ac:dyDescent="0.25">
      <c r="A25" s="1" t="s">
        <v>4</v>
      </c>
      <c r="B25" t="s">
        <v>686</v>
      </c>
      <c r="C25">
        <v>32823</v>
      </c>
      <c r="I25" s="1" t="s">
        <v>4</v>
      </c>
      <c r="J25" t="s">
        <v>767</v>
      </c>
      <c r="K25" t="str">
        <f t="shared" si="1"/>
        <v>0x85</v>
      </c>
      <c r="L25">
        <v>133</v>
      </c>
      <c r="M25" t="str">
        <f t="shared" si="2"/>
        <v>85</v>
      </c>
      <c r="N25" t="str">
        <f t="shared" si="3"/>
        <v>0x85</v>
      </c>
      <c r="O25" t="str">
        <f t="shared" si="4"/>
        <v>AFX_HIDD_DBUPDATELINKEDTABLE.htm</v>
      </c>
      <c r="Q25" t="str">
        <f t="shared" si="0"/>
        <v>AFX_HIDD_DBUPDATELINKEDTABLE = AFX_HIDD_DBUPDATELINKEDTABLE.htm</v>
      </c>
      <c r="Z25" s="1" t="s">
        <v>839</v>
      </c>
    </row>
    <row r="26" spans="1:26" x14ac:dyDescent="0.25">
      <c r="A26" s="1" t="s">
        <v>4</v>
      </c>
      <c r="B26" t="s">
        <v>685</v>
      </c>
      <c r="C26">
        <v>32822</v>
      </c>
      <c r="I26" s="1" t="s">
        <v>4</v>
      </c>
      <c r="J26" t="s">
        <v>768</v>
      </c>
      <c r="K26" t="str">
        <f t="shared" si="1"/>
        <v>0x8A</v>
      </c>
      <c r="L26">
        <v>138</v>
      </c>
      <c r="M26" t="str">
        <f t="shared" si="2"/>
        <v>8A</v>
      </c>
      <c r="N26" t="str">
        <f t="shared" si="3"/>
        <v>0x8A</v>
      </c>
      <c r="O26" t="str">
        <f t="shared" si="4"/>
        <v>AFX_HIDD_DEFINEARTEFACTSLIMITS.htm</v>
      </c>
      <c r="Q26" t="str">
        <f t="shared" si="0"/>
        <v>AFX_HIDD_DEFINEARTEFACTSLIMITS = AFX_HIDD_DEFINEARTEFACTSLIMITS.htm</v>
      </c>
      <c r="Z26" s="1" t="s">
        <v>840</v>
      </c>
    </row>
    <row r="27" spans="1:26" x14ac:dyDescent="0.25">
      <c r="A27" s="1" t="s">
        <v>4</v>
      </c>
      <c r="B27" t="s">
        <v>667</v>
      </c>
      <c r="C27">
        <v>32786</v>
      </c>
      <c r="I27" s="1" t="s">
        <v>4</v>
      </c>
      <c r="J27" t="s">
        <v>769</v>
      </c>
      <c r="K27" t="str">
        <f t="shared" si="1"/>
        <v>0xDD</v>
      </c>
      <c r="L27">
        <v>221</v>
      </c>
      <c r="M27" t="str">
        <f t="shared" si="2"/>
        <v>DD</v>
      </c>
      <c r="N27" t="str">
        <f t="shared" si="3"/>
        <v>0xDD</v>
      </c>
      <c r="O27" t="str">
        <f t="shared" si="4"/>
        <v>AFX_HIDD_DELRECORDOPTIONS.htm</v>
      </c>
      <c r="Q27" t="str">
        <f t="shared" si="0"/>
        <v>AFX_HIDD_DELRECORDOPTIONS = AFX_HIDD_DELRECORDOPTIONS.htm</v>
      </c>
      <c r="Z27" s="1" t="s">
        <v>841</v>
      </c>
    </row>
    <row r="28" spans="1:26" x14ac:dyDescent="0.25">
      <c r="A28" s="1" t="s">
        <v>4</v>
      </c>
      <c r="B28" t="s">
        <v>671</v>
      </c>
      <c r="C28">
        <v>32798</v>
      </c>
      <c r="I28" s="1" t="s">
        <v>4</v>
      </c>
      <c r="J28" t="s">
        <v>770</v>
      </c>
      <c r="K28" t="str">
        <f t="shared" si="1"/>
        <v>0xDC</v>
      </c>
      <c r="L28">
        <v>220</v>
      </c>
      <c r="M28" t="str">
        <f t="shared" si="2"/>
        <v>DC</v>
      </c>
      <c r="N28" t="str">
        <f t="shared" si="3"/>
        <v>0xDC</v>
      </c>
      <c r="O28" t="str">
        <f t="shared" si="4"/>
        <v>AFX_HIDD_DUPLICATEFOUND.htm</v>
      </c>
      <c r="Q28" t="str">
        <f t="shared" si="0"/>
        <v>AFX_HIDD_DUPLICATEFOUND = AFX_HIDD_DUPLICATEFOUND.htm</v>
      </c>
      <c r="Z28" s="1" t="s">
        <v>842</v>
      </c>
    </row>
    <row r="29" spans="1:26" x14ac:dyDescent="0.25">
      <c r="A29" s="1" t="s">
        <v>4</v>
      </c>
      <c r="B29" t="s">
        <v>672</v>
      </c>
      <c r="C29">
        <v>32800</v>
      </c>
      <c r="I29" s="1" t="s">
        <v>4</v>
      </c>
      <c r="J29" t="s">
        <v>771</v>
      </c>
      <c r="K29" t="str">
        <f t="shared" si="1"/>
        <v>0xD8</v>
      </c>
      <c r="L29">
        <v>216</v>
      </c>
      <c r="M29" t="str">
        <f t="shared" si="2"/>
        <v>D8</v>
      </c>
      <c r="N29" t="str">
        <f t="shared" si="3"/>
        <v>0xD8</v>
      </c>
      <c r="O29" t="str">
        <f t="shared" si="4"/>
        <v>AFX_HIDD_EDITLISTDLG.htm</v>
      </c>
      <c r="Q29" t="str">
        <f t="shared" si="0"/>
        <v>AFX_HIDD_EDITLISTDLG = AFX_HIDD_EDITLISTDLG.htm</v>
      </c>
      <c r="Z29" s="1" t="s">
        <v>843</v>
      </c>
    </row>
    <row r="30" spans="1:26" x14ac:dyDescent="0.25">
      <c r="A30" s="1" t="s">
        <v>4</v>
      </c>
      <c r="B30" t="s">
        <v>670</v>
      </c>
      <c r="C30">
        <v>32793</v>
      </c>
      <c r="I30" s="1" t="s">
        <v>4</v>
      </c>
      <c r="J30" t="s">
        <v>772</v>
      </c>
      <c r="K30" t="str">
        <f t="shared" si="1"/>
        <v>0x102</v>
      </c>
      <c r="L30">
        <v>258</v>
      </c>
      <c r="M30" t="str">
        <f t="shared" si="2"/>
        <v>102</v>
      </c>
      <c r="N30" t="str">
        <f t="shared" si="3"/>
        <v>0x102</v>
      </c>
      <c r="O30" t="str">
        <f t="shared" si="4"/>
        <v>AFX_HIDD_EDITLISTDLG1.htm</v>
      </c>
      <c r="Q30" t="str">
        <f t="shared" si="0"/>
        <v>AFX_HIDD_EDITLISTDLG1 = AFX_HIDD_EDITLISTDLG1.htm</v>
      </c>
      <c r="Z30" s="1" t="s">
        <v>844</v>
      </c>
    </row>
    <row r="31" spans="1:26" x14ac:dyDescent="0.25">
      <c r="A31" s="1" t="s">
        <v>4</v>
      </c>
      <c r="B31" t="s">
        <v>737</v>
      </c>
      <c r="C31">
        <v>32966</v>
      </c>
      <c r="I31" s="1" t="s">
        <v>4</v>
      </c>
      <c r="J31" t="s">
        <v>773</v>
      </c>
      <c r="K31" t="str">
        <f t="shared" si="1"/>
        <v>0xCE</v>
      </c>
      <c r="L31">
        <v>206</v>
      </c>
      <c r="M31" t="str">
        <f t="shared" si="2"/>
        <v>CE</v>
      </c>
      <c r="N31" t="str">
        <f t="shared" si="3"/>
        <v>0xCE</v>
      </c>
      <c r="O31" t="str">
        <f t="shared" si="4"/>
        <v>AFX_HIDD_EDITRECORDDLG.htm</v>
      </c>
      <c r="Q31" t="str">
        <f t="shared" si="0"/>
        <v>AFX_HIDD_EDITRECORDDLG = AFX_HIDD_EDITRECORDDLG.htm</v>
      </c>
      <c r="Z31" s="1" t="s">
        <v>845</v>
      </c>
    </row>
    <row r="32" spans="1:26" x14ac:dyDescent="0.25">
      <c r="A32" s="1" t="s">
        <v>4</v>
      </c>
      <c r="B32" t="s">
        <v>675</v>
      </c>
      <c r="C32">
        <v>32804</v>
      </c>
      <c r="I32" s="1" t="s">
        <v>4</v>
      </c>
      <c r="J32" t="s">
        <v>774</v>
      </c>
      <c r="K32" t="str">
        <f t="shared" si="1"/>
        <v>0xC2</v>
      </c>
      <c r="L32">
        <v>194</v>
      </c>
      <c r="M32" t="str">
        <f t="shared" si="2"/>
        <v>C2</v>
      </c>
      <c r="N32" t="str">
        <f t="shared" si="3"/>
        <v>0xC2</v>
      </c>
      <c r="O32" t="str">
        <f t="shared" si="4"/>
        <v>AFX_HIDD_EDITSPIKE.htm</v>
      </c>
      <c r="Q32" t="str">
        <f t="shared" si="0"/>
        <v>AFX_HIDD_EDITSPIKE = AFX_HIDD_EDITSPIKE.htm</v>
      </c>
      <c r="Z32" s="1" t="s">
        <v>846</v>
      </c>
    </row>
    <row r="33" spans="1:26" x14ac:dyDescent="0.25">
      <c r="A33" s="1" t="s">
        <v>4</v>
      </c>
      <c r="B33" t="s">
        <v>665</v>
      </c>
      <c r="C33">
        <v>32780</v>
      </c>
      <c r="I33" s="1" t="s">
        <v>4</v>
      </c>
      <c r="J33" t="s">
        <v>775</v>
      </c>
      <c r="K33" t="str">
        <f t="shared" si="1"/>
        <v>0xDA</v>
      </c>
      <c r="L33">
        <v>218</v>
      </c>
      <c r="M33" t="str">
        <f t="shared" si="2"/>
        <v>DA</v>
      </c>
      <c r="N33" t="str">
        <f t="shared" si="3"/>
        <v>0xDA</v>
      </c>
      <c r="O33" t="str">
        <f t="shared" si="4"/>
        <v>AFX_HIDD_EDITSPIKECLASS.htm</v>
      </c>
      <c r="Q33" t="str">
        <f t="shared" si="0"/>
        <v>AFX_HIDD_EDITSPIKECLASS = AFX_HIDD_EDITSPIKECLASS.htm</v>
      </c>
      <c r="Z33" s="1" t="s">
        <v>847</v>
      </c>
    </row>
    <row r="34" spans="1:26" x14ac:dyDescent="0.25">
      <c r="A34" s="1" t="s">
        <v>4</v>
      </c>
      <c r="B34" t="s">
        <v>692</v>
      </c>
      <c r="C34">
        <v>32838</v>
      </c>
      <c r="I34" s="1" t="s">
        <v>4</v>
      </c>
      <c r="J34" t="s">
        <v>776</v>
      </c>
      <c r="K34" t="str">
        <f t="shared" si="1"/>
        <v>0xD0</v>
      </c>
      <c r="L34">
        <v>208</v>
      </c>
      <c r="M34" t="str">
        <f t="shared" si="2"/>
        <v>D0</v>
      </c>
      <c r="N34" t="str">
        <f t="shared" si="3"/>
        <v>0xD0</v>
      </c>
      <c r="O34" t="str">
        <f t="shared" si="4"/>
        <v>AFX_HIDD_EDITSTIMULUS.htm</v>
      </c>
      <c r="Q34" t="str">
        <f t="shared" si="0"/>
        <v>AFX_HIDD_EDITSTIMULUS = AFX_HIDD_EDITSTIMULUS.htm</v>
      </c>
      <c r="Z34" s="1" t="s">
        <v>848</v>
      </c>
    </row>
    <row r="35" spans="1:26" x14ac:dyDescent="0.25">
      <c r="A35" s="1" t="s">
        <v>4</v>
      </c>
      <c r="B35" t="s">
        <v>696</v>
      </c>
      <c r="C35">
        <v>32896</v>
      </c>
      <c r="I35" s="1" t="s">
        <v>4</v>
      </c>
      <c r="J35" t="s">
        <v>777</v>
      </c>
      <c r="K35" t="str">
        <f t="shared" si="1"/>
        <v>0xE0</v>
      </c>
      <c r="L35">
        <v>224</v>
      </c>
      <c r="M35" t="str">
        <f t="shared" si="2"/>
        <v>E0</v>
      </c>
      <c r="N35" t="str">
        <f t="shared" si="3"/>
        <v>0xE0</v>
      </c>
      <c r="O35" t="str">
        <f t="shared" si="4"/>
        <v>AFX_HIDD_ERASEFILEDLG.htm</v>
      </c>
      <c r="Q35" t="str">
        <f t="shared" si="0"/>
        <v>AFX_HIDD_ERASEFILEDLG = AFX_HIDD_ERASEFILEDLG.htm</v>
      </c>
      <c r="Z35" s="1" t="s">
        <v>849</v>
      </c>
    </row>
    <row r="36" spans="1:26" x14ac:dyDescent="0.25">
      <c r="A36" s="1" t="s">
        <v>4</v>
      </c>
      <c r="B36" t="s">
        <v>676</v>
      </c>
      <c r="C36">
        <v>32805</v>
      </c>
      <c r="I36" s="1" t="s">
        <v>4</v>
      </c>
      <c r="J36" t="s">
        <v>778</v>
      </c>
      <c r="K36" t="str">
        <f t="shared" si="1"/>
        <v>0x9B</v>
      </c>
      <c r="L36">
        <v>155</v>
      </c>
      <c r="M36" t="str">
        <f t="shared" si="2"/>
        <v>9B</v>
      </c>
      <c r="N36" t="str">
        <f t="shared" si="3"/>
        <v>0x9B</v>
      </c>
      <c r="O36" t="str">
        <f t="shared" si="4"/>
        <v>AFX_HIDD_EXPORTDATAFILE.htm</v>
      </c>
      <c r="Q36" t="str">
        <f t="shared" si="0"/>
        <v>AFX_HIDD_EXPORTDATAFILE = AFX_HIDD_EXPORTDATAFILE.htm</v>
      </c>
      <c r="Z36" s="1" t="s">
        <v>850</v>
      </c>
    </row>
    <row r="37" spans="1:26" x14ac:dyDescent="0.25">
      <c r="A37" s="1" t="s">
        <v>4</v>
      </c>
      <c r="B37" t="s">
        <v>736</v>
      </c>
      <c r="C37">
        <v>32965</v>
      </c>
      <c r="I37" s="1" t="s">
        <v>4</v>
      </c>
      <c r="J37" t="s">
        <v>779</v>
      </c>
      <c r="K37" t="str">
        <f t="shared" si="1"/>
        <v>0xCA</v>
      </c>
      <c r="L37">
        <v>202</v>
      </c>
      <c r="M37" t="str">
        <f t="shared" si="2"/>
        <v>CA</v>
      </c>
      <c r="N37" t="str">
        <f t="shared" si="3"/>
        <v>0xCA</v>
      </c>
      <c r="O37" t="str">
        <f t="shared" si="4"/>
        <v>AFX_HIDD_EXPORTSPIKEINFOS.htm</v>
      </c>
      <c r="Q37" t="str">
        <f t="shared" si="0"/>
        <v>AFX_HIDD_EXPORTSPIKEINFOS = AFX_HIDD_EXPORTSPIKEINFOS.htm</v>
      </c>
      <c r="Z37" s="1" t="s">
        <v>851</v>
      </c>
    </row>
    <row r="38" spans="1:26" x14ac:dyDescent="0.25">
      <c r="A38" s="1" t="s">
        <v>4</v>
      </c>
      <c r="B38" t="s">
        <v>657</v>
      </c>
      <c r="C38">
        <v>32771</v>
      </c>
      <c r="I38" s="1" t="s">
        <v>4</v>
      </c>
      <c r="J38" t="s">
        <v>780</v>
      </c>
      <c r="K38" t="str">
        <f t="shared" si="1"/>
        <v>0xA7</v>
      </c>
      <c r="L38">
        <v>167</v>
      </c>
      <c r="M38" t="str">
        <f t="shared" si="2"/>
        <v>A7</v>
      </c>
      <c r="N38" t="str">
        <f t="shared" si="3"/>
        <v>0xA7</v>
      </c>
      <c r="O38" t="str">
        <f t="shared" si="4"/>
        <v>AFX_HIDD_FINDFILES.htm</v>
      </c>
      <c r="Q38" t="str">
        <f t="shared" si="0"/>
        <v>AFX_HIDD_FINDFILES = AFX_HIDD_FINDFILES.htm</v>
      </c>
      <c r="Z38" s="1" t="s">
        <v>852</v>
      </c>
    </row>
    <row r="39" spans="1:26" x14ac:dyDescent="0.25">
      <c r="A39" s="1" t="s">
        <v>4</v>
      </c>
      <c r="B39" t="s">
        <v>659</v>
      </c>
      <c r="C39">
        <v>32773</v>
      </c>
      <c r="I39" s="1" t="s">
        <v>4</v>
      </c>
      <c r="J39" t="s">
        <v>781</v>
      </c>
      <c r="K39" t="str">
        <f t="shared" si="1"/>
        <v>0x9C</v>
      </c>
      <c r="L39">
        <v>156</v>
      </c>
      <c r="M39" t="str">
        <f t="shared" si="2"/>
        <v>9C</v>
      </c>
      <c r="N39" t="str">
        <f t="shared" si="3"/>
        <v>0x9C</v>
      </c>
      <c r="O39" t="str">
        <f t="shared" si="4"/>
        <v>AFX_HIDD_GOTORECORDID.htm</v>
      </c>
      <c r="Q39" t="str">
        <f t="shared" si="0"/>
        <v>AFX_HIDD_GOTORECORDID = AFX_HIDD_GOTORECORDID.htm</v>
      </c>
      <c r="Z39" s="1" t="s">
        <v>853</v>
      </c>
    </row>
    <row r="40" spans="1:26" x14ac:dyDescent="0.25">
      <c r="A40" s="1" t="s">
        <v>4</v>
      </c>
      <c r="B40" t="s">
        <v>730</v>
      </c>
      <c r="C40">
        <v>32952</v>
      </c>
      <c r="I40" s="1" t="s">
        <v>4</v>
      </c>
      <c r="J40" t="s">
        <v>782</v>
      </c>
      <c r="K40" t="str">
        <f t="shared" si="1"/>
        <v>0xBD</v>
      </c>
      <c r="L40">
        <v>189</v>
      </c>
      <c r="M40" t="str">
        <f t="shared" si="2"/>
        <v>BD</v>
      </c>
      <c r="N40" t="str">
        <f t="shared" si="3"/>
        <v>0xBD</v>
      </c>
      <c r="O40" t="str">
        <f t="shared" si="4"/>
        <v>AFX_HIDD_HIISTOGRAMPARAMETERS.htm</v>
      </c>
      <c r="Q40" t="str">
        <f t="shared" si="0"/>
        <v>AFX_HIDD_HIISTOGRAMPARAMETERS = AFX_HIDD_HIISTOGRAMPARAMETERS.htm</v>
      </c>
      <c r="Z40" s="1" t="s">
        <v>854</v>
      </c>
    </row>
    <row r="41" spans="1:26" x14ac:dyDescent="0.25">
      <c r="A41" s="1" t="s">
        <v>4</v>
      </c>
      <c r="B41" t="s">
        <v>656</v>
      </c>
      <c r="C41">
        <v>32770</v>
      </c>
      <c r="I41" s="1" t="s">
        <v>4</v>
      </c>
      <c r="J41" t="s">
        <v>783</v>
      </c>
      <c r="K41" t="str">
        <f t="shared" si="1"/>
        <v>0x100</v>
      </c>
      <c r="L41">
        <v>256</v>
      </c>
      <c r="M41" t="str">
        <f t="shared" si="2"/>
        <v>100</v>
      </c>
      <c r="N41" t="str">
        <f t="shared" si="3"/>
        <v>0x100</v>
      </c>
      <c r="O41" t="str">
        <f t="shared" si="4"/>
        <v>AFX_HIDD_IMPORTFILESDLG.htm</v>
      </c>
      <c r="Q41" t="str">
        <f t="shared" si="0"/>
        <v>AFX_HIDD_IMPORTFILESDLG = AFX_HIDD_IMPORTFILESDLG.htm</v>
      </c>
      <c r="Z41" s="1" t="s">
        <v>855</v>
      </c>
    </row>
    <row r="42" spans="1:26" x14ac:dyDescent="0.25">
      <c r="A42" s="1" t="s">
        <v>4</v>
      </c>
      <c r="B42" t="s">
        <v>663</v>
      </c>
      <c r="C42">
        <v>32778</v>
      </c>
      <c r="I42" s="1" t="s">
        <v>4</v>
      </c>
      <c r="J42" t="s">
        <v>784</v>
      </c>
      <c r="K42" t="str">
        <f t="shared" si="1"/>
        <v>0x97</v>
      </c>
      <c r="L42">
        <v>151</v>
      </c>
      <c r="M42" t="str">
        <f t="shared" si="2"/>
        <v>97</v>
      </c>
      <c r="N42" t="str">
        <f t="shared" si="3"/>
        <v>0x97</v>
      </c>
      <c r="O42" t="str">
        <f t="shared" si="4"/>
        <v>AFX_HIDD_IMPORTGENERICDATAFILE.htm</v>
      </c>
      <c r="Q42" t="str">
        <f t="shared" si="0"/>
        <v>AFX_HIDD_IMPORTGENERICDATAFILE = AFX_HIDD_IMPORTGENERICDATAFILE.htm</v>
      </c>
      <c r="Z42" s="1" t="s">
        <v>856</v>
      </c>
    </row>
    <row r="43" spans="1:26" x14ac:dyDescent="0.25">
      <c r="A43" s="1" t="s">
        <v>4</v>
      </c>
      <c r="B43" t="s">
        <v>701</v>
      </c>
      <c r="C43">
        <v>32911</v>
      </c>
      <c r="I43" s="1" t="s">
        <v>4</v>
      </c>
      <c r="J43" t="s">
        <v>785</v>
      </c>
      <c r="K43" t="str">
        <f t="shared" si="1"/>
        <v>0x102</v>
      </c>
      <c r="L43">
        <v>258</v>
      </c>
      <c r="M43" t="str">
        <f t="shared" si="2"/>
        <v>102</v>
      </c>
      <c r="N43" t="str">
        <f t="shared" si="3"/>
        <v>0x102</v>
      </c>
      <c r="O43" t="str">
        <f t="shared" si="4"/>
        <v>AFX_HIDD_IMPORTOPTIONS.htm</v>
      </c>
      <c r="Q43" t="str">
        <f t="shared" si="0"/>
        <v>AFX_HIDD_IMPORTOPTIONS = AFX_HIDD_IMPORTOPTIONS.htm</v>
      </c>
      <c r="Z43" s="1" t="s">
        <v>857</v>
      </c>
    </row>
    <row r="44" spans="1:26" x14ac:dyDescent="0.25">
      <c r="A44" s="1" t="s">
        <v>4</v>
      </c>
      <c r="B44" t="s">
        <v>712</v>
      </c>
      <c r="C44">
        <v>32929</v>
      </c>
      <c r="I44" s="1" t="s">
        <v>4</v>
      </c>
      <c r="J44" t="s">
        <v>786</v>
      </c>
      <c r="K44" t="str">
        <f t="shared" si="1"/>
        <v>0xE1</v>
      </c>
      <c r="L44">
        <v>225</v>
      </c>
      <c r="M44" t="str">
        <f t="shared" si="2"/>
        <v>E1</v>
      </c>
      <c r="N44" t="str">
        <f t="shared" si="3"/>
        <v>0xE1</v>
      </c>
      <c r="O44" t="str">
        <f t="shared" si="4"/>
        <v>AFX_HIDD_LISTBCLAPARAMETERS.htm</v>
      </c>
      <c r="Q44" t="str">
        <f t="shared" si="0"/>
        <v>AFX_HIDD_LISTBCLAPARAMETERS = AFX_HIDD_LISTBCLAPARAMETERS.htm</v>
      </c>
      <c r="Z44" s="1" t="s">
        <v>858</v>
      </c>
    </row>
    <row r="45" spans="1:26" x14ac:dyDescent="0.25">
      <c r="A45" s="1" t="s">
        <v>4</v>
      </c>
      <c r="B45" t="s">
        <v>711</v>
      </c>
      <c r="C45">
        <v>32928</v>
      </c>
      <c r="I45" s="1" t="s">
        <v>4</v>
      </c>
      <c r="J45" t="s">
        <v>787</v>
      </c>
      <c r="K45" t="str">
        <f t="shared" si="1"/>
        <v>0xDF</v>
      </c>
      <c r="L45">
        <v>223</v>
      </c>
      <c r="M45" t="str">
        <f t="shared" si="2"/>
        <v>DF</v>
      </c>
      <c r="N45" t="str">
        <f t="shared" si="3"/>
        <v>0xDF</v>
      </c>
      <c r="O45" t="str">
        <f t="shared" si="4"/>
        <v>AFX_HIDD_LOADSAVEOPTIONS.htm</v>
      </c>
      <c r="Q45" t="str">
        <f t="shared" si="0"/>
        <v>AFX_HIDD_LOADSAVEOPTIONS = AFX_HIDD_LOADSAVEOPTIONS.htm</v>
      </c>
      <c r="Z45" s="1" t="s">
        <v>859</v>
      </c>
    </row>
    <row r="46" spans="1:26" x14ac:dyDescent="0.25">
      <c r="A46" s="1" t="s">
        <v>4</v>
      </c>
      <c r="B46" t="s">
        <v>658</v>
      </c>
      <c r="C46">
        <v>32772</v>
      </c>
      <c r="I46" s="1" t="s">
        <v>4</v>
      </c>
      <c r="J46" t="s">
        <v>788</v>
      </c>
      <c r="K46" t="str">
        <f t="shared" si="1"/>
        <v>0xE2</v>
      </c>
      <c r="L46">
        <v>226</v>
      </c>
      <c r="M46" t="str">
        <f t="shared" si="2"/>
        <v>E2</v>
      </c>
      <c r="N46" t="str">
        <f t="shared" si="3"/>
        <v>0xE2</v>
      </c>
      <c r="O46" t="str">
        <f t="shared" si="4"/>
        <v>AFX_HIDD_ORDINATES.htm</v>
      </c>
      <c r="Q46" t="str">
        <f t="shared" si="0"/>
        <v>AFX_HIDD_ORDINATES = AFX_HIDD_ORDINATES.htm</v>
      </c>
      <c r="Z46" s="1" t="s">
        <v>860</v>
      </c>
    </row>
    <row r="47" spans="1:26" x14ac:dyDescent="0.25">
      <c r="A47" s="1" t="s">
        <v>4</v>
      </c>
      <c r="B47" t="s">
        <v>713</v>
      </c>
      <c r="C47">
        <v>32930</v>
      </c>
      <c r="I47" s="1" t="s">
        <v>4</v>
      </c>
      <c r="J47" t="s">
        <v>789</v>
      </c>
      <c r="K47" t="str">
        <f t="shared" si="1"/>
        <v>0xD9</v>
      </c>
      <c r="L47">
        <v>217</v>
      </c>
      <c r="M47" t="str">
        <f t="shared" si="2"/>
        <v>D9</v>
      </c>
      <c r="N47" t="str">
        <f t="shared" si="3"/>
        <v>0xD9</v>
      </c>
      <c r="O47" t="str">
        <f t="shared" si="4"/>
        <v>AFX_HIDD_PRINTDATACOMMENTSOPTIONS.htm</v>
      </c>
      <c r="Q47" t="str">
        <f t="shared" si="0"/>
        <v>AFX_HIDD_PRINTDATACOMMENTSOPTIONS = AFX_HIDD_PRINTDATACOMMENTSOPTIONS.htm</v>
      </c>
      <c r="Z47" s="1" t="s">
        <v>861</v>
      </c>
    </row>
    <row r="48" spans="1:26" x14ac:dyDescent="0.25">
      <c r="A48" s="1" t="s">
        <v>4</v>
      </c>
      <c r="B48" t="s">
        <v>714</v>
      </c>
      <c r="C48">
        <v>32931</v>
      </c>
      <c r="I48" s="1" t="s">
        <v>4</v>
      </c>
      <c r="J48" t="s">
        <v>790</v>
      </c>
      <c r="K48" t="str">
        <f t="shared" si="1"/>
        <v>0xD7</v>
      </c>
      <c r="L48">
        <v>215</v>
      </c>
      <c r="M48" t="str">
        <f t="shared" si="2"/>
        <v>D7</v>
      </c>
      <c r="N48" t="str">
        <f t="shared" si="3"/>
        <v>0xD7</v>
      </c>
      <c r="O48" t="str">
        <f t="shared" si="4"/>
        <v>AFX_HIDD_PRINTDATADRAWOPTIONS.htm</v>
      </c>
      <c r="Q48" t="str">
        <f t="shared" si="0"/>
        <v>AFX_HIDD_PRINTDATADRAWOPTIONS = AFX_HIDD_PRINTDATADRAWOPTIONS.htm</v>
      </c>
      <c r="Z48" s="1" t="s">
        <v>862</v>
      </c>
    </row>
    <row r="49" spans="1:26" x14ac:dyDescent="0.25">
      <c r="A49" s="1" t="s">
        <v>4</v>
      </c>
      <c r="B49" t="s">
        <v>354</v>
      </c>
      <c r="C49">
        <v>1001</v>
      </c>
      <c r="I49" s="1" t="s">
        <v>4</v>
      </c>
      <c r="J49" t="s">
        <v>791</v>
      </c>
      <c r="K49" t="str">
        <f t="shared" si="1"/>
        <v>0xD5</v>
      </c>
      <c r="L49">
        <v>213</v>
      </c>
      <c r="M49" t="str">
        <f t="shared" si="2"/>
        <v>D5</v>
      </c>
      <c r="N49" t="str">
        <f t="shared" si="3"/>
        <v>0xD5</v>
      </c>
      <c r="O49" t="str">
        <f t="shared" si="4"/>
        <v>AFX_HIDD_PRINTDRAWAREA.htm</v>
      </c>
      <c r="Q49" t="str">
        <f t="shared" si="0"/>
        <v>AFX_HIDD_PRINTDRAWAREA = AFX_HIDD_PRINTDRAWAREA.htm</v>
      </c>
      <c r="Z49" s="1" t="s">
        <v>863</v>
      </c>
    </row>
    <row r="50" spans="1:26" x14ac:dyDescent="0.25">
      <c r="A50" s="1" t="s">
        <v>4</v>
      </c>
      <c r="B50" t="s">
        <v>668</v>
      </c>
      <c r="C50">
        <v>32787</v>
      </c>
      <c r="I50" s="1" t="s">
        <v>4</v>
      </c>
      <c r="J50" t="s">
        <v>792</v>
      </c>
      <c r="K50" t="str">
        <f t="shared" si="1"/>
        <v>0xB4</v>
      </c>
      <c r="L50">
        <v>180</v>
      </c>
      <c r="M50" t="str">
        <f t="shared" si="2"/>
        <v>B4</v>
      </c>
      <c r="N50" t="str">
        <f t="shared" si="3"/>
        <v>0xB4</v>
      </c>
      <c r="O50" t="str">
        <f t="shared" si="4"/>
        <v>AFX_HIDD_PRINTMARGINS.htm</v>
      </c>
      <c r="Q50" t="str">
        <f>J50&amp;" = "&amp;O50</f>
        <v>AFX_HIDD_PRINTMARGINS = AFX_HIDD_PRINTMARGINS.htm</v>
      </c>
      <c r="Z50" s="1" t="s">
        <v>864</v>
      </c>
    </row>
    <row r="51" spans="1:26" x14ac:dyDescent="0.25">
      <c r="A51" s="1" t="s">
        <v>4</v>
      </c>
      <c r="B51" t="s">
        <v>728</v>
      </c>
      <c r="C51">
        <v>32949</v>
      </c>
      <c r="I51" s="1" t="s">
        <v>4</v>
      </c>
      <c r="J51" t="s">
        <v>793</v>
      </c>
      <c r="K51" t="str">
        <f t="shared" si="1"/>
        <v>0xD3</v>
      </c>
      <c r="L51">
        <v>211</v>
      </c>
      <c r="M51" t="str">
        <f t="shared" si="2"/>
        <v>D3</v>
      </c>
      <c r="N51" t="str">
        <f t="shared" si="3"/>
        <v>0xD3</v>
      </c>
      <c r="O51" t="str">
        <f t="shared" si="4"/>
        <v>AFX_HIDD_PRINTPAGEMARGINS.htm</v>
      </c>
      <c r="Q51" t="str">
        <f t="shared" ref="Q51:Q72" si="5">J51&amp;" = "&amp;O51</f>
        <v>AFX_HIDD_PRINTPAGEMARGINS = AFX_HIDD_PRINTPAGEMARGINS.htm</v>
      </c>
      <c r="Z51" s="1" t="s">
        <v>865</v>
      </c>
    </row>
    <row r="52" spans="1:26" x14ac:dyDescent="0.25">
      <c r="A52" s="1" t="s">
        <v>4</v>
      </c>
      <c r="B52" t="s">
        <v>669</v>
      </c>
      <c r="C52">
        <v>32788</v>
      </c>
      <c r="I52" s="1" t="s">
        <v>4</v>
      </c>
      <c r="J52" t="s">
        <v>794</v>
      </c>
      <c r="K52" t="str">
        <f t="shared" si="1"/>
        <v>0x70</v>
      </c>
      <c r="L52">
        <v>112</v>
      </c>
      <c r="M52" t="str">
        <f t="shared" si="2"/>
        <v>70</v>
      </c>
      <c r="N52" t="str">
        <f t="shared" si="3"/>
        <v>0x70</v>
      </c>
      <c r="O52" t="str">
        <f t="shared" si="4"/>
        <v>AFX_HIDD_PROGRESS.htm</v>
      </c>
      <c r="Q52" t="str">
        <f t="shared" si="5"/>
        <v>AFX_HIDD_PROGRESS = AFX_HIDD_PROGRESS.htm</v>
      </c>
      <c r="Z52" s="1" t="s">
        <v>866</v>
      </c>
    </row>
    <row r="53" spans="1:26" x14ac:dyDescent="0.25">
      <c r="A53" s="1" t="s">
        <v>4</v>
      </c>
      <c r="B53" t="s">
        <v>680</v>
      </c>
      <c r="C53">
        <v>32810</v>
      </c>
      <c r="I53" s="1" t="s">
        <v>4</v>
      </c>
      <c r="J53" t="s">
        <v>795</v>
      </c>
      <c r="K53" t="str">
        <f t="shared" si="1"/>
        <v>0x8D</v>
      </c>
      <c r="L53">
        <v>141</v>
      </c>
      <c r="M53" t="str">
        <f t="shared" si="2"/>
        <v>8D</v>
      </c>
      <c r="N53" t="str">
        <f t="shared" si="3"/>
        <v>0x8D</v>
      </c>
      <c r="O53" t="str">
        <f t="shared" si="4"/>
        <v>AFX_HIDD_PROPPAGE1.htm</v>
      </c>
      <c r="Q53" t="str">
        <f t="shared" si="5"/>
        <v>AFX_HIDD_PROPPAGE1 = AFX_HIDD_PROPPAGE1.htm</v>
      </c>
      <c r="Z53" s="1" t="s">
        <v>867</v>
      </c>
    </row>
    <row r="54" spans="1:26" x14ac:dyDescent="0.25">
      <c r="A54" s="1" t="s">
        <v>4</v>
      </c>
      <c r="B54" t="s">
        <v>674</v>
      </c>
      <c r="C54">
        <v>32802</v>
      </c>
      <c r="I54" s="1" t="s">
        <v>4</v>
      </c>
      <c r="J54" t="s">
        <v>796</v>
      </c>
      <c r="K54" t="str">
        <f t="shared" si="1"/>
        <v>0x95</v>
      </c>
      <c r="L54">
        <v>149</v>
      </c>
      <c r="M54" t="str">
        <f t="shared" si="2"/>
        <v>95</v>
      </c>
      <c r="N54" t="str">
        <f t="shared" si="3"/>
        <v>0x95</v>
      </c>
      <c r="O54" t="str">
        <f t="shared" si="4"/>
        <v>AFX_HIDD_PROPPAGE2.htm</v>
      </c>
      <c r="Q54" t="str">
        <f t="shared" si="5"/>
        <v>AFX_HIDD_PROPPAGE2 = AFX_HIDD_PROPPAGE2.htm</v>
      </c>
      <c r="Z54" s="1" t="s">
        <v>868</v>
      </c>
    </row>
    <row r="55" spans="1:26" x14ac:dyDescent="0.25">
      <c r="A55" s="1" t="s">
        <v>4</v>
      </c>
      <c r="B55" t="s">
        <v>673</v>
      </c>
      <c r="C55">
        <v>32801</v>
      </c>
      <c r="I55" s="1" t="s">
        <v>4</v>
      </c>
      <c r="J55" t="s">
        <v>797</v>
      </c>
      <c r="K55" t="str">
        <f t="shared" si="1"/>
        <v>0x98</v>
      </c>
      <c r="L55">
        <v>152</v>
      </c>
      <c r="M55" t="str">
        <f t="shared" si="2"/>
        <v>98</v>
      </c>
      <c r="N55" t="str">
        <f t="shared" si="3"/>
        <v>0x98</v>
      </c>
      <c r="O55" t="str">
        <f t="shared" si="4"/>
        <v>AFX_HIDD_PROPPAGE3.htm</v>
      </c>
      <c r="Q55" t="str">
        <f t="shared" si="5"/>
        <v>AFX_HIDD_PROPPAGE3 = AFX_HIDD_PROPPAGE3.htm</v>
      </c>
      <c r="Z55" s="1" t="s">
        <v>869</v>
      </c>
    </row>
    <row r="56" spans="1:26" x14ac:dyDescent="0.25">
      <c r="A56" s="1" t="s">
        <v>4</v>
      </c>
      <c r="B56" t="s">
        <v>726</v>
      </c>
      <c r="C56">
        <v>32946</v>
      </c>
      <c r="I56" s="1" t="s">
        <v>4</v>
      </c>
      <c r="J56" t="s">
        <v>798</v>
      </c>
      <c r="K56" t="str">
        <f t="shared" si="1"/>
        <v>0xBF</v>
      </c>
      <c r="L56">
        <v>191</v>
      </c>
      <c r="M56" t="str">
        <f t="shared" si="2"/>
        <v>BF</v>
      </c>
      <c r="N56" t="str">
        <f t="shared" si="3"/>
        <v>0xBF</v>
      </c>
      <c r="O56" t="str">
        <f t="shared" si="4"/>
        <v>AFX_HIDD_PROPPAGE4.htm</v>
      </c>
      <c r="Q56" t="str">
        <f t="shared" si="5"/>
        <v>AFX_HIDD_PROPPAGE4 = AFX_HIDD_PROPPAGE4.htm</v>
      </c>
      <c r="Z56" s="1" t="s">
        <v>870</v>
      </c>
    </row>
    <row r="57" spans="1:26" x14ac:dyDescent="0.25">
      <c r="A57" s="1" t="s">
        <v>4</v>
      </c>
      <c r="B57" t="s">
        <v>681</v>
      </c>
      <c r="C57">
        <v>32811</v>
      </c>
      <c r="I57" s="1" t="s">
        <v>4</v>
      </c>
      <c r="J57" t="s">
        <v>799</v>
      </c>
      <c r="K57" t="str">
        <f t="shared" si="1"/>
        <v>0x9E</v>
      </c>
      <c r="L57">
        <v>158</v>
      </c>
      <c r="M57" t="str">
        <f t="shared" si="2"/>
        <v>9E</v>
      </c>
      <c r="N57" t="str">
        <f t="shared" si="3"/>
        <v>0x9E</v>
      </c>
      <c r="O57" t="str">
        <f t="shared" si="4"/>
        <v>AFX_HIDD_SCOPEPROPERTIES.htm</v>
      </c>
      <c r="Q57" t="str">
        <f t="shared" si="5"/>
        <v>AFX_HIDD_SCOPEPROPERTIES = AFX_HIDD_SCOPEPROPERTIES.htm</v>
      </c>
      <c r="Z57" s="1" t="s">
        <v>871</v>
      </c>
    </row>
    <row r="58" spans="1:26" x14ac:dyDescent="0.25">
      <c r="A58" s="1" t="s">
        <v>4</v>
      </c>
      <c r="B58" t="s">
        <v>731</v>
      </c>
      <c r="C58">
        <v>32953</v>
      </c>
      <c r="I58" s="1" t="s">
        <v>4</v>
      </c>
      <c r="J58" t="s">
        <v>800</v>
      </c>
      <c r="K58" t="str">
        <f t="shared" si="1"/>
        <v>0xB8</v>
      </c>
      <c r="L58">
        <v>184</v>
      </c>
      <c r="M58" t="str">
        <f t="shared" si="2"/>
        <v>B8</v>
      </c>
      <c r="N58" t="str">
        <f t="shared" si="3"/>
        <v>0xB8</v>
      </c>
      <c r="O58" t="str">
        <f t="shared" si="4"/>
        <v>AFX_HIDD_SPKDETECTPARM.htm</v>
      </c>
      <c r="Q58" t="str">
        <f t="shared" si="5"/>
        <v>AFX_HIDD_SPKDETECTPARM = AFX_HIDD_SPKDETECTPARM.htm</v>
      </c>
      <c r="Z58" s="1" t="s">
        <v>872</v>
      </c>
    </row>
    <row r="59" spans="1:26" x14ac:dyDescent="0.25">
      <c r="A59" s="1" t="s">
        <v>4</v>
      </c>
      <c r="B59" t="s">
        <v>682</v>
      </c>
      <c r="C59">
        <v>32812</v>
      </c>
      <c r="I59" s="1" t="s">
        <v>4</v>
      </c>
      <c r="J59" t="s">
        <v>801</v>
      </c>
      <c r="K59" t="str">
        <f t="shared" si="1"/>
        <v>0x3F4</v>
      </c>
      <c r="L59">
        <v>1012</v>
      </c>
      <c r="M59" t="str">
        <f t="shared" si="2"/>
        <v>3F4</v>
      </c>
      <c r="N59" t="str">
        <f t="shared" si="3"/>
        <v>0x3F4</v>
      </c>
      <c r="O59" t="str">
        <f t="shared" si="4"/>
        <v>AFX_HIDD_STATICLEFT.htm</v>
      </c>
      <c r="Q59" t="str">
        <f t="shared" si="5"/>
        <v>AFX_HIDD_STATICLEFT = AFX_HIDD_STATICLEFT.htm</v>
      </c>
      <c r="Z59" s="1" t="s">
        <v>873</v>
      </c>
    </row>
    <row r="60" spans="1:26" x14ac:dyDescent="0.25">
      <c r="A60" s="1" t="s">
        <v>4</v>
      </c>
      <c r="B60" t="s">
        <v>690</v>
      </c>
      <c r="C60">
        <v>32827</v>
      </c>
      <c r="I60" s="1" t="s">
        <v>4</v>
      </c>
      <c r="J60" t="s">
        <v>802</v>
      </c>
      <c r="K60" t="str">
        <f t="shared" si="1"/>
        <v>0x3F4</v>
      </c>
      <c r="L60">
        <v>1012</v>
      </c>
      <c r="M60" t="str">
        <f t="shared" si="2"/>
        <v>3F4</v>
      </c>
      <c r="N60" t="str">
        <f t="shared" si="3"/>
        <v>0x3F4</v>
      </c>
      <c r="O60" t="str">
        <f t="shared" si="4"/>
        <v>AFX_HIDD_STATICLEFT2.htm</v>
      </c>
      <c r="Q60" t="str">
        <f t="shared" si="5"/>
        <v>AFX_HIDD_STATICLEFT2 = AFX_HIDD_STATICLEFT2.htm</v>
      </c>
      <c r="Z60" s="1" t="s">
        <v>874</v>
      </c>
    </row>
    <row r="61" spans="1:26" x14ac:dyDescent="0.25">
      <c r="A61" s="1" t="s">
        <v>4</v>
      </c>
      <c r="B61" t="s">
        <v>700</v>
      </c>
      <c r="C61">
        <v>32901</v>
      </c>
      <c r="I61" s="1" t="s">
        <v>4</v>
      </c>
      <c r="J61" t="s">
        <v>803</v>
      </c>
      <c r="K61" t="str">
        <f t="shared" si="1"/>
        <v>0x52F</v>
      </c>
      <c r="L61">
        <v>1327</v>
      </c>
      <c r="M61" t="str">
        <f t="shared" si="2"/>
        <v>52F</v>
      </c>
      <c r="N61" t="str">
        <f t="shared" si="3"/>
        <v>0x52F</v>
      </c>
      <c r="O61" t="str">
        <f t="shared" si="4"/>
        <v>AFX_HIDD_STATICRIGHT2.htm</v>
      </c>
      <c r="Q61" t="str">
        <f t="shared" si="5"/>
        <v>AFX_HIDD_STATICRIGHT2 = AFX_HIDD_STATICRIGHT2.htm</v>
      </c>
      <c r="Z61" s="1" t="s">
        <v>875</v>
      </c>
    </row>
    <row r="62" spans="1:26" x14ac:dyDescent="0.25">
      <c r="A62" s="1" t="s">
        <v>4</v>
      </c>
      <c r="B62" t="s">
        <v>0</v>
      </c>
      <c r="C62">
        <v>32963</v>
      </c>
      <c r="I62" s="1" t="s">
        <v>4</v>
      </c>
      <c r="J62" t="s">
        <v>804</v>
      </c>
      <c r="K62" t="str">
        <f t="shared" si="1"/>
        <v>0x67</v>
      </c>
      <c r="L62">
        <v>103</v>
      </c>
      <c r="M62" t="str">
        <f t="shared" si="2"/>
        <v>67</v>
      </c>
      <c r="N62" t="str">
        <f t="shared" si="3"/>
        <v>0x67</v>
      </c>
      <c r="O62" t="str">
        <f t="shared" si="4"/>
        <v>AFX_HIDD_VIEWADCONTINUOUS.htm</v>
      </c>
      <c r="Q62" t="str">
        <f t="shared" si="5"/>
        <v>AFX_HIDD_VIEWADCONTINUOUS = AFX_HIDD_VIEWADCONTINUOUS.htm</v>
      </c>
      <c r="Z62" s="1" t="s">
        <v>876</v>
      </c>
    </row>
    <row r="63" spans="1:26" x14ac:dyDescent="0.25">
      <c r="A63" s="1" t="s">
        <v>4</v>
      </c>
      <c r="B63" t="s">
        <v>735</v>
      </c>
      <c r="C63">
        <v>32962</v>
      </c>
      <c r="I63" s="1" t="s">
        <v>4</v>
      </c>
      <c r="J63" t="s">
        <v>805</v>
      </c>
      <c r="K63" t="str">
        <f t="shared" si="1"/>
        <v>0xB6</v>
      </c>
      <c r="L63">
        <v>182</v>
      </c>
      <c r="M63" t="str">
        <f t="shared" si="2"/>
        <v>B6</v>
      </c>
      <c r="N63" t="str">
        <f t="shared" si="3"/>
        <v>0xB6</v>
      </c>
      <c r="O63" t="str">
        <f t="shared" si="4"/>
        <v>AFX_HIDD_VIEWBROWSE.htm</v>
      </c>
      <c r="Q63" t="str">
        <f t="shared" si="5"/>
        <v>AFX_HIDD_VIEWBROWSE = AFX_HIDD_VIEWBROWSE.htm</v>
      </c>
      <c r="Z63" s="1" t="s">
        <v>877</v>
      </c>
    </row>
    <row r="64" spans="1:26" x14ac:dyDescent="0.25">
      <c r="A64" s="1" t="s">
        <v>4</v>
      </c>
      <c r="B64" t="s">
        <v>733</v>
      </c>
      <c r="C64">
        <v>32960</v>
      </c>
      <c r="I64" s="1" t="s">
        <v>4</v>
      </c>
      <c r="J64" t="s">
        <v>806</v>
      </c>
      <c r="K64" t="str">
        <f t="shared" si="1"/>
        <v>0x6B</v>
      </c>
      <c r="L64">
        <v>107</v>
      </c>
      <c r="M64" t="str">
        <f t="shared" si="2"/>
        <v>6B</v>
      </c>
      <c r="N64" t="str">
        <f t="shared" si="3"/>
        <v>0x6B</v>
      </c>
      <c r="O64" t="str">
        <f t="shared" si="4"/>
        <v>AFX_HIDD_VIEWDATA.htm</v>
      </c>
      <c r="Q64" t="str">
        <f t="shared" si="5"/>
        <v>AFX_HIDD_VIEWDATA = AFX_HIDD_VIEWDATA.htm</v>
      </c>
      <c r="Z64" s="1" t="s">
        <v>878</v>
      </c>
    </row>
    <row r="65" spans="1:26" x14ac:dyDescent="0.25">
      <c r="A65" s="1" t="s">
        <v>4</v>
      </c>
      <c r="B65" t="s">
        <v>734</v>
      </c>
      <c r="C65">
        <v>32961</v>
      </c>
      <c r="I65" s="1" t="s">
        <v>4</v>
      </c>
      <c r="J65" t="s">
        <v>807</v>
      </c>
      <c r="K65" t="str">
        <f t="shared" si="1"/>
        <v>0x65</v>
      </c>
      <c r="L65">
        <v>101</v>
      </c>
      <c r="M65" t="str">
        <f t="shared" si="2"/>
        <v>65</v>
      </c>
      <c r="N65" t="str">
        <f t="shared" si="3"/>
        <v>0x65</v>
      </c>
      <c r="O65" t="str">
        <f t="shared" si="4"/>
        <v>AFX_HIDD_VIEWDBWAVE.htm</v>
      </c>
      <c r="Q65" t="str">
        <f t="shared" si="5"/>
        <v>AFX_HIDD_VIEWDBWAVE = AFX_HIDD_VIEWDBWAVE.htm</v>
      </c>
      <c r="Z65" s="1" t="s">
        <v>879</v>
      </c>
    </row>
    <row r="66" spans="1:26" x14ac:dyDescent="0.25">
      <c r="A66" s="1" t="s">
        <v>4</v>
      </c>
      <c r="B66" t="s">
        <v>715</v>
      </c>
      <c r="C66">
        <v>32932</v>
      </c>
      <c r="I66" s="1" t="s">
        <v>4</v>
      </c>
      <c r="J66" t="s">
        <v>808</v>
      </c>
      <c r="K66" t="str">
        <f t="shared" ref="K66:K72" si="6">N66</f>
        <v>0xB7</v>
      </c>
      <c r="L66">
        <v>183</v>
      </c>
      <c r="M66" t="str">
        <f t="shared" ref="M66:M72" si="7">DEC2HEX(L66)</f>
        <v>B7</v>
      </c>
      <c r="N66" t="str">
        <f t="shared" ref="N66:N72" si="8">"0x"&amp;M66</f>
        <v>0xB7</v>
      </c>
      <c r="O66" t="str">
        <f t="shared" ref="O66:O72" si="9">J66&amp;".htm"</f>
        <v>AFX_HIDD_VIEWPANELEFT1.htm</v>
      </c>
      <c r="Q66" t="str">
        <f t="shared" si="5"/>
        <v>AFX_HIDD_VIEWPANELEFT1 = AFX_HIDD_VIEWPANELEFT1.htm</v>
      </c>
      <c r="Z66" s="1" t="s">
        <v>880</v>
      </c>
    </row>
    <row r="67" spans="1:26" x14ac:dyDescent="0.25">
      <c r="A67" s="1" t="s">
        <v>4</v>
      </c>
      <c r="B67" t="s">
        <v>1</v>
      </c>
      <c r="C67">
        <v>32964</v>
      </c>
      <c r="I67" s="1" t="s">
        <v>4</v>
      </c>
      <c r="J67" t="s">
        <v>809</v>
      </c>
      <c r="K67" t="str">
        <f t="shared" si="6"/>
        <v>0xC8</v>
      </c>
      <c r="L67">
        <v>200</v>
      </c>
      <c r="M67" t="str">
        <f t="shared" si="7"/>
        <v>C8</v>
      </c>
      <c r="N67" t="str">
        <f t="shared" si="8"/>
        <v>0xC8</v>
      </c>
      <c r="O67" t="str">
        <f t="shared" si="9"/>
        <v>AFX_HIDD_VIEWSPIKES.htm</v>
      </c>
      <c r="Q67" t="str">
        <f t="shared" si="5"/>
        <v>AFX_HIDD_VIEWSPIKES = AFX_HIDD_VIEWSPIKES.htm</v>
      </c>
      <c r="Z67" s="1" t="s">
        <v>881</v>
      </c>
    </row>
    <row r="68" spans="1:26" x14ac:dyDescent="0.25">
      <c r="A68" s="1" t="s">
        <v>4</v>
      </c>
      <c r="B68" t="s">
        <v>732</v>
      </c>
      <c r="C68">
        <v>32956</v>
      </c>
      <c r="I68" s="1" t="s">
        <v>4</v>
      </c>
      <c r="J68" t="s">
        <v>810</v>
      </c>
      <c r="K68" t="str">
        <f t="shared" si="6"/>
        <v>0xB9</v>
      </c>
      <c r="L68">
        <v>185</v>
      </c>
      <c r="M68" t="str">
        <f t="shared" si="7"/>
        <v>B9</v>
      </c>
      <c r="N68" t="str">
        <f t="shared" si="8"/>
        <v>0xB9</v>
      </c>
      <c r="O68" t="str">
        <f t="shared" si="9"/>
        <v>AFX_HIDD_VIEWSPKDETECTION.htm</v>
      </c>
      <c r="Q68" t="str">
        <f t="shared" si="5"/>
        <v>AFX_HIDD_VIEWSPKDETECTION = AFX_HIDD_VIEWSPKDETECTION.htm</v>
      </c>
      <c r="Z68" s="1" t="s">
        <v>882</v>
      </c>
    </row>
    <row r="69" spans="1:26" x14ac:dyDescent="0.25">
      <c r="A69" s="1" t="s">
        <v>4</v>
      </c>
      <c r="B69" t="s">
        <v>660</v>
      </c>
      <c r="C69">
        <v>32774</v>
      </c>
      <c r="I69" s="1" t="s">
        <v>4</v>
      </c>
      <c r="J69" t="s">
        <v>811</v>
      </c>
      <c r="K69" t="str">
        <f t="shared" si="6"/>
        <v>0xCD</v>
      </c>
      <c r="L69">
        <v>205</v>
      </c>
      <c r="M69" t="str">
        <f t="shared" si="7"/>
        <v>CD</v>
      </c>
      <c r="N69" t="str">
        <f t="shared" si="8"/>
        <v>0xCD</v>
      </c>
      <c r="O69" t="str">
        <f t="shared" si="9"/>
        <v>AFX_HIDD_VIEWSPKSORT1.htm</v>
      </c>
      <c r="Q69" t="str">
        <f t="shared" si="5"/>
        <v>AFX_HIDD_VIEWSPKSORT1 = AFX_HIDD_VIEWSPKSORT1.htm</v>
      </c>
      <c r="Z69" s="1" t="s">
        <v>883</v>
      </c>
    </row>
    <row r="70" spans="1:26" x14ac:dyDescent="0.25">
      <c r="A70" s="1" t="s">
        <v>4</v>
      </c>
      <c r="B70" t="s">
        <v>706</v>
      </c>
      <c r="C70">
        <v>32920</v>
      </c>
      <c r="I70" s="1" t="s">
        <v>4</v>
      </c>
      <c r="J70" t="s">
        <v>812</v>
      </c>
      <c r="K70" t="str">
        <f t="shared" si="6"/>
        <v>0xAA</v>
      </c>
      <c r="L70">
        <v>170</v>
      </c>
      <c r="M70" t="str">
        <f t="shared" si="7"/>
        <v>AA</v>
      </c>
      <c r="N70" t="str">
        <f t="shared" si="8"/>
        <v>0xAA</v>
      </c>
      <c r="O70" t="str">
        <f>J70&amp;".htm"</f>
        <v>AFX_HIDD_VIEWSPKTEMPLATES.htm</v>
      </c>
      <c r="Q70" t="str">
        <f t="shared" si="5"/>
        <v>AFX_HIDD_VIEWSPKTEMPLATES = AFX_HIDD_VIEWSPKTEMPLATES.htm</v>
      </c>
      <c r="Z70" s="1" t="s">
        <v>884</v>
      </c>
    </row>
    <row r="71" spans="1:26" x14ac:dyDescent="0.25">
      <c r="A71" s="1" t="s">
        <v>4</v>
      </c>
      <c r="B71" t="s">
        <v>661</v>
      </c>
      <c r="C71">
        <v>32776</v>
      </c>
      <c r="I71" s="1" t="s">
        <v>4</v>
      </c>
      <c r="J71" t="s">
        <v>813</v>
      </c>
      <c r="K71" t="str">
        <f t="shared" si="6"/>
        <v>0xE4</v>
      </c>
      <c r="L71">
        <v>228</v>
      </c>
      <c r="M71" t="str">
        <f t="shared" si="7"/>
        <v>E4</v>
      </c>
      <c r="N71" t="str">
        <f t="shared" si="8"/>
        <v>0xE4</v>
      </c>
      <c r="O71" t="str">
        <f t="shared" si="9"/>
        <v>AFX_HIDD_VIEWSPKTIMESERIES.htm</v>
      </c>
      <c r="Q71" t="str">
        <f t="shared" si="5"/>
        <v>AFX_HIDD_VIEWSPKTIMESERIES = AFX_HIDD_VIEWSPKTIMESERIES.htm</v>
      </c>
      <c r="Z71" s="1" t="s">
        <v>885</v>
      </c>
    </row>
    <row r="72" spans="1:26" x14ac:dyDescent="0.25">
      <c r="A72" s="1" t="s">
        <v>4</v>
      </c>
      <c r="B72" t="s">
        <v>698</v>
      </c>
      <c r="C72">
        <v>32898</v>
      </c>
      <c r="I72" s="1" t="s">
        <v>4</v>
      </c>
      <c r="J72" t="s">
        <v>814</v>
      </c>
      <c r="K72" t="str">
        <f t="shared" si="6"/>
        <v>0xC0</v>
      </c>
      <c r="L72">
        <v>192</v>
      </c>
      <c r="M72" t="str">
        <f t="shared" si="7"/>
        <v>C0</v>
      </c>
      <c r="N72" t="str">
        <f t="shared" si="8"/>
        <v>0xC0</v>
      </c>
      <c r="O72" t="str">
        <f t="shared" si="9"/>
        <v>AFX_HIDD_XYPARAMETERS.htm</v>
      </c>
      <c r="Q72" t="str">
        <f t="shared" si="5"/>
        <v>AFX_HIDD_XYPARAMETERS = AFX_HIDD_XYPARAMETERS.htm</v>
      </c>
      <c r="Z72" s="1" t="s">
        <v>886</v>
      </c>
    </row>
    <row r="73" spans="1:26" x14ac:dyDescent="0.25">
      <c r="A73" s="1" t="s">
        <v>4</v>
      </c>
      <c r="B73" t="s">
        <v>697</v>
      </c>
      <c r="C73">
        <v>32897</v>
      </c>
    </row>
    <row r="74" spans="1:26" x14ac:dyDescent="0.25">
      <c r="A74" s="1" t="s">
        <v>4</v>
      </c>
      <c r="B74" t="s">
        <v>664</v>
      </c>
      <c r="C74">
        <v>32779</v>
      </c>
    </row>
    <row r="75" spans="1:26" x14ac:dyDescent="0.25">
      <c r="A75" s="1" t="s">
        <v>4</v>
      </c>
      <c r="B75" t="s">
        <v>702</v>
      </c>
      <c r="C75">
        <v>32915</v>
      </c>
    </row>
    <row r="76" spans="1:26" x14ac:dyDescent="0.25">
      <c r="A76" s="1" t="s">
        <v>4</v>
      </c>
      <c r="B76" t="s">
        <v>727</v>
      </c>
      <c r="C76">
        <v>32948</v>
      </c>
    </row>
    <row r="77" spans="1:26" x14ac:dyDescent="0.25">
      <c r="A77" s="1" t="s">
        <v>4</v>
      </c>
      <c r="B77" t="s">
        <v>729</v>
      </c>
      <c r="C77">
        <v>32951</v>
      </c>
    </row>
    <row r="78" spans="1:26" x14ac:dyDescent="0.25">
      <c r="A78" s="1" t="s">
        <v>4</v>
      </c>
      <c r="B78" t="s">
        <v>679</v>
      </c>
      <c r="C78">
        <v>32809</v>
      </c>
    </row>
    <row r="79" spans="1:26" x14ac:dyDescent="0.25">
      <c r="A79" s="1" t="s">
        <v>4</v>
      </c>
      <c r="B79" t="s">
        <v>708</v>
      </c>
      <c r="C79">
        <v>32923</v>
      </c>
    </row>
    <row r="80" spans="1:26" x14ac:dyDescent="0.25">
      <c r="A80" s="1" t="s">
        <v>4</v>
      </c>
      <c r="B80" t="s">
        <v>707</v>
      </c>
      <c r="C80">
        <v>32922</v>
      </c>
    </row>
    <row r="81" spans="1:3" x14ac:dyDescent="0.25">
      <c r="A81" s="1" t="s">
        <v>4</v>
      </c>
      <c r="B81" t="s">
        <v>699</v>
      </c>
      <c r="C81">
        <v>32900</v>
      </c>
    </row>
    <row r="82" spans="1:3" x14ac:dyDescent="0.25">
      <c r="A82" s="1" t="s">
        <v>4</v>
      </c>
      <c r="B82" t="s">
        <v>725</v>
      </c>
      <c r="C82">
        <v>32943</v>
      </c>
    </row>
    <row r="83" spans="1:3" x14ac:dyDescent="0.25">
      <c r="A83" s="1" t="s">
        <v>4</v>
      </c>
      <c r="B83" t="s">
        <v>695</v>
      </c>
      <c r="C83">
        <v>32895</v>
      </c>
    </row>
    <row r="84" spans="1:3" x14ac:dyDescent="0.25">
      <c r="A84" s="1" t="s">
        <v>4</v>
      </c>
      <c r="B84" t="s">
        <v>677</v>
      </c>
      <c r="C84">
        <v>32806</v>
      </c>
    </row>
    <row r="85" spans="1:3" x14ac:dyDescent="0.25">
      <c r="A85" s="1" t="s">
        <v>4</v>
      </c>
      <c r="B85" t="s">
        <v>678</v>
      </c>
      <c r="C85">
        <v>32807</v>
      </c>
    </row>
    <row r="86" spans="1:3" x14ac:dyDescent="0.25">
      <c r="A86" s="1" t="s">
        <v>4</v>
      </c>
      <c r="B86" t="s">
        <v>718</v>
      </c>
      <c r="C86">
        <v>32936</v>
      </c>
    </row>
    <row r="87" spans="1:3" x14ac:dyDescent="0.25">
      <c r="A87" s="1" t="s">
        <v>4</v>
      </c>
      <c r="B87" t="s">
        <v>719</v>
      </c>
      <c r="C87">
        <v>32937</v>
      </c>
    </row>
    <row r="88" spans="1:3" x14ac:dyDescent="0.25">
      <c r="A88" s="1" t="s">
        <v>4</v>
      </c>
      <c r="B88" t="s">
        <v>716</v>
      </c>
      <c r="C88">
        <v>32933</v>
      </c>
    </row>
    <row r="89" spans="1:3" x14ac:dyDescent="0.25">
      <c r="A89" s="1" t="s">
        <v>4</v>
      </c>
      <c r="B89" t="s">
        <v>704</v>
      </c>
      <c r="C89">
        <v>32917</v>
      </c>
    </row>
    <row r="90" spans="1:3" x14ac:dyDescent="0.25">
      <c r="A90" s="1" t="s">
        <v>4</v>
      </c>
      <c r="B90" t="s">
        <v>703</v>
      </c>
      <c r="C90">
        <v>32916</v>
      </c>
    </row>
    <row r="91" spans="1:3" x14ac:dyDescent="0.25">
      <c r="A91" s="1" t="s">
        <v>4</v>
      </c>
      <c r="B91" t="s">
        <v>720</v>
      </c>
      <c r="C91">
        <v>32938</v>
      </c>
    </row>
    <row r="92" spans="1:3" x14ac:dyDescent="0.25">
      <c r="A92" s="1" t="s">
        <v>4</v>
      </c>
      <c r="B92" t="s">
        <v>721</v>
      </c>
      <c r="C92">
        <v>32939</v>
      </c>
    </row>
    <row r="93" spans="1:3" x14ac:dyDescent="0.25">
      <c r="A93" s="1" t="s">
        <v>4</v>
      </c>
      <c r="B93" t="s">
        <v>722</v>
      </c>
      <c r="C93">
        <v>32940</v>
      </c>
    </row>
    <row r="94" spans="1:3" x14ac:dyDescent="0.25">
      <c r="A94" s="1" t="s">
        <v>4</v>
      </c>
      <c r="B94" t="s">
        <v>723</v>
      </c>
      <c r="C94">
        <v>32941</v>
      </c>
    </row>
    <row r="95" spans="1:3" x14ac:dyDescent="0.25">
      <c r="A95" s="1" t="s">
        <v>4</v>
      </c>
      <c r="B95" t="s">
        <v>724</v>
      </c>
      <c r="C95">
        <v>32942</v>
      </c>
    </row>
    <row r="96" spans="1:3" x14ac:dyDescent="0.25">
      <c r="A96" s="1" t="s">
        <v>4</v>
      </c>
      <c r="B96" t="s">
        <v>705</v>
      </c>
      <c r="C96">
        <v>32918</v>
      </c>
    </row>
    <row r="97" spans="1:3" x14ac:dyDescent="0.25">
      <c r="A97" s="1" t="s">
        <v>4</v>
      </c>
      <c r="B97" t="s">
        <v>717</v>
      </c>
      <c r="C97">
        <v>32935</v>
      </c>
    </row>
    <row r="98" spans="1:3" x14ac:dyDescent="0.25">
      <c r="A98" s="1" t="s">
        <v>4</v>
      </c>
      <c r="B98" t="s">
        <v>190</v>
      </c>
      <c r="C98">
        <v>255</v>
      </c>
    </row>
    <row r="99" spans="1:3" x14ac:dyDescent="0.25">
      <c r="A99" s="1" t="s">
        <v>4</v>
      </c>
      <c r="B99" t="s">
        <v>176</v>
      </c>
      <c r="C99">
        <v>238</v>
      </c>
    </row>
    <row r="100" spans="1:3" x14ac:dyDescent="0.25">
      <c r="A100" s="1" t="s">
        <v>4</v>
      </c>
      <c r="B100" t="s">
        <v>177</v>
      </c>
      <c r="C100">
        <v>240</v>
      </c>
    </row>
    <row r="101" spans="1:3" x14ac:dyDescent="0.25">
      <c r="A101" s="1" t="s">
        <v>4</v>
      </c>
      <c r="B101" t="s">
        <v>178</v>
      </c>
      <c r="C101">
        <v>241</v>
      </c>
    </row>
    <row r="102" spans="1:3" x14ac:dyDescent="0.25">
      <c r="A102" s="1" t="s">
        <v>4</v>
      </c>
      <c r="B102" t="s">
        <v>179</v>
      </c>
      <c r="C102">
        <v>242</v>
      </c>
    </row>
    <row r="103" spans="1:3" x14ac:dyDescent="0.25">
      <c r="A103" s="1" t="s">
        <v>4</v>
      </c>
      <c r="B103" t="s">
        <v>121</v>
      </c>
      <c r="C103">
        <v>188</v>
      </c>
    </row>
    <row r="104" spans="1:3" x14ac:dyDescent="0.25">
      <c r="A104" s="1" t="s">
        <v>4</v>
      </c>
      <c r="B104" t="s">
        <v>120</v>
      </c>
      <c r="C104">
        <v>187</v>
      </c>
    </row>
    <row r="105" spans="1:3" x14ac:dyDescent="0.25">
      <c r="A105" s="1" t="s">
        <v>4</v>
      </c>
      <c r="B105" t="s">
        <v>197</v>
      </c>
      <c r="C105">
        <v>259</v>
      </c>
    </row>
    <row r="106" spans="1:3" x14ac:dyDescent="0.25">
      <c r="A106" s="1" t="s">
        <v>4</v>
      </c>
      <c r="B106" t="s">
        <v>174</v>
      </c>
      <c r="C106">
        <v>236</v>
      </c>
    </row>
    <row r="107" spans="1:3" x14ac:dyDescent="0.25">
      <c r="A107" s="1" t="s">
        <v>4</v>
      </c>
      <c r="B107" t="s">
        <v>141</v>
      </c>
      <c r="C107">
        <v>210</v>
      </c>
    </row>
    <row r="108" spans="1:3" x14ac:dyDescent="0.25">
      <c r="A108" s="1" t="s">
        <v>4</v>
      </c>
      <c r="B108" t="s">
        <v>140</v>
      </c>
      <c r="C108">
        <v>209</v>
      </c>
    </row>
    <row r="109" spans="1:3" x14ac:dyDescent="0.25">
      <c r="A109" s="1" t="s">
        <v>4</v>
      </c>
      <c r="B109" t="s">
        <v>175</v>
      </c>
      <c r="C109">
        <v>237</v>
      </c>
    </row>
    <row r="110" spans="1:3" x14ac:dyDescent="0.25">
      <c r="A110" s="1" t="s">
        <v>4</v>
      </c>
      <c r="B110" t="s">
        <v>66</v>
      </c>
      <c r="C110">
        <v>145</v>
      </c>
    </row>
    <row r="111" spans="1:3" x14ac:dyDescent="0.25">
      <c r="A111" s="1" t="s">
        <v>4</v>
      </c>
      <c r="B111" t="s">
        <v>69</v>
      </c>
      <c r="C111">
        <v>147</v>
      </c>
    </row>
    <row r="112" spans="1:3" x14ac:dyDescent="0.25">
      <c r="A112" s="1" t="s">
        <v>4</v>
      </c>
      <c r="B112" t="s">
        <v>137</v>
      </c>
      <c r="C112">
        <v>205</v>
      </c>
    </row>
    <row r="113" spans="1:3" x14ac:dyDescent="0.25">
      <c r="A113" s="1" t="s">
        <v>4</v>
      </c>
      <c r="B113" t="s">
        <v>144</v>
      </c>
      <c r="C113">
        <v>213</v>
      </c>
    </row>
    <row r="114" spans="1:3" x14ac:dyDescent="0.25">
      <c r="A114" s="1" t="s">
        <v>4</v>
      </c>
      <c r="B114" t="s">
        <v>146</v>
      </c>
      <c r="C114">
        <v>214</v>
      </c>
    </row>
    <row r="115" spans="1:3" x14ac:dyDescent="0.25">
      <c r="A115" s="1" t="s">
        <v>4</v>
      </c>
      <c r="B115" t="s">
        <v>94</v>
      </c>
      <c r="C115">
        <v>161</v>
      </c>
    </row>
    <row r="116" spans="1:3" x14ac:dyDescent="0.25">
      <c r="A116" s="1" t="s">
        <v>4</v>
      </c>
      <c r="B116" t="s">
        <v>284</v>
      </c>
      <c r="C116">
        <v>362</v>
      </c>
    </row>
    <row r="117" spans="1:3" x14ac:dyDescent="0.25">
      <c r="A117" s="1" t="s">
        <v>4</v>
      </c>
      <c r="B117" t="s">
        <v>286</v>
      </c>
      <c r="C117">
        <v>364</v>
      </c>
    </row>
    <row r="118" spans="1:3" x14ac:dyDescent="0.25">
      <c r="A118" s="1" t="s">
        <v>4</v>
      </c>
      <c r="B118" t="s">
        <v>247</v>
      </c>
      <c r="C118">
        <v>302</v>
      </c>
    </row>
    <row r="119" spans="1:3" x14ac:dyDescent="0.25">
      <c r="A119" s="1" t="s">
        <v>4</v>
      </c>
      <c r="B119" t="s">
        <v>283</v>
      </c>
      <c r="C119">
        <v>361</v>
      </c>
    </row>
    <row r="120" spans="1:3" x14ac:dyDescent="0.25">
      <c r="A120" s="1" t="s">
        <v>4</v>
      </c>
      <c r="B120" t="s">
        <v>281</v>
      </c>
      <c r="C120">
        <v>359</v>
      </c>
    </row>
    <row r="121" spans="1:3" x14ac:dyDescent="0.25">
      <c r="A121" s="1" t="s">
        <v>4</v>
      </c>
      <c r="B121" t="s">
        <v>246</v>
      </c>
      <c r="C121">
        <v>301</v>
      </c>
    </row>
    <row r="122" spans="1:3" x14ac:dyDescent="0.25">
      <c r="A122" s="1" t="s">
        <v>4</v>
      </c>
      <c r="B122" t="s">
        <v>323</v>
      </c>
      <c r="C122">
        <v>425</v>
      </c>
    </row>
    <row r="123" spans="1:3" x14ac:dyDescent="0.25">
      <c r="A123" s="1" t="s">
        <v>4</v>
      </c>
      <c r="B123" t="s">
        <v>282</v>
      </c>
      <c r="C123">
        <v>360</v>
      </c>
    </row>
    <row r="124" spans="1:3" x14ac:dyDescent="0.25">
      <c r="A124" s="1" t="s">
        <v>4</v>
      </c>
      <c r="B124" t="s">
        <v>557</v>
      </c>
      <c r="C124">
        <v>1295</v>
      </c>
    </row>
    <row r="125" spans="1:3" x14ac:dyDescent="0.25">
      <c r="A125" s="1" t="s">
        <v>4</v>
      </c>
      <c r="B125" t="s">
        <v>189</v>
      </c>
      <c r="C125">
        <v>253</v>
      </c>
    </row>
    <row r="126" spans="1:3" x14ac:dyDescent="0.25">
      <c r="A126" s="1" t="s">
        <v>4</v>
      </c>
      <c r="B126" t="s">
        <v>543</v>
      </c>
      <c r="C126">
        <v>1264</v>
      </c>
    </row>
    <row r="127" spans="1:3" x14ac:dyDescent="0.25">
      <c r="A127" s="1" t="s">
        <v>4</v>
      </c>
      <c r="B127" t="s">
        <v>618</v>
      </c>
      <c r="C127">
        <v>1380</v>
      </c>
    </row>
    <row r="128" spans="1:3" x14ac:dyDescent="0.25">
      <c r="A128" s="1" t="s">
        <v>4</v>
      </c>
      <c r="B128" t="s">
        <v>571</v>
      </c>
      <c r="C128">
        <v>1320</v>
      </c>
    </row>
    <row r="129" spans="1:3" x14ac:dyDescent="0.25">
      <c r="A129" s="1" t="s">
        <v>4</v>
      </c>
      <c r="B129" t="s">
        <v>629</v>
      </c>
      <c r="C129">
        <v>1399</v>
      </c>
    </row>
    <row r="130" spans="1:3" x14ac:dyDescent="0.25">
      <c r="A130" s="1" t="s">
        <v>4</v>
      </c>
      <c r="B130" t="s">
        <v>188</v>
      </c>
      <c r="C130">
        <v>252</v>
      </c>
    </row>
    <row r="131" spans="1:3" x14ac:dyDescent="0.25">
      <c r="A131" s="1" t="s">
        <v>4</v>
      </c>
      <c r="B131" t="s">
        <v>279</v>
      </c>
      <c r="C131">
        <v>355</v>
      </c>
    </row>
    <row r="132" spans="1:3" x14ac:dyDescent="0.25">
      <c r="A132" s="1" t="s">
        <v>4</v>
      </c>
      <c r="B132" t="s">
        <v>329</v>
      </c>
      <c r="C132">
        <v>504</v>
      </c>
    </row>
    <row r="133" spans="1:3" x14ac:dyDescent="0.25">
      <c r="A133" s="1" t="s">
        <v>4</v>
      </c>
      <c r="B133" t="s">
        <v>330</v>
      </c>
      <c r="C133">
        <v>505</v>
      </c>
    </row>
    <row r="134" spans="1:3" x14ac:dyDescent="0.25">
      <c r="A134" s="1" t="s">
        <v>4</v>
      </c>
      <c r="B134" t="s">
        <v>148</v>
      </c>
      <c r="C134">
        <v>216</v>
      </c>
    </row>
    <row r="135" spans="1:3" x14ac:dyDescent="0.25">
      <c r="A135" s="1" t="s">
        <v>4</v>
      </c>
      <c r="B135" t="s">
        <v>239</v>
      </c>
      <c r="C135">
        <v>294</v>
      </c>
    </row>
    <row r="136" spans="1:3" x14ac:dyDescent="0.25">
      <c r="A136" s="1" t="s">
        <v>4</v>
      </c>
      <c r="B136" t="s">
        <v>457</v>
      </c>
      <c r="C136">
        <v>1117</v>
      </c>
    </row>
    <row r="137" spans="1:3" x14ac:dyDescent="0.25">
      <c r="A137" s="1" t="s">
        <v>4</v>
      </c>
      <c r="B137" t="s">
        <v>410</v>
      </c>
      <c r="C137">
        <v>1059</v>
      </c>
    </row>
    <row r="138" spans="1:3" x14ac:dyDescent="0.25">
      <c r="A138" s="1" t="s">
        <v>4</v>
      </c>
      <c r="B138" t="s">
        <v>583</v>
      </c>
      <c r="C138">
        <v>1335</v>
      </c>
    </row>
    <row r="139" spans="1:3" x14ac:dyDescent="0.25">
      <c r="A139" s="1" t="s">
        <v>4</v>
      </c>
      <c r="B139" t="s">
        <v>549</v>
      </c>
      <c r="C139">
        <v>1273</v>
      </c>
    </row>
    <row r="140" spans="1:3" x14ac:dyDescent="0.25">
      <c r="A140" s="1" t="s">
        <v>4</v>
      </c>
      <c r="B140" t="s">
        <v>340</v>
      </c>
      <c r="C140">
        <v>514</v>
      </c>
    </row>
    <row r="141" spans="1:3" x14ac:dyDescent="0.25">
      <c r="A141" s="1" t="s">
        <v>4</v>
      </c>
      <c r="B141" t="s">
        <v>280</v>
      </c>
      <c r="C141">
        <v>356</v>
      </c>
    </row>
    <row r="142" spans="1:3" x14ac:dyDescent="0.25">
      <c r="A142" s="1" t="s">
        <v>4</v>
      </c>
      <c r="B142" t="s">
        <v>296</v>
      </c>
      <c r="C142">
        <v>380</v>
      </c>
    </row>
    <row r="143" spans="1:3" x14ac:dyDescent="0.25">
      <c r="A143" s="1" t="s">
        <v>4</v>
      </c>
      <c r="B143" t="s">
        <v>470</v>
      </c>
      <c r="C143">
        <v>1134</v>
      </c>
    </row>
    <row r="144" spans="1:3" x14ac:dyDescent="0.25">
      <c r="A144" s="1" t="s">
        <v>4</v>
      </c>
      <c r="B144" t="s">
        <v>293</v>
      </c>
      <c r="C144">
        <v>377</v>
      </c>
    </row>
    <row r="145" spans="1:3" x14ac:dyDescent="0.25">
      <c r="A145" s="1" t="s">
        <v>4</v>
      </c>
      <c r="B145" t="s">
        <v>72</v>
      </c>
      <c r="C145">
        <v>150</v>
      </c>
    </row>
    <row r="146" spans="1:3" x14ac:dyDescent="0.25">
      <c r="A146" s="1" t="s">
        <v>4</v>
      </c>
      <c r="B146" t="s">
        <v>295</v>
      </c>
      <c r="C146">
        <v>379</v>
      </c>
    </row>
    <row r="147" spans="1:3" x14ac:dyDescent="0.25">
      <c r="A147" s="1" t="s">
        <v>4</v>
      </c>
      <c r="B147" t="s">
        <v>292</v>
      </c>
      <c r="C147">
        <v>376</v>
      </c>
    </row>
    <row r="148" spans="1:3" x14ac:dyDescent="0.25">
      <c r="A148" s="1" t="s">
        <v>4</v>
      </c>
      <c r="B148" t="s">
        <v>345</v>
      </c>
      <c r="C148">
        <v>525</v>
      </c>
    </row>
    <row r="149" spans="1:3" x14ac:dyDescent="0.25">
      <c r="A149" s="1" t="s">
        <v>4</v>
      </c>
      <c r="B149" t="s">
        <v>289</v>
      </c>
      <c r="C149">
        <v>373</v>
      </c>
    </row>
    <row r="150" spans="1:3" x14ac:dyDescent="0.25">
      <c r="A150" s="1" t="s">
        <v>4</v>
      </c>
      <c r="B150" t="s">
        <v>520</v>
      </c>
      <c r="C150">
        <v>1217</v>
      </c>
    </row>
    <row r="151" spans="1:3" x14ac:dyDescent="0.25">
      <c r="A151" s="1" t="s">
        <v>4</v>
      </c>
      <c r="B151" t="s">
        <v>408</v>
      </c>
      <c r="C151">
        <v>1057</v>
      </c>
    </row>
    <row r="152" spans="1:3" x14ac:dyDescent="0.25">
      <c r="A152" s="1" t="s">
        <v>4</v>
      </c>
      <c r="B152" t="s">
        <v>191</v>
      </c>
      <c r="C152">
        <v>256</v>
      </c>
    </row>
    <row r="153" spans="1:3" x14ac:dyDescent="0.25">
      <c r="A153" s="1" t="s">
        <v>4</v>
      </c>
      <c r="B153" t="s">
        <v>445</v>
      </c>
      <c r="C153">
        <v>1108</v>
      </c>
    </row>
    <row r="154" spans="1:3" x14ac:dyDescent="0.25">
      <c r="A154" s="1" t="s">
        <v>4</v>
      </c>
      <c r="B154" t="s">
        <v>168</v>
      </c>
      <c r="C154">
        <v>231</v>
      </c>
    </row>
    <row r="155" spans="1:3" x14ac:dyDescent="0.25">
      <c r="A155" s="1" t="s">
        <v>4</v>
      </c>
      <c r="B155" t="s">
        <v>359</v>
      </c>
      <c r="C155">
        <v>1005</v>
      </c>
    </row>
    <row r="156" spans="1:3" x14ac:dyDescent="0.25">
      <c r="A156" s="1" t="s">
        <v>4</v>
      </c>
      <c r="B156" t="s">
        <v>310</v>
      </c>
      <c r="C156">
        <v>410</v>
      </c>
    </row>
    <row r="157" spans="1:3" x14ac:dyDescent="0.25">
      <c r="A157" s="1" t="s">
        <v>4</v>
      </c>
      <c r="B157" t="s">
        <v>430</v>
      </c>
      <c r="C157">
        <v>1099</v>
      </c>
    </row>
    <row r="158" spans="1:3" x14ac:dyDescent="0.25">
      <c r="A158" s="1" t="s">
        <v>4</v>
      </c>
      <c r="B158" t="s">
        <v>431</v>
      </c>
      <c r="C158">
        <v>1100</v>
      </c>
    </row>
    <row r="159" spans="1:3" x14ac:dyDescent="0.25">
      <c r="A159" s="1" t="s">
        <v>4</v>
      </c>
      <c r="B159" t="s">
        <v>362</v>
      </c>
      <c r="C159">
        <v>1006</v>
      </c>
    </row>
    <row r="160" spans="1:3" x14ac:dyDescent="0.25">
      <c r="A160" s="1" t="s">
        <v>4</v>
      </c>
      <c r="B160" t="s">
        <v>432</v>
      </c>
      <c r="C160">
        <v>1102</v>
      </c>
    </row>
    <row r="161" spans="1:3" x14ac:dyDescent="0.25">
      <c r="A161" s="1" t="s">
        <v>4</v>
      </c>
      <c r="B161" t="s">
        <v>434</v>
      </c>
      <c r="C161">
        <v>1103</v>
      </c>
    </row>
    <row r="162" spans="1:3" x14ac:dyDescent="0.25">
      <c r="A162" s="1" t="s">
        <v>4</v>
      </c>
      <c r="B162" t="s">
        <v>437</v>
      </c>
      <c r="C162">
        <v>1104</v>
      </c>
    </row>
    <row r="163" spans="1:3" x14ac:dyDescent="0.25">
      <c r="A163" s="1" t="s">
        <v>4</v>
      </c>
      <c r="B163" t="s">
        <v>442</v>
      </c>
      <c r="C163">
        <v>1106</v>
      </c>
    </row>
    <row r="164" spans="1:3" x14ac:dyDescent="0.25">
      <c r="A164" s="1" t="s">
        <v>4</v>
      </c>
      <c r="B164" t="s">
        <v>615</v>
      </c>
      <c r="C164">
        <v>1377</v>
      </c>
    </row>
    <row r="165" spans="1:3" x14ac:dyDescent="0.25">
      <c r="A165" s="1" t="s">
        <v>4</v>
      </c>
      <c r="B165" t="s">
        <v>517</v>
      </c>
      <c r="C165">
        <v>1214</v>
      </c>
    </row>
    <row r="166" spans="1:3" x14ac:dyDescent="0.25">
      <c r="A166" s="1" t="s">
        <v>4</v>
      </c>
      <c r="B166" t="s">
        <v>515</v>
      </c>
      <c r="C166">
        <v>1211</v>
      </c>
    </row>
    <row r="167" spans="1:3" x14ac:dyDescent="0.25">
      <c r="A167" s="1" t="s">
        <v>4</v>
      </c>
      <c r="B167" t="s">
        <v>614</v>
      </c>
      <c r="C167">
        <v>1376</v>
      </c>
    </row>
    <row r="168" spans="1:3" x14ac:dyDescent="0.25">
      <c r="A168" s="1" t="s">
        <v>4</v>
      </c>
      <c r="B168" t="s">
        <v>440</v>
      </c>
      <c r="C168">
        <v>1105</v>
      </c>
    </row>
    <row r="169" spans="1:3" x14ac:dyDescent="0.25">
      <c r="A169" s="1" t="s">
        <v>4</v>
      </c>
      <c r="B169" t="s">
        <v>617</v>
      </c>
      <c r="C169">
        <v>1379</v>
      </c>
    </row>
    <row r="170" spans="1:3" x14ac:dyDescent="0.25">
      <c r="A170" s="1" t="s">
        <v>4</v>
      </c>
      <c r="B170" t="s">
        <v>613</v>
      </c>
      <c r="C170">
        <v>1375</v>
      </c>
    </row>
    <row r="171" spans="1:3" x14ac:dyDescent="0.25">
      <c r="A171" s="1" t="s">
        <v>4</v>
      </c>
      <c r="B171" t="s">
        <v>518</v>
      </c>
      <c r="C171">
        <v>1215</v>
      </c>
    </row>
    <row r="172" spans="1:3" x14ac:dyDescent="0.25">
      <c r="A172" s="1" t="s">
        <v>4</v>
      </c>
      <c r="B172" t="s">
        <v>523</v>
      </c>
      <c r="C172">
        <v>1218</v>
      </c>
    </row>
    <row r="173" spans="1:3" x14ac:dyDescent="0.25">
      <c r="A173" s="1" t="s">
        <v>4</v>
      </c>
      <c r="B173" t="s">
        <v>516</v>
      </c>
      <c r="C173">
        <v>1213</v>
      </c>
    </row>
    <row r="174" spans="1:3" x14ac:dyDescent="0.25">
      <c r="A174" s="1" t="s">
        <v>4</v>
      </c>
      <c r="B174" t="s">
        <v>521</v>
      </c>
      <c r="C174">
        <v>1217</v>
      </c>
    </row>
    <row r="175" spans="1:3" x14ac:dyDescent="0.25">
      <c r="A175" s="1" t="s">
        <v>4</v>
      </c>
      <c r="B175" t="s">
        <v>519</v>
      </c>
      <c r="C175">
        <v>1216</v>
      </c>
    </row>
    <row r="176" spans="1:3" x14ac:dyDescent="0.25">
      <c r="A176" s="1" t="s">
        <v>4</v>
      </c>
      <c r="B176" t="s">
        <v>95</v>
      </c>
      <c r="C176">
        <v>161</v>
      </c>
    </row>
    <row r="177" spans="1:3" x14ac:dyDescent="0.25">
      <c r="A177" s="1" t="s">
        <v>4</v>
      </c>
      <c r="B177" t="s">
        <v>348</v>
      </c>
      <c r="C177">
        <v>531</v>
      </c>
    </row>
    <row r="178" spans="1:3" x14ac:dyDescent="0.25">
      <c r="A178" s="1" t="s">
        <v>4</v>
      </c>
      <c r="B178" t="s">
        <v>91</v>
      </c>
      <c r="C178">
        <v>159</v>
      </c>
    </row>
    <row r="179" spans="1:3" x14ac:dyDescent="0.25">
      <c r="A179" s="1" t="s">
        <v>4</v>
      </c>
      <c r="B179" t="s">
        <v>242</v>
      </c>
      <c r="C179">
        <v>297</v>
      </c>
    </row>
    <row r="180" spans="1:3" x14ac:dyDescent="0.25">
      <c r="A180" s="1" t="s">
        <v>4</v>
      </c>
      <c r="B180" t="s">
        <v>385</v>
      </c>
      <c r="C180">
        <v>1026</v>
      </c>
    </row>
    <row r="181" spans="1:3" x14ac:dyDescent="0.25">
      <c r="A181" s="1" t="s">
        <v>4</v>
      </c>
      <c r="B181" t="s">
        <v>384</v>
      </c>
      <c r="C181">
        <v>1025</v>
      </c>
    </row>
    <row r="182" spans="1:3" x14ac:dyDescent="0.25">
      <c r="A182" s="1" t="s">
        <v>4</v>
      </c>
      <c r="B182" t="s">
        <v>383</v>
      </c>
      <c r="C182">
        <v>1024</v>
      </c>
    </row>
    <row r="183" spans="1:3" x14ac:dyDescent="0.25">
      <c r="A183" s="1" t="s">
        <v>4</v>
      </c>
      <c r="B183" t="s">
        <v>405</v>
      </c>
      <c r="C183">
        <v>1052</v>
      </c>
    </row>
    <row r="184" spans="1:3" x14ac:dyDescent="0.25">
      <c r="A184" s="1" t="s">
        <v>4</v>
      </c>
      <c r="B184" t="s">
        <v>248</v>
      </c>
      <c r="C184">
        <v>303</v>
      </c>
    </row>
    <row r="185" spans="1:3" x14ac:dyDescent="0.25">
      <c r="A185" s="1" t="s">
        <v>4</v>
      </c>
      <c r="B185" t="s">
        <v>96</v>
      </c>
      <c r="C185">
        <v>164</v>
      </c>
    </row>
    <row r="186" spans="1:3" x14ac:dyDescent="0.25">
      <c r="A186" s="1" t="s">
        <v>4</v>
      </c>
      <c r="B186" t="s">
        <v>603</v>
      </c>
      <c r="C186">
        <v>1364</v>
      </c>
    </row>
    <row r="187" spans="1:3" x14ac:dyDescent="0.25">
      <c r="A187" s="1" t="s">
        <v>4</v>
      </c>
      <c r="B187" t="s">
        <v>267</v>
      </c>
      <c r="C187">
        <v>341</v>
      </c>
    </row>
    <row r="188" spans="1:3" x14ac:dyDescent="0.25">
      <c r="A188" s="1" t="s">
        <v>4</v>
      </c>
      <c r="B188" t="s">
        <v>507</v>
      </c>
      <c r="C188">
        <v>1191</v>
      </c>
    </row>
    <row r="189" spans="1:3" x14ac:dyDescent="0.25">
      <c r="A189" s="1" t="s">
        <v>4</v>
      </c>
      <c r="B189" t="s">
        <v>508</v>
      </c>
      <c r="C189">
        <v>1192</v>
      </c>
    </row>
    <row r="190" spans="1:3" x14ac:dyDescent="0.25">
      <c r="A190" s="1" t="s">
        <v>4</v>
      </c>
      <c r="B190" t="s">
        <v>601</v>
      </c>
      <c r="C190">
        <v>1362</v>
      </c>
    </row>
    <row r="191" spans="1:3" x14ac:dyDescent="0.25">
      <c r="A191" s="1" t="s">
        <v>4</v>
      </c>
      <c r="B191" t="s">
        <v>489</v>
      </c>
      <c r="C191">
        <v>1170</v>
      </c>
    </row>
    <row r="192" spans="1:3" x14ac:dyDescent="0.25">
      <c r="A192" s="1" t="s">
        <v>4</v>
      </c>
      <c r="B192" t="s">
        <v>494</v>
      </c>
      <c r="C192">
        <v>1175</v>
      </c>
    </row>
    <row r="193" spans="1:3" x14ac:dyDescent="0.25">
      <c r="A193" s="1" t="s">
        <v>4</v>
      </c>
      <c r="B193" t="s">
        <v>528</v>
      </c>
      <c r="C193">
        <v>1227</v>
      </c>
    </row>
    <row r="194" spans="1:3" x14ac:dyDescent="0.25">
      <c r="A194" s="1" t="s">
        <v>4</v>
      </c>
      <c r="B194" t="s">
        <v>530</v>
      </c>
      <c r="C194">
        <v>1229</v>
      </c>
    </row>
    <row r="195" spans="1:3" x14ac:dyDescent="0.25">
      <c r="A195" s="1" t="s">
        <v>4</v>
      </c>
      <c r="B195" t="s">
        <v>635</v>
      </c>
      <c r="C195">
        <v>1416</v>
      </c>
    </row>
    <row r="196" spans="1:3" x14ac:dyDescent="0.25">
      <c r="A196" s="1" t="s">
        <v>4</v>
      </c>
      <c r="B196" t="s">
        <v>636</v>
      </c>
      <c r="C196">
        <v>1417</v>
      </c>
    </row>
    <row r="197" spans="1:3" x14ac:dyDescent="0.25">
      <c r="A197" s="1" t="s">
        <v>4</v>
      </c>
      <c r="B197" t="s">
        <v>498</v>
      </c>
      <c r="C197">
        <v>1179</v>
      </c>
    </row>
    <row r="198" spans="1:3" x14ac:dyDescent="0.25">
      <c r="A198" s="1" t="s">
        <v>4</v>
      </c>
      <c r="B198" t="s">
        <v>504</v>
      </c>
      <c r="C198">
        <v>1184</v>
      </c>
    </row>
    <row r="199" spans="1:3" x14ac:dyDescent="0.25">
      <c r="A199" s="1" t="s">
        <v>4</v>
      </c>
      <c r="B199" t="s">
        <v>491</v>
      </c>
      <c r="C199">
        <v>1172</v>
      </c>
    </row>
    <row r="200" spans="1:3" x14ac:dyDescent="0.25">
      <c r="A200" s="1" t="s">
        <v>4</v>
      </c>
      <c r="B200" t="s">
        <v>637</v>
      </c>
      <c r="C200">
        <v>1418</v>
      </c>
    </row>
    <row r="201" spans="1:3" x14ac:dyDescent="0.25">
      <c r="A201" s="1" t="s">
        <v>4</v>
      </c>
      <c r="B201" t="s">
        <v>602</v>
      </c>
      <c r="C201">
        <v>1362</v>
      </c>
    </row>
    <row r="202" spans="1:3" x14ac:dyDescent="0.25">
      <c r="A202" s="1" t="s">
        <v>4</v>
      </c>
      <c r="B202" t="s">
        <v>490</v>
      </c>
      <c r="C202">
        <v>1171</v>
      </c>
    </row>
    <row r="203" spans="1:3" x14ac:dyDescent="0.25">
      <c r="A203" s="1" t="s">
        <v>4</v>
      </c>
      <c r="B203" t="s">
        <v>584</v>
      </c>
      <c r="C203">
        <v>1336</v>
      </c>
    </row>
    <row r="204" spans="1:3" x14ac:dyDescent="0.25">
      <c r="A204" s="1" t="s">
        <v>4</v>
      </c>
      <c r="B204" t="s">
        <v>566</v>
      </c>
      <c r="C204">
        <v>1313</v>
      </c>
    </row>
    <row r="205" spans="1:3" x14ac:dyDescent="0.25">
      <c r="A205" s="1" t="s">
        <v>4</v>
      </c>
      <c r="B205" t="s">
        <v>540</v>
      </c>
      <c r="C205">
        <v>1251</v>
      </c>
    </row>
    <row r="206" spans="1:3" x14ac:dyDescent="0.25">
      <c r="A206" s="1" t="s">
        <v>4</v>
      </c>
      <c r="B206" t="s">
        <v>501</v>
      </c>
      <c r="C206">
        <v>1182</v>
      </c>
    </row>
    <row r="207" spans="1:3" x14ac:dyDescent="0.25">
      <c r="A207" s="1" t="s">
        <v>4</v>
      </c>
      <c r="B207" t="s">
        <v>500</v>
      </c>
      <c r="C207">
        <v>1181</v>
      </c>
    </row>
    <row r="208" spans="1:3" x14ac:dyDescent="0.25">
      <c r="A208" s="1" t="s">
        <v>4</v>
      </c>
      <c r="B208" t="s">
        <v>496</v>
      </c>
      <c r="C208">
        <v>1177</v>
      </c>
    </row>
    <row r="209" spans="1:3" x14ac:dyDescent="0.25">
      <c r="A209" s="1" t="s">
        <v>4</v>
      </c>
      <c r="B209" t="s">
        <v>499</v>
      </c>
      <c r="C209">
        <v>1180</v>
      </c>
    </row>
    <row r="210" spans="1:3" x14ac:dyDescent="0.25">
      <c r="A210" s="1" t="s">
        <v>4</v>
      </c>
      <c r="B210" t="s">
        <v>493</v>
      </c>
      <c r="C210">
        <v>1174</v>
      </c>
    </row>
    <row r="211" spans="1:3" x14ac:dyDescent="0.25">
      <c r="A211" s="1" t="s">
        <v>4</v>
      </c>
      <c r="B211" t="s">
        <v>492</v>
      </c>
      <c r="C211">
        <v>1173</v>
      </c>
    </row>
    <row r="212" spans="1:3" x14ac:dyDescent="0.25">
      <c r="A212" s="1" t="s">
        <v>4</v>
      </c>
      <c r="B212" t="s">
        <v>502</v>
      </c>
      <c r="C212">
        <v>1183</v>
      </c>
    </row>
    <row r="213" spans="1:3" x14ac:dyDescent="0.25">
      <c r="A213" s="1" t="s">
        <v>4</v>
      </c>
      <c r="B213" t="s">
        <v>495</v>
      </c>
      <c r="C213">
        <v>1176</v>
      </c>
    </row>
    <row r="214" spans="1:3" x14ac:dyDescent="0.25">
      <c r="A214" s="1" t="s">
        <v>4</v>
      </c>
      <c r="B214" t="s">
        <v>510</v>
      </c>
      <c r="C214">
        <v>1203</v>
      </c>
    </row>
    <row r="215" spans="1:3" x14ac:dyDescent="0.25">
      <c r="A215" s="1" t="s">
        <v>4</v>
      </c>
      <c r="B215" t="s">
        <v>506</v>
      </c>
      <c r="C215">
        <v>1186</v>
      </c>
    </row>
    <row r="216" spans="1:3" x14ac:dyDescent="0.25">
      <c r="A216" s="1" t="s">
        <v>4</v>
      </c>
      <c r="B216" t="s">
        <v>561</v>
      </c>
      <c r="C216">
        <v>1303</v>
      </c>
    </row>
    <row r="217" spans="1:3" x14ac:dyDescent="0.25">
      <c r="A217" s="1" t="s">
        <v>4</v>
      </c>
      <c r="B217" t="s">
        <v>497</v>
      </c>
      <c r="C217">
        <v>1178</v>
      </c>
    </row>
    <row r="218" spans="1:3" x14ac:dyDescent="0.25">
      <c r="A218" s="1" t="s">
        <v>4</v>
      </c>
      <c r="B218" t="s">
        <v>503</v>
      </c>
      <c r="C218">
        <v>1183</v>
      </c>
    </row>
    <row r="219" spans="1:3" x14ac:dyDescent="0.25">
      <c r="A219" s="1" t="s">
        <v>4</v>
      </c>
      <c r="B219" t="s">
        <v>505</v>
      </c>
      <c r="C219">
        <v>1185</v>
      </c>
    </row>
    <row r="220" spans="1:3" x14ac:dyDescent="0.25">
      <c r="A220" s="1" t="s">
        <v>4</v>
      </c>
      <c r="B220" t="s">
        <v>287</v>
      </c>
      <c r="C220">
        <v>365</v>
      </c>
    </row>
    <row r="221" spans="1:3" x14ac:dyDescent="0.25">
      <c r="A221" s="1" t="s">
        <v>4</v>
      </c>
      <c r="B221" t="s">
        <v>288</v>
      </c>
      <c r="C221">
        <v>366</v>
      </c>
    </row>
    <row r="222" spans="1:3" x14ac:dyDescent="0.25">
      <c r="A222" s="1" t="s">
        <v>4</v>
      </c>
      <c r="B222" t="s">
        <v>268</v>
      </c>
      <c r="C222">
        <v>342</v>
      </c>
    </row>
    <row r="223" spans="1:3" x14ac:dyDescent="0.25">
      <c r="A223" s="1" t="s">
        <v>4</v>
      </c>
      <c r="B223" t="s">
        <v>369</v>
      </c>
      <c r="C223">
        <v>1012</v>
      </c>
    </row>
    <row r="224" spans="1:3" x14ac:dyDescent="0.25">
      <c r="A224" s="1" t="s">
        <v>4</v>
      </c>
      <c r="B224" t="s">
        <v>378</v>
      </c>
      <c r="C224">
        <v>1018</v>
      </c>
    </row>
    <row r="225" spans="1:3" x14ac:dyDescent="0.25">
      <c r="A225" s="1" t="s">
        <v>4</v>
      </c>
      <c r="B225" t="s">
        <v>514</v>
      </c>
      <c r="C225">
        <v>1210</v>
      </c>
    </row>
    <row r="226" spans="1:3" x14ac:dyDescent="0.25">
      <c r="A226" s="1" t="s">
        <v>4</v>
      </c>
      <c r="B226" t="s">
        <v>373</v>
      </c>
      <c r="C226">
        <v>1013</v>
      </c>
    </row>
    <row r="227" spans="1:3" x14ac:dyDescent="0.25">
      <c r="A227" s="1" t="s">
        <v>4</v>
      </c>
      <c r="B227" t="s">
        <v>375</v>
      </c>
      <c r="C227">
        <v>1014</v>
      </c>
    </row>
    <row r="228" spans="1:3" x14ac:dyDescent="0.25">
      <c r="A228" s="1" t="s">
        <v>4</v>
      </c>
      <c r="B228" t="s">
        <v>465</v>
      </c>
      <c r="C228">
        <v>1128</v>
      </c>
    </row>
    <row r="229" spans="1:3" x14ac:dyDescent="0.25">
      <c r="A229" s="1" t="s">
        <v>4</v>
      </c>
      <c r="B229" t="s">
        <v>590</v>
      </c>
      <c r="C229">
        <v>1350</v>
      </c>
    </row>
    <row r="230" spans="1:3" x14ac:dyDescent="0.25">
      <c r="A230" s="1" t="s">
        <v>4</v>
      </c>
      <c r="B230" t="s">
        <v>589</v>
      </c>
      <c r="C230">
        <v>1349</v>
      </c>
    </row>
    <row r="231" spans="1:3" x14ac:dyDescent="0.25">
      <c r="A231" s="1" t="s">
        <v>4</v>
      </c>
      <c r="B231" t="s">
        <v>616</v>
      </c>
      <c r="C231">
        <v>1378</v>
      </c>
    </row>
    <row r="232" spans="1:3" x14ac:dyDescent="0.25">
      <c r="A232" s="1" t="s">
        <v>4</v>
      </c>
      <c r="B232" t="s">
        <v>364</v>
      </c>
      <c r="C232">
        <v>1008</v>
      </c>
    </row>
    <row r="233" spans="1:3" x14ac:dyDescent="0.25">
      <c r="A233" s="1" t="s">
        <v>4</v>
      </c>
      <c r="B233" t="s">
        <v>376</v>
      </c>
      <c r="C233">
        <v>1015</v>
      </c>
    </row>
    <row r="234" spans="1:3" x14ac:dyDescent="0.25">
      <c r="A234" s="1" t="s">
        <v>4</v>
      </c>
      <c r="B234" t="s">
        <v>611</v>
      </c>
      <c r="C234">
        <v>1373</v>
      </c>
    </row>
    <row r="235" spans="1:3" x14ac:dyDescent="0.25">
      <c r="A235" s="1" t="s">
        <v>4</v>
      </c>
      <c r="B235" t="s">
        <v>367</v>
      </c>
      <c r="C235">
        <v>1011</v>
      </c>
    </row>
    <row r="236" spans="1:3" x14ac:dyDescent="0.25">
      <c r="A236" s="1" t="s">
        <v>4</v>
      </c>
      <c r="B236" t="s">
        <v>377</v>
      </c>
      <c r="C236">
        <v>1017</v>
      </c>
    </row>
    <row r="237" spans="1:3" x14ac:dyDescent="0.25">
      <c r="A237" s="1" t="s">
        <v>4</v>
      </c>
      <c r="B237" t="s">
        <v>610</v>
      </c>
      <c r="C237">
        <v>1372</v>
      </c>
    </row>
    <row r="238" spans="1:3" x14ac:dyDescent="0.25">
      <c r="A238" s="1" t="s">
        <v>4</v>
      </c>
      <c r="B238" t="s">
        <v>374</v>
      </c>
      <c r="C238">
        <v>1014</v>
      </c>
    </row>
    <row r="239" spans="1:3" x14ac:dyDescent="0.25">
      <c r="A239" s="1" t="s">
        <v>4</v>
      </c>
      <c r="B239" t="s">
        <v>631</v>
      </c>
      <c r="C239">
        <v>1401</v>
      </c>
    </row>
    <row r="240" spans="1:3" x14ac:dyDescent="0.25">
      <c r="A240" s="1" t="s">
        <v>4</v>
      </c>
      <c r="B240" t="s">
        <v>199</v>
      </c>
      <c r="C240">
        <v>261</v>
      </c>
    </row>
    <row r="241" spans="1:3" x14ac:dyDescent="0.25">
      <c r="A241" s="1" t="s">
        <v>4</v>
      </c>
      <c r="B241" t="s">
        <v>638</v>
      </c>
      <c r="C241">
        <v>1419</v>
      </c>
    </row>
    <row r="242" spans="1:3" x14ac:dyDescent="0.25">
      <c r="A242" s="1" t="s">
        <v>4</v>
      </c>
      <c r="B242" t="s">
        <v>639</v>
      </c>
      <c r="C242">
        <v>1420</v>
      </c>
    </row>
    <row r="243" spans="1:3" x14ac:dyDescent="0.25">
      <c r="A243" s="1" t="s">
        <v>4</v>
      </c>
      <c r="B243" t="s">
        <v>216</v>
      </c>
      <c r="C243">
        <v>271</v>
      </c>
    </row>
    <row r="244" spans="1:3" x14ac:dyDescent="0.25">
      <c r="A244" s="1" t="s">
        <v>4</v>
      </c>
      <c r="B244" t="s">
        <v>545</v>
      </c>
      <c r="C244">
        <v>1269</v>
      </c>
    </row>
    <row r="245" spans="1:3" x14ac:dyDescent="0.25">
      <c r="A245" s="1" t="s">
        <v>4</v>
      </c>
      <c r="B245" t="s">
        <v>308</v>
      </c>
      <c r="C245">
        <v>407</v>
      </c>
    </row>
    <row r="246" spans="1:3" x14ac:dyDescent="0.25">
      <c r="A246" s="1" t="s">
        <v>4</v>
      </c>
      <c r="B246" t="s">
        <v>230</v>
      </c>
      <c r="C246">
        <v>281</v>
      </c>
    </row>
    <row r="247" spans="1:3" x14ac:dyDescent="0.25">
      <c r="A247" s="1" t="s">
        <v>4</v>
      </c>
      <c r="B247" t="s">
        <v>547</v>
      </c>
      <c r="C247">
        <v>1271</v>
      </c>
    </row>
    <row r="248" spans="1:3" x14ac:dyDescent="0.25">
      <c r="A248" s="1" t="s">
        <v>4</v>
      </c>
      <c r="B248" t="s">
        <v>550</v>
      </c>
      <c r="C248">
        <v>1273</v>
      </c>
    </row>
    <row r="249" spans="1:3" x14ac:dyDescent="0.25">
      <c r="A249" s="1" t="s">
        <v>4</v>
      </c>
      <c r="B249" t="s">
        <v>167</v>
      </c>
      <c r="C249">
        <v>230</v>
      </c>
    </row>
    <row r="250" spans="1:3" x14ac:dyDescent="0.25">
      <c r="A250" s="1" t="s">
        <v>4</v>
      </c>
      <c r="B250" t="s">
        <v>124</v>
      </c>
      <c r="C250">
        <v>190</v>
      </c>
    </row>
    <row r="251" spans="1:3" x14ac:dyDescent="0.25">
      <c r="A251" s="1" t="s">
        <v>4</v>
      </c>
      <c r="B251" t="s">
        <v>332</v>
      </c>
      <c r="C251">
        <v>507</v>
      </c>
    </row>
    <row r="252" spans="1:3" x14ac:dyDescent="0.25">
      <c r="A252" s="1" t="s">
        <v>4</v>
      </c>
      <c r="B252" t="s">
        <v>50</v>
      </c>
      <c r="C252">
        <v>135</v>
      </c>
    </row>
    <row r="253" spans="1:3" x14ac:dyDescent="0.25">
      <c r="A253" s="1" t="s">
        <v>4</v>
      </c>
      <c r="B253" t="s">
        <v>630</v>
      </c>
      <c r="C253">
        <v>1400</v>
      </c>
    </row>
    <row r="254" spans="1:3" x14ac:dyDescent="0.25">
      <c r="A254" s="1" t="s">
        <v>4</v>
      </c>
      <c r="B254" t="s">
        <v>333</v>
      </c>
      <c r="C254">
        <v>507</v>
      </c>
    </row>
    <row r="255" spans="1:3" x14ac:dyDescent="0.25">
      <c r="A255" s="1" t="s">
        <v>4</v>
      </c>
      <c r="B255" t="s">
        <v>334</v>
      </c>
      <c r="C255">
        <v>508</v>
      </c>
    </row>
    <row r="256" spans="1:3" x14ac:dyDescent="0.25">
      <c r="A256" s="1" t="s">
        <v>4</v>
      </c>
      <c r="B256" t="s">
        <v>207</v>
      </c>
      <c r="C256">
        <v>266</v>
      </c>
    </row>
    <row r="257" spans="1:3" x14ac:dyDescent="0.25">
      <c r="A257" s="1" t="s">
        <v>4</v>
      </c>
      <c r="B257" t="s">
        <v>511</v>
      </c>
      <c r="C257">
        <v>1205</v>
      </c>
    </row>
    <row r="258" spans="1:3" x14ac:dyDescent="0.25">
      <c r="A258" s="1" t="s">
        <v>4</v>
      </c>
      <c r="B258" t="s">
        <v>117</v>
      </c>
      <c r="C258">
        <v>186</v>
      </c>
    </row>
    <row r="259" spans="1:3" x14ac:dyDescent="0.25">
      <c r="A259" s="1" t="s">
        <v>4</v>
      </c>
      <c r="B259" t="s">
        <v>593</v>
      </c>
      <c r="C259">
        <v>1355</v>
      </c>
    </row>
    <row r="260" spans="1:3" x14ac:dyDescent="0.25">
      <c r="A260" s="1" t="s">
        <v>4</v>
      </c>
      <c r="B260" t="s">
        <v>595</v>
      </c>
      <c r="C260">
        <v>1356</v>
      </c>
    </row>
    <row r="261" spans="1:3" x14ac:dyDescent="0.25">
      <c r="A261" s="1" t="s">
        <v>4</v>
      </c>
      <c r="B261" t="s">
        <v>597</v>
      </c>
      <c r="C261">
        <v>1357</v>
      </c>
    </row>
    <row r="262" spans="1:3" x14ac:dyDescent="0.25">
      <c r="A262" s="1" t="s">
        <v>4</v>
      </c>
      <c r="B262" t="s">
        <v>119</v>
      </c>
      <c r="C262">
        <v>187</v>
      </c>
    </row>
    <row r="263" spans="1:3" x14ac:dyDescent="0.25">
      <c r="A263" s="1" t="s">
        <v>4</v>
      </c>
      <c r="B263" t="s">
        <v>572</v>
      </c>
      <c r="C263">
        <v>1321</v>
      </c>
    </row>
    <row r="264" spans="1:3" x14ac:dyDescent="0.25">
      <c r="A264" s="1" t="s">
        <v>4</v>
      </c>
      <c r="B264" t="s">
        <v>534</v>
      </c>
      <c r="C264">
        <v>1235</v>
      </c>
    </row>
    <row r="265" spans="1:3" x14ac:dyDescent="0.25">
      <c r="A265" s="1" t="s">
        <v>4</v>
      </c>
      <c r="B265" t="s">
        <v>224</v>
      </c>
      <c r="C265">
        <v>277</v>
      </c>
    </row>
    <row r="266" spans="1:3" x14ac:dyDescent="0.25">
      <c r="A266" s="1" t="s">
        <v>4</v>
      </c>
      <c r="B266" t="s">
        <v>512</v>
      </c>
      <c r="C266">
        <v>1206</v>
      </c>
    </row>
    <row r="267" spans="1:3" x14ac:dyDescent="0.25">
      <c r="A267" s="1" t="s">
        <v>4</v>
      </c>
      <c r="B267" t="s">
        <v>412</v>
      </c>
      <c r="C267">
        <v>1061</v>
      </c>
    </row>
    <row r="268" spans="1:3" x14ac:dyDescent="0.25">
      <c r="A268" s="1" t="s">
        <v>4</v>
      </c>
      <c r="B268" t="s">
        <v>416</v>
      </c>
      <c r="C268">
        <v>1063</v>
      </c>
    </row>
    <row r="269" spans="1:3" x14ac:dyDescent="0.25">
      <c r="A269" s="1" t="s">
        <v>4</v>
      </c>
      <c r="B269" t="s">
        <v>573</v>
      </c>
      <c r="C269">
        <v>1322</v>
      </c>
    </row>
    <row r="270" spans="1:3" x14ac:dyDescent="0.25">
      <c r="A270" s="1" t="s">
        <v>4</v>
      </c>
      <c r="B270" t="s">
        <v>414</v>
      </c>
      <c r="C270">
        <v>1062</v>
      </c>
    </row>
    <row r="271" spans="1:3" x14ac:dyDescent="0.25">
      <c r="A271" s="1" t="s">
        <v>4</v>
      </c>
      <c r="B271" t="s">
        <v>221</v>
      </c>
      <c r="C271">
        <v>273</v>
      </c>
    </row>
    <row r="272" spans="1:3" x14ac:dyDescent="0.25">
      <c r="A272" s="1" t="s">
        <v>4</v>
      </c>
      <c r="B272" t="s">
        <v>254</v>
      </c>
      <c r="C272">
        <v>311</v>
      </c>
    </row>
    <row r="273" spans="1:3" x14ac:dyDescent="0.25">
      <c r="A273" s="1" t="s">
        <v>4</v>
      </c>
      <c r="B273" t="s">
        <v>554</v>
      </c>
      <c r="C273">
        <v>1292</v>
      </c>
    </row>
    <row r="274" spans="1:3" x14ac:dyDescent="0.25">
      <c r="A274" s="1" t="s">
        <v>4</v>
      </c>
      <c r="B274" t="s">
        <v>627</v>
      </c>
      <c r="C274">
        <v>1397</v>
      </c>
    </row>
    <row r="275" spans="1:3" x14ac:dyDescent="0.25">
      <c r="A275" s="1" t="s">
        <v>4</v>
      </c>
      <c r="B275" t="s">
        <v>351</v>
      </c>
      <c r="C275">
        <v>535</v>
      </c>
    </row>
    <row r="276" spans="1:3" x14ac:dyDescent="0.25">
      <c r="A276" s="1" t="s">
        <v>4</v>
      </c>
      <c r="B276" t="s">
        <v>48</v>
      </c>
      <c r="C276">
        <v>134</v>
      </c>
    </row>
    <row r="277" spans="1:3" x14ac:dyDescent="0.25">
      <c r="A277" s="1" t="s">
        <v>4</v>
      </c>
      <c r="B277" t="s">
        <v>622</v>
      </c>
      <c r="C277">
        <v>1389</v>
      </c>
    </row>
    <row r="278" spans="1:3" x14ac:dyDescent="0.25">
      <c r="A278" s="1" t="s">
        <v>4</v>
      </c>
      <c r="B278" t="s">
        <v>260</v>
      </c>
      <c r="C278">
        <v>319</v>
      </c>
    </row>
    <row r="279" spans="1:3" x14ac:dyDescent="0.25">
      <c r="A279" s="1" t="s">
        <v>4</v>
      </c>
      <c r="B279" t="s">
        <v>363</v>
      </c>
      <c r="C279">
        <v>1007</v>
      </c>
    </row>
    <row r="280" spans="1:3" x14ac:dyDescent="0.25">
      <c r="A280" s="1" t="s">
        <v>4</v>
      </c>
      <c r="B280" t="s">
        <v>259</v>
      </c>
      <c r="C280">
        <v>315</v>
      </c>
    </row>
    <row r="281" spans="1:3" x14ac:dyDescent="0.25">
      <c r="A281" s="1" t="s">
        <v>4</v>
      </c>
      <c r="B281" t="s">
        <v>312</v>
      </c>
      <c r="C281">
        <v>413</v>
      </c>
    </row>
    <row r="282" spans="1:3" x14ac:dyDescent="0.25">
      <c r="A282" s="1" t="s">
        <v>4</v>
      </c>
      <c r="B282" t="s">
        <v>215</v>
      </c>
      <c r="C282">
        <v>270</v>
      </c>
    </row>
    <row r="283" spans="1:3" x14ac:dyDescent="0.25">
      <c r="A283" s="1" t="s">
        <v>4</v>
      </c>
      <c r="B283" t="s">
        <v>257</v>
      </c>
      <c r="C283">
        <v>314</v>
      </c>
    </row>
    <row r="284" spans="1:3" x14ac:dyDescent="0.25">
      <c r="A284" s="1" t="s">
        <v>4</v>
      </c>
      <c r="B284" t="s">
        <v>258</v>
      </c>
      <c r="C284">
        <v>315</v>
      </c>
    </row>
    <row r="285" spans="1:3" x14ac:dyDescent="0.25">
      <c r="A285" s="1" t="s">
        <v>4</v>
      </c>
      <c r="B285" t="s">
        <v>275</v>
      </c>
      <c r="C285">
        <v>349</v>
      </c>
    </row>
    <row r="286" spans="1:3" x14ac:dyDescent="0.25">
      <c r="A286" s="1" t="s">
        <v>4</v>
      </c>
      <c r="B286" t="s">
        <v>350</v>
      </c>
      <c r="C286">
        <v>534</v>
      </c>
    </row>
    <row r="287" spans="1:3" x14ac:dyDescent="0.25">
      <c r="A287" s="1" t="s">
        <v>4</v>
      </c>
      <c r="B287" t="s">
        <v>261</v>
      </c>
      <c r="C287">
        <v>322</v>
      </c>
    </row>
    <row r="288" spans="1:3" x14ac:dyDescent="0.25">
      <c r="A288" s="1" t="s">
        <v>4</v>
      </c>
      <c r="B288" t="s">
        <v>245</v>
      </c>
      <c r="C288">
        <v>300</v>
      </c>
    </row>
    <row r="289" spans="1:3" x14ac:dyDescent="0.25">
      <c r="A289" s="1" t="s">
        <v>4</v>
      </c>
      <c r="B289" t="s">
        <v>306</v>
      </c>
      <c r="C289">
        <v>405</v>
      </c>
    </row>
    <row r="290" spans="1:3" x14ac:dyDescent="0.25">
      <c r="A290" s="1" t="s">
        <v>4</v>
      </c>
      <c r="B290" t="s">
        <v>307</v>
      </c>
      <c r="C290">
        <v>406</v>
      </c>
    </row>
    <row r="291" spans="1:3" x14ac:dyDescent="0.25">
      <c r="A291" s="1" t="s">
        <v>4</v>
      </c>
      <c r="B291" t="s">
        <v>170</v>
      </c>
      <c r="C291">
        <v>233</v>
      </c>
    </row>
    <row r="292" spans="1:3" x14ac:dyDescent="0.25">
      <c r="A292" s="1" t="s">
        <v>4</v>
      </c>
      <c r="B292" t="s">
        <v>326</v>
      </c>
      <c r="C292">
        <v>431</v>
      </c>
    </row>
    <row r="293" spans="1:3" x14ac:dyDescent="0.25">
      <c r="A293" s="1" t="s">
        <v>4</v>
      </c>
      <c r="B293" t="s">
        <v>594</v>
      </c>
      <c r="C293">
        <v>1356</v>
      </c>
    </row>
    <row r="294" spans="1:3" x14ac:dyDescent="0.25">
      <c r="A294" s="1" t="s">
        <v>4</v>
      </c>
      <c r="B294" t="s">
        <v>488</v>
      </c>
      <c r="C294">
        <v>1166</v>
      </c>
    </row>
    <row r="295" spans="1:3" x14ac:dyDescent="0.25">
      <c r="A295" s="1" t="s">
        <v>4</v>
      </c>
      <c r="B295" t="s">
        <v>487</v>
      </c>
      <c r="C295">
        <v>1162</v>
      </c>
    </row>
    <row r="296" spans="1:3" x14ac:dyDescent="0.25">
      <c r="A296" s="1" t="s">
        <v>4</v>
      </c>
      <c r="B296" t="s">
        <v>484</v>
      </c>
      <c r="C296">
        <v>1160</v>
      </c>
    </row>
    <row r="297" spans="1:3" x14ac:dyDescent="0.25">
      <c r="A297" s="1" t="s">
        <v>4</v>
      </c>
      <c r="B297" t="s">
        <v>486</v>
      </c>
      <c r="C297">
        <v>1161</v>
      </c>
    </row>
    <row r="298" spans="1:3" x14ac:dyDescent="0.25">
      <c r="A298" s="1" t="s">
        <v>4</v>
      </c>
      <c r="B298" t="s">
        <v>588</v>
      </c>
      <c r="C298">
        <v>1346</v>
      </c>
    </row>
    <row r="299" spans="1:3" x14ac:dyDescent="0.25">
      <c r="A299" s="1" t="s">
        <v>4</v>
      </c>
      <c r="B299" t="s">
        <v>485</v>
      </c>
      <c r="C299">
        <v>1161</v>
      </c>
    </row>
    <row r="300" spans="1:3" x14ac:dyDescent="0.25">
      <c r="A300" s="1" t="s">
        <v>4</v>
      </c>
      <c r="B300" t="s">
        <v>476</v>
      </c>
      <c r="C300">
        <v>1141</v>
      </c>
    </row>
    <row r="301" spans="1:3" x14ac:dyDescent="0.25">
      <c r="A301" s="1" t="s">
        <v>4</v>
      </c>
      <c r="B301" t="s">
        <v>483</v>
      </c>
      <c r="C301">
        <v>1152</v>
      </c>
    </row>
    <row r="302" spans="1:3" x14ac:dyDescent="0.25">
      <c r="A302" s="1" t="s">
        <v>4</v>
      </c>
      <c r="B302" t="s">
        <v>477</v>
      </c>
      <c r="C302">
        <v>1142</v>
      </c>
    </row>
    <row r="303" spans="1:3" x14ac:dyDescent="0.25">
      <c r="A303" s="1" t="s">
        <v>4</v>
      </c>
      <c r="B303" t="s">
        <v>478</v>
      </c>
      <c r="C303">
        <v>1143</v>
      </c>
    </row>
    <row r="304" spans="1:3" x14ac:dyDescent="0.25">
      <c r="A304" s="1" t="s">
        <v>4</v>
      </c>
      <c r="B304" t="s">
        <v>479</v>
      </c>
      <c r="C304">
        <v>1144</v>
      </c>
    </row>
    <row r="305" spans="1:3" x14ac:dyDescent="0.25">
      <c r="A305" s="1" t="s">
        <v>4</v>
      </c>
      <c r="B305" t="s">
        <v>480</v>
      </c>
      <c r="C305">
        <v>1145</v>
      </c>
    </row>
    <row r="306" spans="1:3" x14ac:dyDescent="0.25">
      <c r="A306" s="1" t="s">
        <v>4</v>
      </c>
      <c r="B306" t="s">
        <v>481</v>
      </c>
      <c r="C306">
        <v>1146</v>
      </c>
    </row>
    <row r="307" spans="1:3" x14ac:dyDescent="0.25">
      <c r="A307" s="1" t="s">
        <v>4</v>
      </c>
      <c r="B307" t="s">
        <v>482</v>
      </c>
      <c r="C307">
        <v>1147</v>
      </c>
    </row>
    <row r="308" spans="1:3" x14ac:dyDescent="0.25">
      <c r="A308" s="1" t="s">
        <v>4</v>
      </c>
      <c r="B308" t="s">
        <v>640</v>
      </c>
      <c r="C308">
        <v>1421</v>
      </c>
    </row>
    <row r="309" spans="1:3" x14ac:dyDescent="0.25">
      <c r="A309" s="1" t="s">
        <v>4</v>
      </c>
      <c r="B309" t="s">
        <v>641</v>
      </c>
      <c r="C309">
        <v>1422</v>
      </c>
    </row>
    <row r="310" spans="1:3" x14ac:dyDescent="0.25">
      <c r="A310" s="1" t="s">
        <v>4</v>
      </c>
      <c r="B310" t="s">
        <v>645</v>
      </c>
      <c r="C310">
        <v>1425</v>
      </c>
    </row>
    <row r="311" spans="1:3" x14ac:dyDescent="0.25">
      <c r="A311" s="1" t="s">
        <v>4</v>
      </c>
      <c r="B311" t="s">
        <v>651</v>
      </c>
      <c r="C311">
        <v>1439</v>
      </c>
    </row>
    <row r="312" spans="1:3" x14ac:dyDescent="0.25">
      <c r="A312" s="1" t="s">
        <v>4</v>
      </c>
      <c r="B312" t="s">
        <v>541</v>
      </c>
      <c r="C312">
        <v>1252</v>
      </c>
    </row>
    <row r="313" spans="1:3" x14ac:dyDescent="0.25">
      <c r="A313" s="1" t="s">
        <v>4</v>
      </c>
      <c r="B313" t="s">
        <v>642</v>
      </c>
      <c r="C313">
        <v>1423</v>
      </c>
    </row>
    <row r="314" spans="1:3" x14ac:dyDescent="0.25">
      <c r="A314" s="1" t="s">
        <v>4</v>
      </c>
      <c r="B314" t="s">
        <v>643</v>
      </c>
      <c r="C314">
        <v>1424</v>
      </c>
    </row>
    <row r="315" spans="1:3" x14ac:dyDescent="0.25">
      <c r="A315" s="1" t="s">
        <v>4</v>
      </c>
      <c r="B315" t="s">
        <v>585</v>
      </c>
      <c r="C315">
        <v>1337</v>
      </c>
    </row>
    <row r="316" spans="1:3" x14ac:dyDescent="0.25">
      <c r="A316" s="1" t="s">
        <v>4</v>
      </c>
      <c r="B316" t="s">
        <v>317</v>
      </c>
      <c r="C316">
        <v>418</v>
      </c>
    </row>
    <row r="317" spans="1:3" x14ac:dyDescent="0.25">
      <c r="A317" s="1" t="s">
        <v>4</v>
      </c>
      <c r="B317" t="s">
        <v>525</v>
      </c>
      <c r="C317">
        <v>1222</v>
      </c>
    </row>
    <row r="318" spans="1:3" x14ac:dyDescent="0.25">
      <c r="A318" s="1" t="s">
        <v>4</v>
      </c>
      <c r="B318" t="s">
        <v>644</v>
      </c>
      <c r="C318">
        <v>1424</v>
      </c>
    </row>
    <row r="319" spans="1:3" x14ac:dyDescent="0.25">
      <c r="A319" s="1" t="s">
        <v>4</v>
      </c>
      <c r="B319" t="s">
        <v>513</v>
      </c>
      <c r="C319">
        <v>1209</v>
      </c>
    </row>
    <row r="320" spans="1:3" x14ac:dyDescent="0.25">
      <c r="A320" s="1" t="s">
        <v>4</v>
      </c>
      <c r="B320" t="s">
        <v>318</v>
      </c>
      <c r="C320">
        <v>419</v>
      </c>
    </row>
    <row r="321" spans="1:3" x14ac:dyDescent="0.25">
      <c r="A321" s="1" t="s">
        <v>4</v>
      </c>
      <c r="B321" t="s">
        <v>652</v>
      </c>
      <c r="C321">
        <v>1444</v>
      </c>
    </row>
    <row r="322" spans="1:3" x14ac:dyDescent="0.25">
      <c r="A322" s="1" t="s">
        <v>4</v>
      </c>
      <c r="B322" t="s">
        <v>420</v>
      </c>
      <c r="C322">
        <v>1066</v>
      </c>
    </row>
    <row r="323" spans="1:3" x14ac:dyDescent="0.25">
      <c r="A323" s="1" t="s">
        <v>4</v>
      </c>
      <c r="B323" t="s">
        <v>628</v>
      </c>
      <c r="C323">
        <v>1398</v>
      </c>
    </row>
    <row r="324" spans="1:3" x14ac:dyDescent="0.25">
      <c r="A324" s="1" t="s">
        <v>4</v>
      </c>
      <c r="B324" t="s">
        <v>562</v>
      </c>
      <c r="C324">
        <v>1304</v>
      </c>
    </row>
    <row r="325" spans="1:3" x14ac:dyDescent="0.25">
      <c r="A325" s="1" t="s">
        <v>4</v>
      </c>
      <c r="B325" t="s">
        <v>407</v>
      </c>
      <c r="C325">
        <v>1056</v>
      </c>
    </row>
    <row r="326" spans="1:3" x14ac:dyDescent="0.25">
      <c r="A326" s="1" t="s">
        <v>4</v>
      </c>
      <c r="B326" t="s">
        <v>298</v>
      </c>
      <c r="C326">
        <v>382</v>
      </c>
    </row>
    <row r="327" spans="1:3" x14ac:dyDescent="0.25">
      <c r="A327" s="1" t="s">
        <v>4</v>
      </c>
      <c r="B327" t="s">
        <v>349</v>
      </c>
      <c r="C327">
        <v>533</v>
      </c>
    </row>
    <row r="328" spans="1:3" x14ac:dyDescent="0.25">
      <c r="A328" s="1" t="s">
        <v>4</v>
      </c>
      <c r="B328" t="s">
        <v>404</v>
      </c>
      <c r="C328">
        <v>1051</v>
      </c>
    </row>
    <row r="329" spans="1:3" x14ac:dyDescent="0.25">
      <c r="A329" s="1" t="s">
        <v>4</v>
      </c>
      <c r="B329" t="s">
        <v>403</v>
      </c>
      <c r="C329">
        <v>1050</v>
      </c>
    </row>
    <row r="330" spans="1:3" x14ac:dyDescent="0.25">
      <c r="A330" s="1" t="s">
        <v>4</v>
      </c>
      <c r="B330" t="s">
        <v>423</v>
      </c>
      <c r="C330">
        <v>1089</v>
      </c>
    </row>
    <row r="331" spans="1:3" x14ac:dyDescent="0.25">
      <c r="A331" s="1" t="s">
        <v>4</v>
      </c>
      <c r="B331" t="s">
        <v>421</v>
      </c>
      <c r="C331">
        <v>1067</v>
      </c>
    </row>
    <row r="332" spans="1:3" x14ac:dyDescent="0.25">
      <c r="A332" s="1" t="s">
        <v>4</v>
      </c>
      <c r="B332" t="s">
        <v>204</v>
      </c>
      <c r="C332">
        <v>265</v>
      </c>
    </row>
    <row r="333" spans="1:3" x14ac:dyDescent="0.25">
      <c r="A333" s="1" t="s">
        <v>4</v>
      </c>
      <c r="B333" t="s">
        <v>256</v>
      </c>
      <c r="C333">
        <v>312</v>
      </c>
    </row>
    <row r="334" spans="1:3" x14ac:dyDescent="0.25">
      <c r="A334" s="1" t="s">
        <v>4</v>
      </c>
      <c r="B334" t="s">
        <v>201</v>
      </c>
      <c r="C334">
        <v>263</v>
      </c>
    </row>
    <row r="335" spans="1:3" x14ac:dyDescent="0.25">
      <c r="A335" s="1" t="s">
        <v>4</v>
      </c>
      <c r="B335" t="s">
        <v>563</v>
      </c>
      <c r="C335">
        <v>1307</v>
      </c>
    </row>
    <row r="336" spans="1:3" x14ac:dyDescent="0.25">
      <c r="A336" s="1" t="s">
        <v>4</v>
      </c>
      <c r="B336" t="s">
        <v>270</v>
      </c>
      <c r="C336">
        <v>344</v>
      </c>
    </row>
    <row r="337" spans="1:3" x14ac:dyDescent="0.25">
      <c r="A337" s="1" t="s">
        <v>4</v>
      </c>
      <c r="B337" t="s">
        <v>285</v>
      </c>
      <c r="C337">
        <v>363</v>
      </c>
    </row>
    <row r="338" spans="1:3" x14ac:dyDescent="0.25">
      <c r="A338" s="1" t="s">
        <v>4</v>
      </c>
      <c r="B338" t="s">
        <v>387</v>
      </c>
      <c r="C338">
        <v>1030</v>
      </c>
    </row>
    <row r="339" spans="1:3" x14ac:dyDescent="0.25">
      <c r="A339" s="1" t="s">
        <v>4</v>
      </c>
      <c r="B339" t="s">
        <v>386</v>
      </c>
      <c r="C339">
        <v>1027</v>
      </c>
    </row>
    <row r="340" spans="1:3" x14ac:dyDescent="0.25">
      <c r="A340" s="1" t="s">
        <v>4</v>
      </c>
      <c r="B340" t="s">
        <v>509</v>
      </c>
      <c r="C340">
        <v>1199</v>
      </c>
    </row>
    <row r="341" spans="1:3" x14ac:dyDescent="0.25">
      <c r="A341" s="1" t="s">
        <v>4</v>
      </c>
      <c r="B341" t="s">
        <v>80</v>
      </c>
      <c r="C341">
        <v>155</v>
      </c>
    </row>
    <row r="342" spans="1:3" x14ac:dyDescent="0.25">
      <c r="A342" s="1" t="s">
        <v>4</v>
      </c>
      <c r="B342" t="s">
        <v>609</v>
      </c>
      <c r="C342">
        <v>1370</v>
      </c>
    </row>
    <row r="343" spans="1:3" x14ac:dyDescent="0.25">
      <c r="A343" s="1" t="s">
        <v>4</v>
      </c>
      <c r="B343" t="s">
        <v>607</v>
      </c>
      <c r="C343">
        <v>1368</v>
      </c>
    </row>
    <row r="344" spans="1:3" x14ac:dyDescent="0.25">
      <c r="A344" s="1" t="s">
        <v>4</v>
      </c>
      <c r="B344" t="s">
        <v>253</v>
      </c>
      <c r="C344">
        <v>310</v>
      </c>
    </row>
    <row r="345" spans="1:3" x14ac:dyDescent="0.25">
      <c r="A345" s="1" t="s">
        <v>4</v>
      </c>
      <c r="B345" t="s">
        <v>89</v>
      </c>
      <c r="C345">
        <v>158</v>
      </c>
    </row>
    <row r="346" spans="1:3" x14ac:dyDescent="0.25">
      <c r="A346" s="1" t="s">
        <v>4</v>
      </c>
      <c r="B346" t="s">
        <v>243</v>
      </c>
      <c r="C346">
        <v>298</v>
      </c>
    </row>
    <row r="347" spans="1:3" x14ac:dyDescent="0.25">
      <c r="A347" s="1" t="s">
        <v>4</v>
      </c>
      <c r="B347" t="s">
        <v>63</v>
      </c>
      <c r="C347">
        <v>143</v>
      </c>
    </row>
    <row r="348" spans="1:3" x14ac:dyDescent="0.25">
      <c r="A348" s="1" t="s">
        <v>4</v>
      </c>
      <c r="B348" t="s">
        <v>551</v>
      </c>
      <c r="C348">
        <v>1287</v>
      </c>
    </row>
    <row r="349" spans="1:3" x14ac:dyDescent="0.25">
      <c r="A349" s="1" t="s">
        <v>4</v>
      </c>
      <c r="B349" t="s">
        <v>536</v>
      </c>
      <c r="C349">
        <v>1237</v>
      </c>
    </row>
    <row r="350" spans="1:3" x14ac:dyDescent="0.25">
      <c r="A350" s="1" t="s">
        <v>4</v>
      </c>
      <c r="B350" t="s">
        <v>235</v>
      </c>
      <c r="C350">
        <v>288</v>
      </c>
    </row>
    <row r="351" spans="1:3" x14ac:dyDescent="0.25">
      <c r="A351" s="1" t="s">
        <v>4</v>
      </c>
      <c r="B351" t="s">
        <v>461</v>
      </c>
      <c r="C351">
        <v>1120</v>
      </c>
    </row>
    <row r="352" spans="1:3" x14ac:dyDescent="0.25">
      <c r="A352" s="1" t="s">
        <v>4</v>
      </c>
      <c r="B352" t="s">
        <v>464</v>
      </c>
      <c r="C352">
        <v>1123</v>
      </c>
    </row>
    <row r="353" spans="1:3" x14ac:dyDescent="0.25">
      <c r="A353" s="1" t="s">
        <v>4</v>
      </c>
      <c r="B353" t="s">
        <v>460</v>
      </c>
      <c r="C353">
        <v>1119</v>
      </c>
    </row>
    <row r="354" spans="1:3" x14ac:dyDescent="0.25">
      <c r="A354" s="1" t="s">
        <v>4</v>
      </c>
      <c r="B354" t="s">
        <v>463</v>
      </c>
      <c r="C354">
        <v>1122</v>
      </c>
    </row>
    <row r="355" spans="1:3" x14ac:dyDescent="0.25">
      <c r="A355" s="1" t="s">
        <v>4</v>
      </c>
      <c r="B355" t="s">
        <v>459</v>
      </c>
      <c r="C355">
        <v>1118</v>
      </c>
    </row>
    <row r="356" spans="1:3" x14ac:dyDescent="0.25">
      <c r="A356" s="1" t="s">
        <v>4</v>
      </c>
      <c r="B356" t="s">
        <v>462</v>
      </c>
      <c r="C356">
        <v>1121</v>
      </c>
    </row>
    <row r="357" spans="1:3" x14ac:dyDescent="0.25">
      <c r="A357" s="1" t="s">
        <v>4</v>
      </c>
      <c r="B357" t="s">
        <v>297</v>
      </c>
      <c r="C357">
        <v>381</v>
      </c>
    </row>
    <row r="358" spans="1:3" x14ac:dyDescent="0.25">
      <c r="A358" s="1" t="s">
        <v>4</v>
      </c>
      <c r="B358" t="s">
        <v>447</v>
      </c>
      <c r="C358">
        <v>1109</v>
      </c>
    </row>
    <row r="359" spans="1:3" x14ac:dyDescent="0.25">
      <c r="A359" s="1" t="s">
        <v>4</v>
      </c>
      <c r="B359" t="s">
        <v>450</v>
      </c>
      <c r="C359">
        <v>1111</v>
      </c>
    </row>
    <row r="360" spans="1:3" x14ac:dyDescent="0.25">
      <c r="A360" s="1" t="s">
        <v>4</v>
      </c>
      <c r="B360" t="s">
        <v>338</v>
      </c>
      <c r="C360">
        <v>512</v>
      </c>
    </row>
    <row r="361" spans="1:3" x14ac:dyDescent="0.25">
      <c r="A361" s="1" t="s">
        <v>4</v>
      </c>
      <c r="B361" t="s">
        <v>654</v>
      </c>
      <c r="C361">
        <v>30981</v>
      </c>
    </row>
    <row r="362" spans="1:3" x14ac:dyDescent="0.25">
      <c r="A362" s="1" t="s">
        <v>4</v>
      </c>
      <c r="B362" t="s">
        <v>388</v>
      </c>
      <c r="C362">
        <v>1031</v>
      </c>
    </row>
    <row r="363" spans="1:3" x14ac:dyDescent="0.25">
      <c r="A363" s="1" t="s">
        <v>4</v>
      </c>
      <c r="B363" t="s">
        <v>399</v>
      </c>
      <c r="C363">
        <v>1044</v>
      </c>
    </row>
    <row r="364" spans="1:3" x14ac:dyDescent="0.25">
      <c r="A364" s="1" t="s">
        <v>4</v>
      </c>
      <c r="B364" t="s">
        <v>625</v>
      </c>
      <c r="C364">
        <v>1392</v>
      </c>
    </row>
    <row r="365" spans="1:3" x14ac:dyDescent="0.25">
      <c r="A365" s="1" t="s">
        <v>4</v>
      </c>
      <c r="B365" t="s">
        <v>219</v>
      </c>
      <c r="C365">
        <v>272</v>
      </c>
    </row>
    <row r="366" spans="1:3" x14ac:dyDescent="0.25">
      <c r="A366" s="1" t="s">
        <v>4</v>
      </c>
      <c r="B366" t="s">
        <v>612</v>
      </c>
      <c r="C366">
        <v>1374</v>
      </c>
    </row>
    <row r="367" spans="1:3" x14ac:dyDescent="0.25">
      <c r="A367" s="1" t="s">
        <v>4</v>
      </c>
      <c r="B367" t="s">
        <v>592</v>
      </c>
      <c r="C367">
        <v>1354</v>
      </c>
    </row>
    <row r="368" spans="1:3" x14ac:dyDescent="0.25">
      <c r="A368" s="1" t="s">
        <v>4</v>
      </c>
      <c r="B368" t="s">
        <v>229</v>
      </c>
      <c r="C368">
        <v>280</v>
      </c>
    </row>
    <row r="369" spans="1:3" x14ac:dyDescent="0.25">
      <c r="A369" s="1" t="s">
        <v>4</v>
      </c>
      <c r="B369" t="s">
        <v>218</v>
      </c>
      <c r="C369">
        <v>272</v>
      </c>
    </row>
    <row r="370" spans="1:3" x14ac:dyDescent="0.25">
      <c r="A370" s="1" t="s">
        <v>4</v>
      </c>
      <c r="B370" t="s">
        <v>537</v>
      </c>
      <c r="C370">
        <v>1238</v>
      </c>
    </row>
    <row r="371" spans="1:3" x14ac:dyDescent="0.25">
      <c r="A371" s="1" t="s">
        <v>4</v>
      </c>
      <c r="B371" t="s">
        <v>535</v>
      </c>
      <c r="C371">
        <v>1236</v>
      </c>
    </row>
    <row r="372" spans="1:3" x14ac:dyDescent="0.25">
      <c r="A372" s="1" t="s">
        <v>4</v>
      </c>
      <c r="B372" t="s">
        <v>269</v>
      </c>
      <c r="C372">
        <v>343</v>
      </c>
    </row>
    <row r="373" spans="1:3" x14ac:dyDescent="0.25">
      <c r="A373" s="1" t="s">
        <v>4</v>
      </c>
      <c r="B373" t="s">
        <v>83</v>
      </c>
      <c r="C373">
        <v>156</v>
      </c>
    </row>
    <row r="374" spans="1:3" x14ac:dyDescent="0.25">
      <c r="A374" s="1" t="s">
        <v>4</v>
      </c>
      <c r="B374" t="s">
        <v>211</v>
      </c>
      <c r="C374">
        <v>267</v>
      </c>
    </row>
    <row r="375" spans="1:3" x14ac:dyDescent="0.25">
      <c r="A375" s="1" t="s">
        <v>4</v>
      </c>
      <c r="B375" t="s">
        <v>582</v>
      </c>
      <c r="C375">
        <v>1332</v>
      </c>
    </row>
    <row r="376" spans="1:3" x14ac:dyDescent="0.25">
      <c r="A376" s="1" t="s">
        <v>4</v>
      </c>
      <c r="B376" t="s">
        <v>313</v>
      </c>
      <c r="C376">
        <v>414</v>
      </c>
    </row>
    <row r="377" spans="1:3" x14ac:dyDescent="0.25">
      <c r="A377" s="1" t="s">
        <v>4</v>
      </c>
      <c r="B377" t="s">
        <v>314</v>
      </c>
      <c r="C377">
        <v>415</v>
      </c>
    </row>
    <row r="378" spans="1:3" x14ac:dyDescent="0.25">
      <c r="A378" s="1" t="s">
        <v>4</v>
      </c>
      <c r="B378" t="s">
        <v>424</v>
      </c>
      <c r="C378">
        <v>1090</v>
      </c>
    </row>
    <row r="379" spans="1:3" x14ac:dyDescent="0.25">
      <c r="A379" s="1" t="s">
        <v>4</v>
      </c>
      <c r="B379" t="s">
        <v>456</v>
      </c>
      <c r="C379">
        <v>1116</v>
      </c>
    </row>
    <row r="380" spans="1:3" x14ac:dyDescent="0.25">
      <c r="A380" s="1" t="s">
        <v>4</v>
      </c>
      <c r="B380" t="s">
        <v>458</v>
      </c>
      <c r="C380">
        <v>1117</v>
      </c>
    </row>
    <row r="381" spans="1:3" x14ac:dyDescent="0.25">
      <c r="A381" s="1" t="s">
        <v>4</v>
      </c>
      <c r="B381" t="s">
        <v>352</v>
      </c>
      <c r="C381">
        <v>537</v>
      </c>
    </row>
    <row r="382" spans="1:3" x14ac:dyDescent="0.25">
      <c r="A382" s="1" t="s">
        <v>4</v>
      </c>
      <c r="B382" t="s">
        <v>538</v>
      </c>
      <c r="C382">
        <v>1249</v>
      </c>
    </row>
    <row r="383" spans="1:3" x14ac:dyDescent="0.25">
      <c r="A383" s="1" t="s">
        <v>4</v>
      </c>
      <c r="B383" t="s">
        <v>107</v>
      </c>
      <c r="C383">
        <v>177</v>
      </c>
    </row>
    <row r="384" spans="1:3" x14ac:dyDescent="0.25">
      <c r="A384" s="1" t="s">
        <v>4</v>
      </c>
      <c r="B384" t="s">
        <v>591</v>
      </c>
      <c r="C384">
        <v>1353</v>
      </c>
    </row>
    <row r="385" spans="1:3" x14ac:dyDescent="0.25">
      <c r="A385" s="1" t="s">
        <v>4</v>
      </c>
      <c r="B385" t="s">
        <v>328</v>
      </c>
      <c r="C385">
        <v>433</v>
      </c>
    </row>
    <row r="386" spans="1:3" x14ac:dyDescent="0.25">
      <c r="A386" s="1" t="s">
        <v>4</v>
      </c>
      <c r="B386" t="s">
        <v>623</v>
      </c>
      <c r="C386">
        <v>1390</v>
      </c>
    </row>
    <row r="387" spans="1:3" x14ac:dyDescent="0.25">
      <c r="A387" s="1" t="s">
        <v>4</v>
      </c>
      <c r="B387" t="s">
        <v>567</v>
      </c>
      <c r="C387">
        <v>1314</v>
      </c>
    </row>
    <row r="388" spans="1:3" x14ac:dyDescent="0.25">
      <c r="A388" s="1" t="s">
        <v>4</v>
      </c>
      <c r="B388" t="s">
        <v>233</v>
      </c>
      <c r="C388">
        <v>285</v>
      </c>
    </row>
    <row r="389" spans="1:3" x14ac:dyDescent="0.25">
      <c r="A389" s="1" t="s">
        <v>4</v>
      </c>
      <c r="B389" t="s">
        <v>241</v>
      </c>
      <c r="C389">
        <v>296</v>
      </c>
    </row>
    <row r="390" spans="1:3" x14ac:dyDescent="0.25">
      <c r="A390" s="1" t="s">
        <v>4</v>
      </c>
      <c r="B390" t="s">
        <v>555</v>
      </c>
      <c r="C390">
        <v>1293</v>
      </c>
    </row>
    <row r="391" spans="1:3" x14ac:dyDescent="0.25">
      <c r="A391" s="1" t="s">
        <v>4</v>
      </c>
      <c r="B391" t="s">
        <v>331</v>
      </c>
      <c r="C391">
        <v>506</v>
      </c>
    </row>
    <row r="392" spans="1:3" x14ac:dyDescent="0.25">
      <c r="A392" s="1" t="s">
        <v>4</v>
      </c>
      <c r="B392" t="s">
        <v>263</v>
      </c>
      <c r="C392">
        <v>325</v>
      </c>
    </row>
    <row r="393" spans="1:3" x14ac:dyDescent="0.25">
      <c r="A393" s="1" t="s">
        <v>4</v>
      </c>
      <c r="B393" t="s">
        <v>624</v>
      </c>
      <c r="C393">
        <v>1391</v>
      </c>
    </row>
    <row r="394" spans="1:3" x14ac:dyDescent="0.25">
      <c r="A394" s="1" t="s">
        <v>4</v>
      </c>
      <c r="B394" t="s">
        <v>325</v>
      </c>
      <c r="C394">
        <v>430</v>
      </c>
    </row>
    <row r="395" spans="1:3" x14ac:dyDescent="0.25">
      <c r="A395" s="1" t="s">
        <v>4</v>
      </c>
      <c r="B395" t="s">
        <v>324</v>
      </c>
      <c r="C395">
        <v>429</v>
      </c>
    </row>
    <row r="396" spans="1:3" x14ac:dyDescent="0.25">
      <c r="A396" s="1" t="s">
        <v>4</v>
      </c>
      <c r="B396" t="s">
        <v>433</v>
      </c>
      <c r="C396">
        <v>1102</v>
      </c>
    </row>
    <row r="397" spans="1:3" x14ac:dyDescent="0.25">
      <c r="A397" s="1" t="s">
        <v>4</v>
      </c>
      <c r="B397" t="s">
        <v>441</v>
      </c>
      <c r="C397">
        <v>1105</v>
      </c>
    </row>
    <row r="398" spans="1:3" x14ac:dyDescent="0.25">
      <c r="A398" s="1" t="s">
        <v>4</v>
      </c>
      <c r="B398" t="s">
        <v>435</v>
      </c>
      <c r="C398">
        <v>1103</v>
      </c>
    </row>
    <row r="399" spans="1:3" x14ac:dyDescent="0.25">
      <c r="A399" s="1" t="s">
        <v>4</v>
      </c>
      <c r="B399" t="s">
        <v>453</v>
      </c>
      <c r="C399">
        <v>1113</v>
      </c>
    </row>
    <row r="400" spans="1:3" x14ac:dyDescent="0.25">
      <c r="A400" s="1" t="s">
        <v>4</v>
      </c>
      <c r="B400" t="s">
        <v>438</v>
      </c>
      <c r="C400">
        <v>1104</v>
      </c>
    </row>
    <row r="401" spans="1:3" x14ac:dyDescent="0.25">
      <c r="A401" s="1" t="s">
        <v>4</v>
      </c>
      <c r="B401" t="s">
        <v>451</v>
      </c>
      <c r="C401">
        <v>1111</v>
      </c>
    </row>
    <row r="402" spans="1:3" x14ac:dyDescent="0.25">
      <c r="A402" s="1" t="s">
        <v>4</v>
      </c>
      <c r="B402" t="s">
        <v>252</v>
      </c>
      <c r="C402">
        <v>307</v>
      </c>
    </row>
    <row r="403" spans="1:3" x14ac:dyDescent="0.25">
      <c r="A403" s="1" t="s">
        <v>4</v>
      </c>
      <c r="B403" t="s">
        <v>394</v>
      </c>
      <c r="C403">
        <v>1037</v>
      </c>
    </row>
    <row r="404" spans="1:3" x14ac:dyDescent="0.25">
      <c r="A404" s="1" t="s">
        <v>4</v>
      </c>
      <c r="B404" t="s">
        <v>347</v>
      </c>
      <c r="C404">
        <v>528</v>
      </c>
    </row>
    <row r="405" spans="1:3" x14ac:dyDescent="0.25">
      <c r="A405" s="1" t="s">
        <v>4</v>
      </c>
      <c r="B405" t="s">
        <v>122</v>
      </c>
      <c r="C405">
        <v>189</v>
      </c>
    </row>
    <row r="406" spans="1:3" x14ac:dyDescent="0.25">
      <c r="A406" s="1" t="s">
        <v>4</v>
      </c>
      <c r="B406" t="s">
        <v>127</v>
      </c>
      <c r="C406">
        <v>193</v>
      </c>
    </row>
    <row r="407" spans="1:3" x14ac:dyDescent="0.25">
      <c r="A407" s="1" t="s">
        <v>4</v>
      </c>
      <c r="B407" t="s">
        <v>109</v>
      </c>
      <c r="C407">
        <v>179</v>
      </c>
    </row>
    <row r="408" spans="1:3" x14ac:dyDescent="0.25">
      <c r="A408" s="1" t="s">
        <v>4</v>
      </c>
      <c r="B408" t="s">
        <v>203</v>
      </c>
      <c r="C408">
        <v>265</v>
      </c>
    </row>
    <row r="409" spans="1:3" x14ac:dyDescent="0.25">
      <c r="A409" s="1" t="s">
        <v>4</v>
      </c>
      <c r="B409" t="s">
        <v>212</v>
      </c>
      <c r="C409">
        <v>268</v>
      </c>
    </row>
    <row r="410" spans="1:3" x14ac:dyDescent="0.25">
      <c r="A410" s="1" t="s">
        <v>4</v>
      </c>
      <c r="B410" t="s">
        <v>294</v>
      </c>
      <c r="C410">
        <v>378</v>
      </c>
    </row>
    <row r="411" spans="1:3" x14ac:dyDescent="0.25">
      <c r="A411" s="1" t="s">
        <v>4</v>
      </c>
      <c r="B411" t="s">
        <v>605</v>
      </c>
      <c r="C411">
        <v>1366</v>
      </c>
    </row>
    <row r="412" spans="1:3" x14ac:dyDescent="0.25">
      <c r="A412" s="1" t="s">
        <v>4</v>
      </c>
      <c r="B412" t="s">
        <v>604</v>
      </c>
      <c r="C412">
        <v>1365</v>
      </c>
    </row>
    <row r="413" spans="1:3" x14ac:dyDescent="0.25">
      <c r="A413" s="1" t="s">
        <v>4</v>
      </c>
      <c r="B413" t="s">
        <v>206</v>
      </c>
      <c r="C413">
        <v>266</v>
      </c>
    </row>
    <row r="414" spans="1:3" x14ac:dyDescent="0.25">
      <c r="A414" s="1" t="s">
        <v>4</v>
      </c>
      <c r="B414" t="s">
        <v>193</v>
      </c>
      <c r="C414">
        <v>257</v>
      </c>
    </row>
    <row r="415" spans="1:3" x14ac:dyDescent="0.25">
      <c r="A415" s="1" t="s">
        <v>4</v>
      </c>
      <c r="B415" t="s">
        <v>600</v>
      </c>
      <c r="C415">
        <v>1361</v>
      </c>
    </row>
    <row r="416" spans="1:3" x14ac:dyDescent="0.25">
      <c r="A416" s="1" t="s">
        <v>4</v>
      </c>
      <c r="B416" t="s">
        <v>418</v>
      </c>
      <c r="C416">
        <v>1064</v>
      </c>
    </row>
    <row r="417" spans="1:3" x14ac:dyDescent="0.25">
      <c r="A417" s="1" t="s">
        <v>4</v>
      </c>
      <c r="B417" t="s">
        <v>436</v>
      </c>
      <c r="C417">
        <v>1104</v>
      </c>
    </row>
    <row r="418" spans="1:3" x14ac:dyDescent="0.25">
      <c r="A418" s="1" t="s">
        <v>4</v>
      </c>
      <c r="B418" t="s">
        <v>428</v>
      </c>
      <c r="C418">
        <v>1096</v>
      </c>
    </row>
    <row r="419" spans="1:3" x14ac:dyDescent="0.25">
      <c r="A419" s="1" t="s">
        <v>4</v>
      </c>
      <c r="B419" t="s">
        <v>427</v>
      </c>
      <c r="C419">
        <v>1095</v>
      </c>
    </row>
    <row r="420" spans="1:3" x14ac:dyDescent="0.25">
      <c r="A420" s="1" t="s">
        <v>4</v>
      </c>
      <c r="B420" t="s">
        <v>265</v>
      </c>
      <c r="C420">
        <v>328</v>
      </c>
    </row>
    <row r="421" spans="1:3" x14ac:dyDescent="0.25">
      <c r="A421" s="1" t="s">
        <v>4</v>
      </c>
      <c r="B421" t="s">
        <v>454</v>
      </c>
      <c r="C421">
        <v>1114</v>
      </c>
    </row>
    <row r="422" spans="1:3" x14ac:dyDescent="0.25">
      <c r="A422" s="1" t="s">
        <v>4</v>
      </c>
      <c r="B422" t="s">
        <v>621</v>
      </c>
      <c r="C422">
        <v>1388</v>
      </c>
    </row>
    <row r="423" spans="1:3" x14ac:dyDescent="0.25">
      <c r="A423" s="1" t="s">
        <v>4</v>
      </c>
      <c r="B423" t="s">
        <v>380</v>
      </c>
      <c r="C423">
        <v>1021</v>
      </c>
    </row>
    <row r="424" spans="1:3" x14ac:dyDescent="0.25">
      <c r="A424" s="1" t="s">
        <v>4</v>
      </c>
      <c r="B424" t="s">
        <v>379</v>
      </c>
      <c r="C424">
        <v>1020</v>
      </c>
    </row>
    <row r="425" spans="1:3" x14ac:dyDescent="0.25">
      <c r="A425" s="1" t="s">
        <v>4</v>
      </c>
      <c r="B425" t="s">
        <v>415</v>
      </c>
      <c r="C425">
        <v>1062</v>
      </c>
    </row>
    <row r="426" spans="1:3" x14ac:dyDescent="0.25">
      <c r="A426" s="1" t="s">
        <v>4</v>
      </c>
      <c r="B426" t="s">
        <v>395</v>
      </c>
      <c r="C426">
        <v>1038</v>
      </c>
    </row>
    <row r="427" spans="1:3" x14ac:dyDescent="0.25">
      <c r="A427" s="1" t="s">
        <v>4</v>
      </c>
      <c r="B427" t="s">
        <v>171</v>
      </c>
      <c r="C427">
        <v>234</v>
      </c>
    </row>
    <row r="428" spans="1:3" x14ac:dyDescent="0.25">
      <c r="A428" s="1" t="s">
        <v>4</v>
      </c>
      <c r="B428" t="s">
        <v>111</v>
      </c>
      <c r="C428">
        <v>182</v>
      </c>
    </row>
    <row r="429" spans="1:3" x14ac:dyDescent="0.25">
      <c r="A429" s="1" t="s">
        <v>4</v>
      </c>
      <c r="B429" t="s">
        <v>413</v>
      </c>
      <c r="C429">
        <v>1061</v>
      </c>
    </row>
    <row r="430" spans="1:3" x14ac:dyDescent="0.25">
      <c r="A430" s="1" t="s">
        <v>4</v>
      </c>
      <c r="B430" t="s">
        <v>633</v>
      </c>
      <c r="C430">
        <v>1414</v>
      </c>
    </row>
    <row r="431" spans="1:3" x14ac:dyDescent="0.25">
      <c r="A431" s="1" t="s">
        <v>4</v>
      </c>
      <c r="B431" t="s">
        <v>249</v>
      </c>
      <c r="C431">
        <v>304</v>
      </c>
    </row>
    <row r="432" spans="1:3" x14ac:dyDescent="0.25">
      <c r="A432" s="1" t="s">
        <v>4</v>
      </c>
      <c r="B432" t="s">
        <v>305</v>
      </c>
      <c r="C432">
        <v>404</v>
      </c>
    </row>
    <row r="433" spans="1:3" x14ac:dyDescent="0.25">
      <c r="A433" s="1" t="s">
        <v>4</v>
      </c>
      <c r="B433" t="s">
        <v>250</v>
      </c>
      <c r="C433">
        <v>305</v>
      </c>
    </row>
    <row r="434" spans="1:3" x14ac:dyDescent="0.25">
      <c r="A434" s="1" t="s">
        <v>4</v>
      </c>
      <c r="B434" t="s">
        <v>214</v>
      </c>
      <c r="C434">
        <v>269</v>
      </c>
    </row>
    <row r="435" spans="1:3" x14ac:dyDescent="0.25">
      <c r="A435" s="1" t="s">
        <v>4</v>
      </c>
      <c r="B435" t="s">
        <v>568</v>
      </c>
      <c r="C435">
        <v>1317</v>
      </c>
    </row>
    <row r="436" spans="1:3" x14ac:dyDescent="0.25">
      <c r="A436" s="1" t="s">
        <v>4</v>
      </c>
      <c r="B436" t="s">
        <v>426</v>
      </c>
      <c r="C436">
        <v>1094</v>
      </c>
    </row>
    <row r="437" spans="1:3" x14ac:dyDescent="0.25">
      <c r="A437" s="1" t="s">
        <v>4</v>
      </c>
      <c r="B437" t="s">
        <v>382</v>
      </c>
      <c r="C437">
        <v>1023</v>
      </c>
    </row>
    <row r="438" spans="1:3" x14ac:dyDescent="0.25">
      <c r="A438" s="1" t="s">
        <v>4</v>
      </c>
      <c r="B438" t="s">
        <v>234</v>
      </c>
      <c r="C438">
        <v>287</v>
      </c>
    </row>
    <row r="439" spans="1:3" x14ac:dyDescent="0.25">
      <c r="A439" s="1" t="s">
        <v>4</v>
      </c>
      <c r="B439" t="s">
        <v>599</v>
      </c>
      <c r="C439">
        <v>1360</v>
      </c>
    </row>
    <row r="440" spans="1:3" x14ac:dyDescent="0.25">
      <c r="A440" s="1" t="s">
        <v>4</v>
      </c>
      <c r="B440" t="s">
        <v>309</v>
      </c>
      <c r="C440">
        <v>408</v>
      </c>
    </row>
    <row r="441" spans="1:3" x14ac:dyDescent="0.25">
      <c r="A441" s="1" t="s">
        <v>4</v>
      </c>
      <c r="B441" t="s">
        <v>342</v>
      </c>
      <c r="C441">
        <v>522</v>
      </c>
    </row>
    <row r="442" spans="1:3" x14ac:dyDescent="0.25">
      <c r="A442" s="1" t="s">
        <v>4</v>
      </c>
      <c r="B442" t="s">
        <v>344</v>
      </c>
      <c r="C442">
        <v>523</v>
      </c>
    </row>
    <row r="443" spans="1:3" x14ac:dyDescent="0.25">
      <c r="A443" s="1" t="s">
        <v>4</v>
      </c>
      <c r="B443" t="s">
        <v>397</v>
      </c>
      <c r="C443">
        <v>1039</v>
      </c>
    </row>
    <row r="444" spans="1:3" x14ac:dyDescent="0.25">
      <c r="A444" s="1" t="s">
        <v>4</v>
      </c>
      <c r="B444" t="s">
        <v>468</v>
      </c>
      <c r="C444">
        <v>1132</v>
      </c>
    </row>
    <row r="445" spans="1:3" x14ac:dyDescent="0.25">
      <c r="A445" s="1" t="s">
        <v>4</v>
      </c>
      <c r="B445" t="s">
        <v>469</v>
      </c>
      <c r="C445">
        <v>1133</v>
      </c>
    </row>
    <row r="446" spans="1:3" x14ac:dyDescent="0.25">
      <c r="A446" s="1" t="s">
        <v>4</v>
      </c>
      <c r="B446" t="s">
        <v>531</v>
      </c>
      <c r="C446">
        <v>1230</v>
      </c>
    </row>
    <row r="447" spans="1:3" x14ac:dyDescent="0.25">
      <c r="A447" s="1" t="s">
        <v>4</v>
      </c>
      <c r="B447" t="s">
        <v>472</v>
      </c>
      <c r="C447">
        <v>1136</v>
      </c>
    </row>
    <row r="448" spans="1:3" x14ac:dyDescent="0.25">
      <c r="A448" s="1" t="s">
        <v>4</v>
      </c>
      <c r="B448" t="s">
        <v>579</v>
      </c>
      <c r="C448">
        <v>1329</v>
      </c>
    </row>
    <row r="449" spans="1:3" x14ac:dyDescent="0.25">
      <c r="A449" s="1" t="s">
        <v>4</v>
      </c>
      <c r="B449" t="s">
        <v>473</v>
      </c>
      <c r="C449">
        <v>1137</v>
      </c>
    </row>
    <row r="450" spans="1:3" x14ac:dyDescent="0.25">
      <c r="A450" s="1" t="s">
        <v>4</v>
      </c>
      <c r="B450" t="s">
        <v>580</v>
      </c>
      <c r="C450">
        <v>1330</v>
      </c>
    </row>
    <row r="451" spans="1:3" x14ac:dyDescent="0.25">
      <c r="A451" s="1" t="s">
        <v>4</v>
      </c>
      <c r="B451" t="s">
        <v>647</v>
      </c>
      <c r="C451">
        <v>1427</v>
      </c>
    </row>
    <row r="452" spans="1:3" x14ac:dyDescent="0.25">
      <c r="A452" s="1" t="s">
        <v>4</v>
      </c>
      <c r="B452" t="s">
        <v>471</v>
      </c>
      <c r="C452">
        <v>1135</v>
      </c>
    </row>
    <row r="453" spans="1:3" x14ac:dyDescent="0.25">
      <c r="A453" s="1" t="s">
        <v>4</v>
      </c>
      <c r="B453" t="s">
        <v>475</v>
      </c>
      <c r="C453">
        <v>1139</v>
      </c>
    </row>
    <row r="454" spans="1:3" x14ac:dyDescent="0.25">
      <c r="A454" s="1" t="s">
        <v>4</v>
      </c>
      <c r="B454" t="s">
        <v>648</v>
      </c>
      <c r="C454">
        <v>1428</v>
      </c>
    </row>
    <row r="455" spans="1:3" x14ac:dyDescent="0.25">
      <c r="A455" s="1" t="s">
        <v>4</v>
      </c>
      <c r="B455" t="s">
        <v>474</v>
      </c>
      <c r="C455">
        <v>1138</v>
      </c>
    </row>
    <row r="456" spans="1:3" x14ac:dyDescent="0.25">
      <c r="A456" s="1" t="s">
        <v>4</v>
      </c>
      <c r="B456" t="s">
        <v>467</v>
      </c>
      <c r="C456">
        <v>1130</v>
      </c>
    </row>
    <row r="457" spans="1:3" x14ac:dyDescent="0.25">
      <c r="A457" s="1" t="s">
        <v>4</v>
      </c>
      <c r="B457" t="s">
        <v>58</v>
      </c>
      <c r="C457">
        <v>140</v>
      </c>
    </row>
    <row r="458" spans="1:3" x14ac:dyDescent="0.25">
      <c r="A458" s="1" t="s">
        <v>4</v>
      </c>
      <c r="B458" t="s">
        <v>343</v>
      </c>
      <c r="C458">
        <v>523</v>
      </c>
    </row>
    <row r="459" spans="1:3" x14ac:dyDescent="0.25">
      <c r="A459" s="1" t="s">
        <v>4</v>
      </c>
      <c r="B459" t="s">
        <v>236</v>
      </c>
      <c r="C459">
        <v>290</v>
      </c>
    </row>
    <row r="460" spans="1:3" x14ac:dyDescent="0.25">
      <c r="A460" s="1" t="s">
        <v>4</v>
      </c>
      <c r="B460" t="s">
        <v>346</v>
      </c>
      <c r="C460">
        <v>527</v>
      </c>
    </row>
    <row r="461" spans="1:3" x14ac:dyDescent="0.25">
      <c r="A461" s="1" t="s">
        <v>4</v>
      </c>
      <c r="B461" t="s">
        <v>606</v>
      </c>
      <c r="C461">
        <v>1367</v>
      </c>
    </row>
    <row r="462" spans="1:3" x14ac:dyDescent="0.25">
      <c r="A462" s="1" t="s">
        <v>4</v>
      </c>
      <c r="B462" t="s">
        <v>556</v>
      </c>
      <c r="C462">
        <v>1294</v>
      </c>
    </row>
    <row r="463" spans="1:3" x14ac:dyDescent="0.25">
      <c r="A463" s="1" t="s">
        <v>4</v>
      </c>
      <c r="B463" t="s">
        <v>208</v>
      </c>
      <c r="C463">
        <v>266</v>
      </c>
    </row>
    <row r="464" spans="1:3" x14ac:dyDescent="0.25">
      <c r="A464" s="1" t="s">
        <v>4</v>
      </c>
      <c r="B464" t="s">
        <v>222</v>
      </c>
      <c r="C464">
        <v>274</v>
      </c>
    </row>
    <row r="465" spans="1:3" x14ac:dyDescent="0.25">
      <c r="A465" s="1" t="s">
        <v>4</v>
      </c>
      <c r="B465" t="s">
        <v>581</v>
      </c>
      <c r="C465">
        <v>1331</v>
      </c>
    </row>
    <row r="466" spans="1:3" x14ac:dyDescent="0.25">
      <c r="A466" s="1" t="s">
        <v>4</v>
      </c>
      <c r="B466" t="s">
        <v>209</v>
      </c>
      <c r="C466">
        <v>266</v>
      </c>
    </row>
    <row r="467" spans="1:3" x14ac:dyDescent="0.25">
      <c r="A467" s="1" t="s">
        <v>4</v>
      </c>
      <c r="B467" t="s">
        <v>356</v>
      </c>
      <c r="C467">
        <v>1003</v>
      </c>
    </row>
    <row r="468" spans="1:3" x14ac:dyDescent="0.25">
      <c r="A468" s="1" t="s">
        <v>4</v>
      </c>
      <c r="B468" t="s">
        <v>264</v>
      </c>
      <c r="C468">
        <v>327</v>
      </c>
    </row>
    <row r="469" spans="1:3" x14ac:dyDescent="0.25">
      <c r="A469" s="1" t="s">
        <v>4</v>
      </c>
      <c r="B469" t="s">
        <v>406</v>
      </c>
      <c r="C469">
        <v>1055</v>
      </c>
    </row>
    <row r="470" spans="1:3" x14ac:dyDescent="0.25">
      <c r="A470" s="1" t="s">
        <v>4</v>
      </c>
      <c r="B470" t="s">
        <v>439</v>
      </c>
      <c r="C470">
        <v>1105</v>
      </c>
    </row>
    <row r="471" spans="1:3" x14ac:dyDescent="0.25">
      <c r="A471" s="1" t="s">
        <v>4</v>
      </c>
      <c r="B471" t="s">
        <v>542</v>
      </c>
      <c r="C471">
        <v>1253</v>
      </c>
    </row>
    <row r="472" spans="1:3" x14ac:dyDescent="0.25">
      <c r="A472" s="1" t="s">
        <v>4</v>
      </c>
      <c r="B472" t="s">
        <v>56</v>
      </c>
      <c r="C472">
        <v>139</v>
      </c>
    </row>
    <row r="473" spans="1:3" x14ac:dyDescent="0.25">
      <c r="A473" s="1" t="s">
        <v>4</v>
      </c>
      <c r="B473" t="s">
        <v>578</v>
      </c>
      <c r="C473">
        <v>1328</v>
      </c>
    </row>
    <row r="474" spans="1:3" x14ac:dyDescent="0.25">
      <c r="A474" s="1" t="s">
        <v>4</v>
      </c>
      <c r="B474" t="s">
        <v>238</v>
      </c>
      <c r="C474">
        <v>292</v>
      </c>
    </row>
    <row r="475" spans="1:3" x14ac:dyDescent="0.25">
      <c r="A475" s="1" t="s">
        <v>4</v>
      </c>
      <c r="B475" t="s">
        <v>587</v>
      </c>
      <c r="C475">
        <v>1344</v>
      </c>
    </row>
    <row r="476" spans="1:3" x14ac:dyDescent="0.25">
      <c r="A476" s="1" t="s">
        <v>4</v>
      </c>
      <c r="B476" t="s">
        <v>341</v>
      </c>
      <c r="C476">
        <v>522</v>
      </c>
    </row>
    <row r="477" spans="1:3" x14ac:dyDescent="0.25">
      <c r="A477" s="1" t="s">
        <v>4</v>
      </c>
      <c r="B477" t="s">
        <v>553</v>
      </c>
      <c r="C477">
        <v>1291</v>
      </c>
    </row>
    <row r="478" spans="1:3" x14ac:dyDescent="0.25">
      <c r="A478" s="1" t="s">
        <v>4</v>
      </c>
      <c r="B478" t="s">
        <v>393</v>
      </c>
      <c r="C478">
        <v>1036</v>
      </c>
    </row>
    <row r="479" spans="1:3" x14ac:dyDescent="0.25">
      <c r="A479" s="1" t="s">
        <v>4</v>
      </c>
      <c r="B479" t="s">
        <v>552</v>
      </c>
      <c r="C479">
        <v>1289</v>
      </c>
    </row>
    <row r="480" spans="1:3" x14ac:dyDescent="0.25">
      <c r="A480" s="1" t="s">
        <v>4</v>
      </c>
      <c r="B480" t="s">
        <v>381</v>
      </c>
      <c r="C480">
        <v>1022</v>
      </c>
    </row>
    <row r="481" spans="1:3" x14ac:dyDescent="0.25">
      <c r="A481" s="1" t="s">
        <v>4</v>
      </c>
      <c r="B481" t="s">
        <v>560</v>
      </c>
      <c r="C481">
        <v>1301</v>
      </c>
    </row>
    <row r="482" spans="1:3" x14ac:dyDescent="0.25">
      <c r="A482" s="1" t="s">
        <v>4</v>
      </c>
      <c r="B482" t="s">
        <v>266</v>
      </c>
      <c r="C482">
        <v>330</v>
      </c>
    </row>
    <row r="483" spans="1:3" x14ac:dyDescent="0.25">
      <c r="A483" s="1" t="s">
        <v>4</v>
      </c>
      <c r="B483" t="s">
        <v>202</v>
      </c>
      <c r="C483">
        <v>264</v>
      </c>
    </row>
    <row r="484" spans="1:3" x14ac:dyDescent="0.25">
      <c r="A484" s="1" t="s">
        <v>4</v>
      </c>
      <c r="B484" t="s">
        <v>210</v>
      </c>
      <c r="C484">
        <v>267</v>
      </c>
    </row>
    <row r="485" spans="1:3" x14ac:dyDescent="0.25">
      <c r="A485" s="1" t="s">
        <v>4</v>
      </c>
      <c r="B485" t="s">
        <v>311</v>
      </c>
      <c r="C485">
        <v>412</v>
      </c>
    </row>
    <row r="486" spans="1:3" x14ac:dyDescent="0.25">
      <c r="A486" s="1" t="s">
        <v>4</v>
      </c>
      <c r="B486" t="s">
        <v>402</v>
      </c>
      <c r="C486">
        <v>1049</v>
      </c>
    </row>
    <row r="487" spans="1:3" x14ac:dyDescent="0.25">
      <c r="A487" s="1" t="s">
        <v>4</v>
      </c>
      <c r="B487" t="s">
        <v>277</v>
      </c>
      <c r="C487">
        <v>352</v>
      </c>
    </row>
    <row r="488" spans="1:3" x14ac:dyDescent="0.25">
      <c r="A488" s="1" t="s">
        <v>4</v>
      </c>
      <c r="B488" t="s">
        <v>278</v>
      </c>
      <c r="C488">
        <v>353</v>
      </c>
    </row>
    <row r="489" spans="1:3" x14ac:dyDescent="0.25">
      <c r="A489" s="1" t="s">
        <v>4</v>
      </c>
      <c r="B489" t="s">
        <v>455</v>
      </c>
      <c r="C489">
        <v>1115</v>
      </c>
    </row>
    <row r="490" spans="1:3" x14ac:dyDescent="0.25">
      <c r="A490" s="1" t="s">
        <v>4</v>
      </c>
      <c r="B490" t="s">
        <v>276</v>
      </c>
      <c r="C490">
        <v>350</v>
      </c>
    </row>
    <row r="491" spans="1:3" x14ac:dyDescent="0.25">
      <c r="A491" s="1" t="s">
        <v>4</v>
      </c>
      <c r="B491" t="s">
        <v>232</v>
      </c>
      <c r="C491">
        <v>284</v>
      </c>
    </row>
    <row r="492" spans="1:3" x14ac:dyDescent="0.25">
      <c r="A492" s="1" t="s">
        <v>4</v>
      </c>
      <c r="B492" t="s">
        <v>586</v>
      </c>
      <c r="C492">
        <v>1342</v>
      </c>
    </row>
    <row r="493" spans="1:3" x14ac:dyDescent="0.25">
      <c r="A493" s="1" t="s">
        <v>4</v>
      </c>
      <c r="B493" t="s">
        <v>569</v>
      </c>
      <c r="C493">
        <v>1318</v>
      </c>
    </row>
    <row r="494" spans="1:3" x14ac:dyDescent="0.25">
      <c r="A494" s="1" t="s">
        <v>4</v>
      </c>
      <c r="B494" t="s">
        <v>564</v>
      </c>
      <c r="C494">
        <v>1311</v>
      </c>
    </row>
    <row r="495" spans="1:3" x14ac:dyDescent="0.25">
      <c r="A495" s="1" t="s">
        <v>4</v>
      </c>
      <c r="B495" t="s">
        <v>327</v>
      </c>
      <c r="C495">
        <v>432</v>
      </c>
    </row>
    <row r="496" spans="1:3" x14ac:dyDescent="0.25">
      <c r="A496" s="1" t="s">
        <v>4</v>
      </c>
      <c r="B496" t="s">
        <v>389</v>
      </c>
      <c r="C496">
        <v>1032</v>
      </c>
    </row>
    <row r="497" spans="1:3" x14ac:dyDescent="0.25">
      <c r="A497" s="1" t="s">
        <v>4</v>
      </c>
      <c r="B497" t="s">
        <v>390</v>
      </c>
      <c r="C497">
        <v>1033</v>
      </c>
    </row>
    <row r="498" spans="1:3" x14ac:dyDescent="0.25">
      <c r="A498" s="1" t="s">
        <v>4</v>
      </c>
      <c r="B498" t="s">
        <v>401</v>
      </c>
      <c r="C498">
        <v>1047</v>
      </c>
    </row>
    <row r="499" spans="1:3" x14ac:dyDescent="0.25">
      <c r="A499" s="1" t="s">
        <v>4</v>
      </c>
      <c r="B499" t="s">
        <v>608</v>
      </c>
      <c r="C499">
        <v>1369</v>
      </c>
    </row>
    <row r="500" spans="1:3" x14ac:dyDescent="0.25">
      <c r="A500" s="1" t="s">
        <v>4</v>
      </c>
      <c r="B500" t="s">
        <v>353</v>
      </c>
      <c r="C500">
        <v>541</v>
      </c>
    </row>
    <row r="501" spans="1:3" x14ac:dyDescent="0.25">
      <c r="A501" s="1" t="s">
        <v>4</v>
      </c>
      <c r="B501" t="s">
        <v>240</v>
      </c>
      <c r="C501">
        <v>295</v>
      </c>
    </row>
    <row r="502" spans="1:3" x14ac:dyDescent="0.25">
      <c r="A502" s="1" t="s">
        <v>4</v>
      </c>
      <c r="B502" t="s">
        <v>632</v>
      </c>
      <c r="C502">
        <v>1413</v>
      </c>
    </row>
    <row r="503" spans="1:3" x14ac:dyDescent="0.25">
      <c r="A503" s="1" t="s">
        <v>4</v>
      </c>
      <c r="B503" t="s">
        <v>409</v>
      </c>
      <c r="C503">
        <v>1058</v>
      </c>
    </row>
    <row r="504" spans="1:3" x14ac:dyDescent="0.25">
      <c r="A504" s="1" t="s">
        <v>4</v>
      </c>
      <c r="B504" t="s">
        <v>419</v>
      </c>
      <c r="C504">
        <v>1065</v>
      </c>
    </row>
    <row r="505" spans="1:3" x14ac:dyDescent="0.25">
      <c r="A505" s="1" t="s">
        <v>4</v>
      </c>
      <c r="B505" t="s">
        <v>422</v>
      </c>
      <c r="C505">
        <v>1088</v>
      </c>
    </row>
    <row r="506" spans="1:3" x14ac:dyDescent="0.25">
      <c r="A506" s="1" t="s">
        <v>4</v>
      </c>
      <c r="B506" t="s">
        <v>425</v>
      </c>
      <c r="C506">
        <v>1090</v>
      </c>
    </row>
    <row r="507" spans="1:3" x14ac:dyDescent="0.25">
      <c r="A507" s="1" t="s">
        <v>4</v>
      </c>
      <c r="B507" t="s">
        <v>411</v>
      </c>
      <c r="C507">
        <v>1060</v>
      </c>
    </row>
    <row r="508" spans="1:3" x14ac:dyDescent="0.25">
      <c r="A508" s="1" t="s">
        <v>4</v>
      </c>
      <c r="B508" t="s">
        <v>443</v>
      </c>
      <c r="C508">
        <v>1106</v>
      </c>
    </row>
    <row r="509" spans="1:3" x14ac:dyDescent="0.25">
      <c r="A509" s="1" t="s">
        <v>4</v>
      </c>
      <c r="B509" t="s">
        <v>448</v>
      </c>
      <c r="C509">
        <v>1109</v>
      </c>
    </row>
    <row r="510" spans="1:3" x14ac:dyDescent="0.25">
      <c r="A510" s="1" t="s">
        <v>4</v>
      </c>
      <c r="B510" t="s">
        <v>444</v>
      </c>
      <c r="C510">
        <v>1107</v>
      </c>
    </row>
    <row r="511" spans="1:3" x14ac:dyDescent="0.25">
      <c r="A511" s="1" t="s">
        <v>4</v>
      </c>
      <c r="B511" t="s">
        <v>446</v>
      </c>
      <c r="C511">
        <v>1108</v>
      </c>
    </row>
    <row r="512" spans="1:3" x14ac:dyDescent="0.25">
      <c r="A512" s="1" t="s">
        <v>4</v>
      </c>
      <c r="B512" t="s">
        <v>452</v>
      </c>
      <c r="C512">
        <v>1112</v>
      </c>
    </row>
    <row r="513" spans="1:3" x14ac:dyDescent="0.25">
      <c r="A513" s="1" t="s">
        <v>4</v>
      </c>
      <c r="B513" t="s">
        <v>417</v>
      </c>
      <c r="C513">
        <v>1063</v>
      </c>
    </row>
    <row r="514" spans="1:3" x14ac:dyDescent="0.25">
      <c r="A514" s="1" t="s">
        <v>4</v>
      </c>
      <c r="B514" t="s">
        <v>198</v>
      </c>
      <c r="C514">
        <v>260</v>
      </c>
    </row>
    <row r="515" spans="1:3" x14ac:dyDescent="0.25">
      <c r="A515" s="1" t="s">
        <v>4</v>
      </c>
      <c r="B515" t="s">
        <v>365</v>
      </c>
      <c r="C515">
        <v>1009</v>
      </c>
    </row>
    <row r="516" spans="1:3" x14ac:dyDescent="0.25">
      <c r="A516" s="1" t="s">
        <v>4</v>
      </c>
      <c r="B516" t="s">
        <v>366</v>
      </c>
      <c r="C516">
        <v>1010</v>
      </c>
    </row>
    <row r="517" spans="1:3" x14ac:dyDescent="0.25">
      <c r="A517" s="1" t="s">
        <v>4</v>
      </c>
      <c r="B517" t="s">
        <v>368</v>
      </c>
      <c r="C517">
        <v>1011</v>
      </c>
    </row>
    <row r="518" spans="1:3" x14ac:dyDescent="0.25">
      <c r="A518" s="1" t="s">
        <v>4</v>
      </c>
      <c r="B518" t="s">
        <v>302</v>
      </c>
      <c r="C518">
        <v>396</v>
      </c>
    </row>
    <row r="519" spans="1:3" x14ac:dyDescent="0.25">
      <c r="A519" s="1" t="s">
        <v>4</v>
      </c>
      <c r="B519" t="s">
        <v>200</v>
      </c>
      <c r="C519">
        <v>261</v>
      </c>
    </row>
    <row r="520" spans="1:3" x14ac:dyDescent="0.25">
      <c r="A520" s="1" t="s">
        <v>4</v>
      </c>
      <c r="B520" t="s">
        <v>301</v>
      </c>
      <c r="C520">
        <v>395</v>
      </c>
    </row>
    <row r="521" spans="1:3" x14ac:dyDescent="0.25">
      <c r="A521" s="1" t="s">
        <v>4</v>
      </c>
      <c r="B521" t="s">
        <v>299</v>
      </c>
      <c r="C521">
        <v>392</v>
      </c>
    </row>
    <row r="522" spans="1:3" x14ac:dyDescent="0.25">
      <c r="A522" s="1" t="s">
        <v>4</v>
      </c>
      <c r="B522" t="s">
        <v>300</v>
      </c>
      <c r="C522">
        <v>393</v>
      </c>
    </row>
    <row r="523" spans="1:3" x14ac:dyDescent="0.25">
      <c r="A523" s="1" t="s">
        <v>4</v>
      </c>
      <c r="B523" t="s">
        <v>398</v>
      </c>
      <c r="C523">
        <v>1043</v>
      </c>
    </row>
    <row r="524" spans="1:3" x14ac:dyDescent="0.25">
      <c r="A524" s="1" t="s">
        <v>4</v>
      </c>
      <c r="B524" t="s">
        <v>400</v>
      </c>
      <c r="C524">
        <v>1045</v>
      </c>
    </row>
    <row r="525" spans="1:3" x14ac:dyDescent="0.25">
      <c r="A525" s="1" t="s">
        <v>4</v>
      </c>
      <c r="B525" t="s">
        <v>361</v>
      </c>
      <c r="C525">
        <v>1006</v>
      </c>
    </row>
    <row r="526" spans="1:3" x14ac:dyDescent="0.25">
      <c r="A526" s="1" t="s">
        <v>4</v>
      </c>
      <c r="B526" t="s">
        <v>526</v>
      </c>
      <c r="C526">
        <v>1223</v>
      </c>
    </row>
    <row r="527" spans="1:3" x14ac:dyDescent="0.25">
      <c r="A527" s="1" t="s">
        <v>4</v>
      </c>
      <c r="B527" t="s">
        <v>527</v>
      </c>
      <c r="C527">
        <v>1224</v>
      </c>
    </row>
    <row r="528" spans="1:3" x14ac:dyDescent="0.25">
      <c r="A528" s="1" t="s">
        <v>4</v>
      </c>
      <c r="B528" t="s">
        <v>558</v>
      </c>
      <c r="C528">
        <v>1296</v>
      </c>
    </row>
    <row r="529" spans="1:3" x14ac:dyDescent="0.25">
      <c r="A529" s="1" t="s">
        <v>4</v>
      </c>
      <c r="B529" t="s">
        <v>529</v>
      </c>
      <c r="C529">
        <v>1228</v>
      </c>
    </row>
    <row r="530" spans="1:3" x14ac:dyDescent="0.25">
      <c r="A530" s="1" t="s">
        <v>4</v>
      </c>
      <c r="B530" t="s">
        <v>522</v>
      </c>
      <c r="C530">
        <v>1218</v>
      </c>
    </row>
    <row r="531" spans="1:3" x14ac:dyDescent="0.25">
      <c r="A531" s="1" t="s">
        <v>4</v>
      </c>
      <c r="B531" t="s">
        <v>559</v>
      </c>
      <c r="C531">
        <v>1297</v>
      </c>
    </row>
    <row r="532" spans="1:3" x14ac:dyDescent="0.25">
      <c r="A532" s="1" t="s">
        <v>4</v>
      </c>
      <c r="B532" t="s">
        <v>619</v>
      </c>
      <c r="C532">
        <v>1381</v>
      </c>
    </row>
    <row r="533" spans="1:3" x14ac:dyDescent="0.25">
      <c r="A533" s="1" t="s">
        <v>4</v>
      </c>
      <c r="B533" t="s">
        <v>649</v>
      </c>
      <c r="C533">
        <v>1435</v>
      </c>
    </row>
    <row r="534" spans="1:3" x14ac:dyDescent="0.25">
      <c r="A534" s="1" t="s">
        <v>4</v>
      </c>
      <c r="B534" t="s">
        <v>370</v>
      </c>
      <c r="C534">
        <v>1012</v>
      </c>
    </row>
    <row r="535" spans="1:3" x14ac:dyDescent="0.25">
      <c r="A535" s="1" t="s">
        <v>4</v>
      </c>
      <c r="B535" t="s">
        <v>539</v>
      </c>
      <c r="C535">
        <v>1250</v>
      </c>
    </row>
    <row r="536" spans="1:3" x14ac:dyDescent="0.25">
      <c r="A536" s="1" t="s">
        <v>4</v>
      </c>
      <c r="B536" t="s">
        <v>575</v>
      </c>
      <c r="C536">
        <v>1326</v>
      </c>
    </row>
    <row r="537" spans="1:3" x14ac:dyDescent="0.25">
      <c r="A537" s="1" t="s">
        <v>4</v>
      </c>
      <c r="B537" t="s">
        <v>466</v>
      </c>
      <c r="C537">
        <v>1129</v>
      </c>
    </row>
    <row r="538" spans="1:3" x14ac:dyDescent="0.25">
      <c r="A538" s="1" t="s">
        <v>4</v>
      </c>
      <c r="B538" t="s">
        <v>524</v>
      </c>
      <c r="C538">
        <v>1219</v>
      </c>
    </row>
    <row r="539" spans="1:3" x14ac:dyDescent="0.25">
      <c r="A539" s="1" t="s">
        <v>4</v>
      </c>
      <c r="B539" t="s">
        <v>650</v>
      </c>
      <c r="C539">
        <v>1436</v>
      </c>
    </row>
    <row r="540" spans="1:3" x14ac:dyDescent="0.25">
      <c r="A540" s="1" t="s">
        <v>4</v>
      </c>
      <c r="B540" t="s">
        <v>576</v>
      </c>
      <c r="C540">
        <v>1327</v>
      </c>
    </row>
    <row r="541" spans="1:3" x14ac:dyDescent="0.25">
      <c r="A541" s="1" t="s">
        <v>4</v>
      </c>
      <c r="B541" t="s">
        <v>646</v>
      </c>
      <c r="C541">
        <v>1426</v>
      </c>
    </row>
    <row r="542" spans="1:3" x14ac:dyDescent="0.25">
      <c r="A542" s="1" t="s">
        <v>4</v>
      </c>
      <c r="B542" t="s">
        <v>574</v>
      </c>
      <c r="C542">
        <v>1325</v>
      </c>
    </row>
    <row r="543" spans="1:3" x14ac:dyDescent="0.25">
      <c r="A543" s="1" t="s">
        <v>4</v>
      </c>
      <c r="B543" t="s">
        <v>546</v>
      </c>
      <c r="C543">
        <v>1270</v>
      </c>
    </row>
    <row r="544" spans="1:3" x14ac:dyDescent="0.25">
      <c r="A544" s="1" t="s">
        <v>4</v>
      </c>
      <c r="B544" t="s">
        <v>548</v>
      </c>
      <c r="C544">
        <v>1272</v>
      </c>
    </row>
    <row r="545" spans="1:3" x14ac:dyDescent="0.25">
      <c r="A545" s="1" t="s">
        <v>4</v>
      </c>
      <c r="B545" t="s">
        <v>565</v>
      </c>
      <c r="C545">
        <v>1312</v>
      </c>
    </row>
    <row r="546" spans="1:3" x14ac:dyDescent="0.25">
      <c r="A546" s="1" t="s">
        <v>4</v>
      </c>
      <c r="B546" t="s">
        <v>570</v>
      </c>
      <c r="C546">
        <v>1319</v>
      </c>
    </row>
    <row r="547" spans="1:3" x14ac:dyDescent="0.25">
      <c r="A547" s="1" t="s">
        <v>4</v>
      </c>
      <c r="B547" t="s">
        <v>205</v>
      </c>
      <c r="C547">
        <v>266</v>
      </c>
    </row>
    <row r="548" spans="1:3" x14ac:dyDescent="0.25">
      <c r="A548" s="1" t="s">
        <v>4</v>
      </c>
      <c r="B548" t="s">
        <v>339</v>
      </c>
      <c r="C548">
        <v>513</v>
      </c>
    </row>
    <row r="549" spans="1:3" x14ac:dyDescent="0.25">
      <c r="A549" s="1" t="s">
        <v>4</v>
      </c>
      <c r="B549" t="s">
        <v>217</v>
      </c>
      <c r="C549">
        <v>272</v>
      </c>
    </row>
    <row r="550" spans="1:3" x14ac:dyDescent="0.25">
      <c r="A550" s="1" t="s">
        <v>4</v>
      </c>
      <c r="B550" t="s">
        <v>544</v>
      </c>
      <c r="C550">
        <v>1267</v>
      </c>
    </row>
    <row r="551" spans="1:3" x14ac:dyDescent="0.25">
      <c r="A551" s="1" t="s">
        <v>4</v>
      </c>
      <c r="B551" t="s">
        <v>226</v>
      </c>
      <c r="C551">
        <v>278</v>
      </c>
    </row>
    <row r="552" spans="1:3" x14ac:dyDescent="0.25">
      <c r="A552" s="1" t="s">
        <v>4</v>
      </c>
      <c r="B552" t="s">
        <v>322</v>
      </c>
      <c r="C552">
        <v>424</v>
      </c>
    </row>
    <row r="553" spans="1:3" x14ac:dyDescent="0.25">
      <c r="A553" s="1" t="s">
        <v>4</v>
      </c>
      <c r="B553" t="s">
        <v>596</v>
      </c>
      <c r="C553">
        <v>1357</v>
      </c>
    </row>
    <row r="554" spans="1:3" x14ac:dyDescent="0.25">
      <c r="A554" s="1" t="s">
        <v>4</v>
      </c>
      <c r="B554" t="s">
        <v>598</v>
      </c>
      <c r="C554">
        <v>1358</v>
      </c>
    </row>
    <row r="555" spans="1:3" x14ac:dyDescent="0.25">
      <c r="A555" s="1" t="s">
        <v>4</v>
      </c>
      <c r="B555" t="s">
        <v>315</v>
      </c>
      <c r="C555">
        <v>416</v>
      </c>
    </row>
    <row r="556" spans="1:3" x14ac:dyDescent="0.25">
      <c r="A556" s="1" t="s">
        <v>4</v>
      </c>
      <c r="B556" t="s">
        <v>316</v>
      </c>
      <c r="C556">
        <v>417</v>
      </c>
    </row>
    <row r="557" spans="1:3" x14ac:dyDescent="0.25">
      <c r="A557" s="1" t="s">
        <v>4</v>
      </c>
      <c r="B557" t="s">
        <v>620</v>
      </c>
      <c r="C557">
        <v>1385</v>
      </c>
    </row>
    <row r="558" spans="1:3" x14ac:dyDescent="0.25">
      <c r="A558" s="1" t="s">
        <v>4</v>
      </c>
      <c r="B558" t="s">
        <v>220</v>
      </c>
      <c r="C558">
        <v>272</v>
      </c>
    </row>
    <row r="559" spans="1:3" x14ac:dyDescent="0.25">
      <c r="A559" s="1" t="s">
        <v>4</v>
      </c>
      <c r="B559" t="s">
        <v>251</v>
      </c>
      <c r="C559">
        <v>306</v>
      </c>
    </row>
    <row r="560" spans="1:3" x14ac:dyDescent="0.25">
      <c r="A560" s="1" t="s">
        <v>4</v>
      </c>
      <c r="B560" t="s">
        <v>164</v>
      </c>
      <c r="C560">
        <v>228</v>
      </c>
    </row>
    <row r="561" spans="1:3" x14ac:dyDescent="0.25">
      <c r="A561" s="1" t="s">
        <v>4</v>
      </c>
      <c r="B561" t="s">
        <v>166</v>
      </c>
      <c r="C561">
        <v>229</v>
      </c>
    </row>
    <row r="562" spans="1:3" x14ac:dyDescent="0.25">
      <c r="A562" s="1" t="s">
        <v>4</v>
      </c>
      <c r="B562" t="s">
        <v>291</v>
      </c>
      <c r="C562">
        <v>375</v>
      </c>
    </row>
    <row r="563" spans="1:3" x14ac:dyDescent="0.25">
      <c r="A563" s="1" t="s">
        <v>4</v>
      </c>
      <c r="B563" t="s">
        <v>213</v>
      </c>
      <c r="C563">
        <v>268</v>
      </c>
    </row>
    <row r="564" spans="1:3" x14ac:dyDescent="0.25">
      <c r="A564" s="1" t="s">
        <v>4</v>
      </c>
      <c r="B564" t="s">
        <v>303</v>
      </c>
      <c r="C564">
        <v>398</v>
      </c>
    </row>
    <row r="565" spans="1:3" x14ac:dyDescent="0.25">
      <c r="A565" s="1" t="s">
        <v>4</v>
      </c>
      <c r="B565" t="s">
        <v>223</v>
      </c>
      <c r="C565">
        <v>275</v>
      </c>
    </row>
    <row r="566" spans="1:3" x14ac:dyDescent="0.25">
      <c r="A566" s="1" t="s">
        <v>4</v>
      </c>
      <c r="B566" t="s">
        <v>225</v>
      </c>
      <c r="C566">
        <v>278</v>
      </c>
    </row>
    <row r="567" spans="1:3" x14ac:dyDescent="0.25">
      <c r="A567" s="1" t="s">
        <v>4</v>
      </c>
      <c r="B567" t="s">
        <v>231</v>
      </c>
      <c r="C567">
        <v>282</v>
      </c>
    </row>
    <row r="568" spans="1:3" x14ac:dyDescent="0.25">
      <c r="A568" s="1" t="s">
        <v>4</v>
      </c>
      <c r="B568" t="s">
        <v>227</v>
      </c>
      <c r="C568">
        <v>279</v>
      </c>
    </row>
    <row r="569" spans="1:3" x14ac:dyDescent="0.25">
      <c r="A569" s="1" t="s">
        <v>4</v>
      </c>
      <c r="B569" t="s">
        <v>429</v>
      </c>
      <c r="C569">
        <v>1097</v>
      </c>
    </row>
    <row r="570" spans="1:3" x14ac:dyDescent="0.25">
      <c r="A570" s="1" t="s">
        <v>4</v>
      </c>
      <c r="B570" t="s">
        <v>290</v>
      </c>
      <c r="C570">
        <v>374</v>
      </c>
    </row>
    <row r="571" spans="1:3" x14ac:dyDescent="0.25">
      <c r="A571" s="1" t="s">
        <v>4</v>
      </c>
      <c r="B571" t="s">
        <v>449</v>
      </c>
      <c r="C571">
        <v>1110</v>
      </c>
    </row>
    <row r="572" spans="1:3" x14ac:dyDescent="0.25">
      <c r="A572" s="1" t="s">
        <v>4</v>
      </c>
      <c r="B572" t="s">
        <v>304</v>
      </c>
      <c r="C572">
        <v>402</v>
      </c>
    </row>
    <row r="573" spans="1:3" x14ac:dyDescent="0.25">
      <c r="A573" s="1" t="s">
        <v>4</v>
      </c>
      <c r="B573" t="s">
        <v>113</v>
      </c>
      <c r="C573">
        <v>183</v>
      </c>
    </row>
    <row r="574" spans="1:3" x14ac:dyDescent="0.25">
      <c r="A574" s="1" t="s">
        <v>4</v>
      </c>
      <c r="B574" t="s">
        <v>158</v>
      </c>
      <c r="C574">
        <v>225</v>
      </c>
    </row>
    <row r="575" spans="1:3" x14ac:dyDescent="0.25">
      <c r="A575" s="1" t="s">
        <v>4</v>
      </c>
      <c r="B575" t="s">
        <v>634</v>
      </c>
      <c r="C575">
        <v>1415</v>
      </c>
    </row>
    <row r="576" spans="1:3" x14ac:dyDescent="0.25">
      <c r="A576" s="1" t="s">
        <v>4</v>
      </c>
      <c r="B576" t="s">
        <v>162</v>
      </c>
      <c r="C576">
        <v>227</v>
      </c>
    </row>
    <row r="577" spans="1:3" x14ac:dyDescent="0.25">
      <c r="A577" s="1" t="s">
        <v>4</v>
      </c>
      <c r="B577" t="s">
        <v>156</v>
      </c>
      <c r="C577">
        <v>224</v>
      </c>
    </row>
    <row r="578" spans="1:3" x14ac:dyDescent="0.25">
      <c r="A578" s="1" t="s">
        <v>4</v>
      </c>
      <c r="B578" t="s">
        <v>154</v>
      </c>
      <c r="C578">
        <v>222</v>
      </c>
    </row>
    <row r="579" spans="1:3" x14ac:dyDescent="0.25">
      <c r="A579" s="1" t="s">
        <v>4</v>
      </c>
      <c r="B579" t="s">
        <v>161</v>
      </c>
      <c r="C579">
        <v>226</v>
      </c>
    </row>
    <row r="580" spans="1:3" x14ac:dyDescent="0.25">
      <c r="A580" s="1" t="s">
        <v>4</v>
      </c>
      <c r="B580" t="s">
        <v>396</v>
      </c>
      <c r="C580">
        <v>1039</v>
      </c>
    </row>
    <row r="581" spans="1:3" x14ac:dyDescent="0.25">
      <c r="A581" s="1" t="s">
        <v>4</v>
      </c>
      <c r="B581" t="s">
        <v>335</v>
      </c>
      <c r="C581">
        <v>509</v>
      </c>
    </row>
    <row r="582" spans="1:3" x14ac:dyDescent="0.25">
      <c r="A582" s="1" t="s">
        <v>4</v>
      </c>
      <c r="B582" t="s">
        <v>336</v>
      </c>
      <c r="C582">
        <v>510</v>
      </c>
    </row>
    <row r="583" spans="1:3" x14ac:dyDescent="0.25">
      <c r="A583" s="1" t="s">
        <v>4</v>
      </c>
      <c r="B583" t="s">
        <v>228</v>
      </c>
      <c r="C583">
        <v>279</v>
      </c>
    </row>
    <row r="584" spans="1:3" x14ac:dyDescent="0.25">
      <c r="A584" s="1" t="s">
        <v>4</v>
      </c>
      <c r="B584" t="s">
        <v>355</v>
      </c>
      <c r="C584">
        <v>1003</v>
      </c>
    </row>
    <row r="585" spans="1:3" x14ac:dyDescent="0.25">
      <c r="A585" s="1" t="s">
        <v>4</v>
      </c>
      <c r="B585" t="s">
        <v>99</v>
      </c>
      <c r="C585">
        <v>167</v>
      </c>
    </row>
    <row r="586" spans="1:3" x14ac:dyDescent="0.25">
      <c r="A586" s="1" t="s">
        <v>4</v>
      </c>
      <c r="B586" t="s">
        <v>337</v>
      </c>
      <c r="C586">
        <v>511</v>
      </c>
    </row>
    <row r="587" spans="1:3" x14ac:dyDescent="0.25">
      <c r="A587" s="1" t="s">
        <v>4</v>
      </c>
      <c r="B587" t="s">
        <v>104</v>
      </c>
      <c r="C587">
        <v>170</v>
      </c>
    </row>
    <row r="588" spans="1:3" x14ac:dyDescent="0.25">
      <c r="A588" s="1" t="s">
        <v>4</v>
      </c>
      <c r="B588" t="s">
        <v>106</v>
      </c>
      <c r="C588">
        <v>172</v>
      </c>
    </row>
    <row r="589" spans="1:3" x14ac:dyDescent="0.25">
      <c r="A589" s="1" t="s">
        <v>4</v>
      </c>
      <c r="B589" t="s">
        <v>97</v>
      </c>
      <c r="C589">
        <v>165</v>
      </c>
    </row>
    <row r="590" spans="1:3" x14ac:dyDescent="0.25">
      <c r="A590" s="1" t="s">
        <v>4</v>
      </c>
      <c r="B590" t="s">
        <v>391</v>
      </c>
      <c r="C590">
        <v>1034</v>
      </c>
    </row>
    <row r="591" spans="1:3" x14ac:dyDescent="0.25">
      <c r="A591" s="1" t="s">
        <v>4</v>
      </c>
      <c r="B591" t="s">
        <v>392</v>
      </c>
      <c r="C591">
        <v>1035</v>
      </c>
    </row>
    <row r="592" spans="1:3" x14ac:dyDescent="0.25">
      <c r="A592" s="1" t="s">
        <v>4</v>
      </c>
      <c r="B592" t="s">
        <v>244</v>
      </c>
      <c r="C592">
        <v>299</v>
      </c>
    </row>
    <row r="593" spans="1:3" x14ac:dyDescent="0.25">
      <c r="A593" s="1" t="s">
        <v>4</v>
      </c>
      <c r="B593" t="s">
        <v>321</v>
      </c>
      <c r="C593">
        <v>423</v>
      </c>
    </row>
    <row r="594" spans="1:3" x14ac:dyDescent="0.25">
      <c r="A594" s="1" t="s">
        <v>4</v>
      </c>
      <c r="B594" t="s">
        <v>653</v>
      </c>
      <c r="C594">
        <v>30980</v>
      </c>
    </row>
    <row r="595" spans="1:3" x14ac:dyDescent="0.25">
      <c r="A595" s="1" t="s">
        <v>4</v>
      </c>
      <c r="B595" t="s">
        <v>237</v>
      </c>
      <c r="C595">
        <v>291</v>
      </c>
    </row>
    <row r="596" spans="1:3" x14ac:dyDescent="0.25">
      <c r="A596" s="1" t="s">
        <v>4</v>
      </c>
      <c r="B596" t="s">
        <v>169</v>
      </c>
      <c r="C596">
        <v>232</v>
      </c>
    </row>
    <row r="597" spans="1:3" x14ac:dyDescent="0.25">
      <c r="A597" s="1" t="s">
        <v>4</v>
      </c>
      <c r="B597" t="s">
        <v>272</v>
      </c>
      <c r="C597">
        <v>346</v>
      </c>
    </row>
    <row r="598" spans="1:3" x14ac:dyDescent="0.25">
      <c r="A598" s="1" t="s">
        <v>4</v>
      </c>
      <c r="B598" t="s">
        <v>626</v>
      </c>
      <c r="C598">
        <v>1394</v>
      </c>
    </row>
    <row r="599" spans="1:3" x14ac:dyDescent="0.25">
      <c r="A599" s="1" t="s">
        <v>4</v>
      </c>
      <c r="B599" t="s">
        <v>532</v>
      </c>
      <c r="C599">
        <v>1231</v>
      </c>
    </row>
    <row r="600" spans="1:3" x14ac:dyDescent="0.25">
      <c r="A600" s="1" t="s">
        <v>4</v>
      </c>
      <c r="B600" t="s">
        <v>271</v>
      </c>
      <c r="C600">
        <v>345</v>
      </c>
    </row>
    <row r="601" spans="1:3" x14ac:dyDescent="0.25">
      <c r="A601" s="1" t="s">
        <v>4</v>
      </c>
      <c r="B601" t="s">
        <v>274</v>
      </c>
      <c r="C601">
        <v>348</v>
      </c>
    </row>
    <row r="602" spans="1:3" x14ac:dyDescent="0.25">
      <c r="A602" s="1" t="s">
        <v>4</v>
      </c>
      <c r="B602" t="s">
        <v>320</v>
      </c>
      <c r="C602">
        <v>422</v>
      </c>
    </row>
    <row r="603" spans="1:3" x14ac:dyDescent="0.25">
      <c r="A603" s="1" t="s">
        <v>4</v>
      </c>
      <c r="B603" t="s">
        <v>533</v>
      </c>
      <c r="C603">
        <v>1232</v>
      </c>
    </row>
    <row r="604" spans="1:3" x14ac:dyDescent="0.25">
      <c r="A604" s="1" t="s">
        <v>4</v>
      </c>
      <c r="B604" t="s">
        <v>319</v>
      </c>
      <c r="C604">
        <v>421</v>
      </c>
    </row>
    <row r="605" spans="1:3" x14ac:dyDescent="0.25">
      <c r="A605" s="1" t="s">
        <v>4</v>
      </c>
      <c r="B605" t="s">
        <v>273</v>
      </c>
      <c r="C605">
        <v>347</v>
      </c>
    </row>
    <row r="606" spans="1:3" x14ac:dyDescent="0.25">
      <c r="A606" s="1" t="s">
        <v>4</v>
      </c>
      <c r="B606" t="s">
        <v>77</v>
      </c>
      <c r="C606">
        <v>153</v>
      </c>
    </row>
    <row r="607" spans="1:3" x14ac:dyDescent="0.25">
      <c r="A607" s="1" t="s">
        <v>4</v>
      </c>
      <c r="B607" t="s">
        <v>5</v>
      </c>
      <c r="C607">
        <v>100</v>
      </c>
    </row>
    <row r="608" spans="1:3" x14ac:dyDescent="0.25">
      <c r="A608" s="1" t="s">
        <v>4</v>
      </c>
      <c r="B608" t="s">
        <v>103</v>
      </c>
      <c r="C608">
        <v>169</v>
      </c>
    </row>
    <row r="609" spans="1:3" x14ac:dyDescent="0.25">
      <c r="A609" s="1" t="s">
        <v>4</v>
      </c>
      <c r="B609" t="s">
        <v>129</v>
      </c>
      <c r="C609">
        <v>193</v>
      </c>
    </row>
    <row r="610" spans="1:3" x14ac:dyDescent="0.25">
      <c r="A610" s="1" t="s">
        <v>4</v>
      </c>
      <c r="B610" t="s">
        <v>101</v>
      </c>
      <c r="C610">
        <v>168</v>
      </c>
    </row>
    <row r="611" spans="1:3" x14ac:dyDescent="0.25">
      <c r="A611" s="1" t="s">
        <v>4</v>
      </c>
      <c r="B611" t="s">
        <v>102</v>
      </c>
      <c r="C611">
        <v>169</v>
      </c>
    </row>
    <row r="612" spans="1:3" x14ac:dyDescent="0.25">
      <c r="A612" s="1" t="s">
        <v>4</v>
      </c>
      <c r="B612" t="s">
        <v>128</v>
      </c>
      <c r="C612">
        <v>193</v>
      </c>
    </row>
    <row r="613" spans="1:3" x14ac:dyDescent="0.25">
      <c r="A613" s="1" t="s">
        <v>4</v>
      </c>
      <c r="B613" t="s">
        <v>100</v>
      </c>
      <c r="C613">
        <v>168</v>
      </c>
    </row>
    <row r="614" spans="1:3" x14ac:dyDescent="0.25">
      <c r="A614" s="1" t="s">
        <v>4</v>
      </c>
      <c r="B614" t="s">
        <v>108</v>
      </c>
      <c r="C614">
        <v>178</v>
      </c>
    </row>
    <row r="615" spans="1:3" x14ac:dyDescent="0.25">
      <c r="A615" s="1" t="s">
        <v>4</v>
      </c>
      <c r="B615" t="s">
        <v>163</v>
      </c>
      <c r="C615">
        <v>227</v>
      </c>
    </row>
    <row r="616" spans="1:3" x14ac:dyDescent="0.25">
      <c r="A616" s="1" t="s">
        <v>4</v>
      </c>
      <c r="B616" t="s">
        <v>134</v>
      </c>
      <c r="C616">
        <v>201</v>
      </c>
    </row>
    <row r="617" spans="1:3" x14ac:dyDescent="0.25">
      <c r="A617" s="1" t="s">
        <v>4</v>
      </c>
      <c r="B617" t="s">
        <v>93</v>
      </c>
      <c r="C617">
        <v>160</v>
      </c>
    </row>
    <row r="618" spans="1:3" x14ac:dyDescent="0.25">
      <c r="A618" s="1" t="s">
        <v>4</v>
      </c>
      <c r="B618" t="s">
        <v>183</v>
      </c>
      <c r="C618">
        <v>244</v>
      </c>
    </row>
    <row r="619" spans="1:3" x14ac:dyDescent="0.25">
      <c r="A619" s="1" t="s">
        <v>4</v>
      </c>
      <c r="B619" t="s">
        <v>187</v>
      </c>
      <c r="C619">
        <v>248</v>
      </c>
    </row>
    <row r="620" spans="1:3" x14ac:dyDescent="0.25">
      <c r="A620" s="1" t="s">
        <v>4</v>
      </c>
      <c r="B620" t="s">
        <v>185</v>
      </c>
      <c r="C620">
        <v>247</v>
      </c>
    </row>
    <row r="621" spans="1:3" x14ac:dyDescent="0.25">
      <c r="A621" s="1" t="s">
        <v>4</v>
      </c>
      <c r="B621" t="s">
        <v>181</v>
      </c>
      <c r="C621">
        <v>243</v>
      </c>
    </row>
    <row r="622" spans="1:3" x14ac:dyDescent="0.25">
      <c r="A622" s="1" t="s">
        <v>4</v>
      </c>
      <c r="B622" t="s">
        <v>182</v>
      </c>
      <c r="C622">
        <v>244</v>
      </c>
    </row>
    <row r="623" spans="1:3" x14ac:dyDescent="0.25">
      <c r="A623" s="1" t="s">
        <v>4</v>
      </c>
      <c r="B623" t="s">
        <v>186</v>
      </c>
      <c r="C623">
        <v>248</v>
      </c>
    </row>
    <row r="624" spans="1:3" x14ac:dyDescent="0.25">
      <c r="A624" s="1" t="s">
        <v>4</v>
      </c>
      <c r="B624" t="s">
        <v>184</v>
      </c>
      <c r="C624">
        <v>247</v>
      </c>
    </row>
    <row r="625" spans="1:3" x14ac:dyDescent="0.25">
      <c r="A625" s="1" t="s">
        <v>4</v>
      </c>
      <c r="B625" t="s">
        <v>180</v>
      </c>
      <c r="C625">
        <v>243</v>
      </c>
    </row>
    <row r="626" spans="1:3" x14ac:dyDescent="0.25">
      <c r="A626" s="1" t="s">
        <v>4</v>
      </c>
      <c r="B626" t="s">
        <v>131</v>
      </c>
      <c r="C626">
        <v>196</v>
      </c>
    </row>
    <row r="627" spans="1:3" x14ac:dyDescent="0.25">
      <c r="A627" s="1" t="s">
        <v>4</v>
      </c>
      <c r="B627" t="s">
        <v>86</v>
      </c>
      <c r="C627">
        <v>157</v>
      </c>
    </row>
    <row r="628" spans="1:3" x14ac:dyDescent="0.25">
      <c r="A628" s="1" t="s">
        <v>4</v>
      </c>
      <c r="B628" t="s">
        <v>145</v>
      </c>
      <c r="C628">
        <v>214</v>
      </c>
    </row>
    <row r="629" spans="1:3" x14ac:dyDescent="0.25">
      <c r="A629" s="1" t="s">
        <v>4</v>
      </c>
      <c r="B629" t="s">
        <v>194</v>
      </c>
      <c r="C629">
        <v>257</v>
      </c>
    </row>
    <row r="630" spans="1:3" x14ac:dyDescent="0.25">
      <c r="A630" s="1" t="s">
        <v>4</v>
      </c>
      <c r="B630" t="s">
        <v>47</v>
      </c>
      <c r="C630">
        <v>133</v>
      </c>
    </row>
    <row r="631" spans="1:3" x14ac:dyDescent="0.25">
      <c r="A631" s="1" t="s">
        <v>4</v>
      </c>
      <c r="B631" t="s">
        <v>55</v>
      </c>
      <c r="C631">
        <v>138</v>
      </c>
    </row>
    <row r="632" spans="1:3" x14ac:dyDescent="0.25">
      <c r="A632" s="1" t="s">
        <v>4</v>
      </c>
      <c r="B632" t="s">
        <v>153</v>
      </c>
      <c r="C632">
        <v>221</v>
      </c>
    </row>
    <row r="633" spans="1:3" x14ac:dyDescent="0.25">
      <c r="A633" s="1" t="s">
        <v>4</v>
      </c>
      <c r="B633" t="s">
        <v>152</v>
      </c>
      <c r="C633">
        <v>220</v>
      </c>
    </row>
    <row r="634" spans="1:3" x14ac:dyDescent="0.25">
      <c r="A634" s="1" t="s">
        <v>4</v>
      </c>
      <c r="B634" t="s">
        <v>149</v>
      </c>
      <c r="C634">
        <v>216</v>
      </c>
    </row>
    <row r="635" spans="1:3" x14ac:dyDescent="0.25">
      <c r="A635" s="1" t="s">
        <v>4</v>
      </c>
      <c r="B635" t="s">
        <v>196</v>
      </c>
      <c r="C635">
        <v>258</v>
      </c>
    </row>
    <row r="636" spans="1:3" x14ac:dyDescent="0.25">
      <c r="A636" s="1" t="s">
        <v>4</v>
      </c>
      <c r="B636" t="s">
        <v>138</v>
      </c>
      <c r="C636">
        <v>206</v>
      </c>
    </row>
    <row r="637" spans="1:3" x14ac:dyDescent="0.25">
      <c r="A637" s="1" t="s">
        <v>4</v>
      </c>
      <c r="B637" t="s">
        <v>130</v>
      </c>
      <c r="C637">
        <v>194</v>
      </c>
    </row>
    <row r="638" spans="1:3" x14ac:dyDescent="0.25">
      <c r="A638" s="1" t="s">
        <v>4</v>
      </c>
      <c r="B638" t="s">
        <v>151</v>
      </c>
      <c r="C638">
        <v>218</v>
      </c>
    </row>
    <row r="639" spans="1:3" x14ac:dyDescent="0.25">
      <c r="A639" s="1" t="s">
        <v>4</v>
      </c>
      <c r="B639" t="s">
        <v>139</v>
      </c>
      <c r="C639">
        <v>208</v>
      </c>
    </row>
    <row r="640" spans="1:3" x14ac:dyDescent="0.25">
      <c r="A640" s="1" t="s">
        <v>4</v>
      </c>
      <c r="B640" t="s">
        <v>157</v>
      </c>
      <c r="C640">
        <v>224</v>
      </c>
    </row>
    <row r="641" spans="1:3" x14ac:dyDescent="0.25">
      <c r="A641" s="1" t="s">
        <v>4</v>
      </c>
      <c r="B641" t="s">
        <v>81</v>
      </c>
      <c r="C641">
        <v>155</v>
      </c>
    </row>
    <row r="642" spans="1:3" x14ac:dyDescent="0.25">
      <c r="A642" s="1" t="s">
        <v>4</v>
      </c>
      <c r="B642" t="s">
        <v>135</v>
      </c>
      <c r="C642">
        <v>202</v>
      </c>
    </row>
    <row r="643" spans="1:3" x14ac:dyDescent="0.25">
      <c r="A643" s="1" t="s">
        <v>4</v>
      </c>
      <c r="B643" t="s">
        <v>98</v>
      </c>
      <c r="C643">
        <v>167</v>
      </c>
    </row>
    <row r="644" spans="1:3" x14ac:dyDescent="0.25">
      <c r="A644" s="1" t="s">
        <v>4</v>
      </c>
      <c r="B644" t="s">
        <v>84</v>
      </c>
      <c r="C644">
        <v>156</v>
      </c>
    </row>
    <row r="645" spans="1:3" x14ac:dyDescent="0.25">
      <c r="A645" s="1" t="s">
        <v>4</v>
      </c>
      <c r="B645" t="s">
        <v>123</v>
      </c>
      <c r="C645">
        <v>189</v>
      </c>
    </row>
    <row r="646" spans="1:3" x14ac:dyDescent="0.25">
      <c r="A646" s="1" t="s">
        <v>4</v>
      </c>
      <c r="B646" t="s">
        <v>192</v>
      </c>
      <c r="C646">
        <v>256</v>
      </c>
    </row>
    <row r="647" spans="1:3" x14ac:dyDescent="0.25">
      <c r="A647" s="1" t="s">
        <v>4</v>
      </c>
      <c r="B647" t="s">
        <v>73</v>
      </c>
      <c r="C647">
        <v>151</v>
      </c>
    </row>
    <row r="648" spans="1:3" x14ac:dyDescent="0.25">
      <c r="A648" s="1" t="s">
        <v>4</v>
      </c>
      <c r="B648" t="s">
        <v>195</v>
      </c>
      <c r="C648">
        <v>258</v>
      </c>
    </row>
    <row r="649" spans="1:3" x14ac:dyDescent="0.25">
      <c r="A649" s="1" t="s">
        <v>4</v>
      </c>
      <c r="B649" t="s">
        <v>159</v>
      </c>
      <c r="C649">
        <v>225</v>
      </c>
    </row>
    <row r="650" spans="1:3" x14ac:dyDescent="0.25">
      <c r="A650" s="1" t="s">
        <v>4</v>
      </c>
      <c r="B650" t="s">
        <v>155</v>
      </c>
      <c r="C650">
        <v>223</v>
      </c>
    </row>
    <row r="651" spans="1:3" x14ac:dyDescent="0.25">
      <c r="A651" s="1" t="s">
        <v>4</v>
      </c>
      <c r="B651" t="s">
        <v>160</v>
      </c>
      <c r="C651">
        <v>226</v>
      </c>
    </row>
    <row r="652" spans="1:3" x14ac:dyDescent="0.25">
      <c r="A652" s="1" t="s">
        <v>4</v>
      </c>
      <c r="B652" t="s">
        <v>150</v>
      </c>
      <c r="C652">
        <v>217</v>
      </c>
    </row>
    <row r="653" spans="1:3" x14ac:dyDescent="0.25">
      <c r="A653" s="1" t="s">
        <v>4</v>
      </c>
      <c r="B653" t="s">
        <v>147</v>
      </c>
      <c r="C653">
        <v>215</v>
      </c>
    </row>
    <row r="654" spans="1:3" x14ac:dyDescent="0.25">
      <c r="A654" s="1" t="s">
        <v>4</v>
      </c>
      <c r="B654" t="s">
        <v>143</v>
      </c>
      <c r="C654">
        <v>213</v>
      </c>
    </row>
    <row r="655" spans="1:3" x14ac:dyDescent="0.25">
      <c r="A655" s="1" t="s">
        <v>4</v>
      </c>
      <c r="B655" t="s">
        <v>110</v>
      </c>
      <c r="C655">
        <v>180</v>
      </c>
    </row>
    <row r="656" spans="1:3" x14ac:dyDescent="0.25">
      <c r="A656" s="1" t="s">
        <v>4</v>
      </c>
      <c r="B656" t="s">
        <v>142</v>
      </c>
      <c r="C656">
        <v>211</v>
      </c>
    </row>
    <row r="657" spans="1:3" x14ac:dyDescent="0.25">
      <c r="A657" s="1" t="s">
        <v>4</v>
      </c>
      <c r="B657" t="s">
        <v>21</v>
      </c>
      <c r="C657">
        <v>112</v>
      </c>
    </row>
    <row r="658" spans="1:3" x14ac:dyDescent="0.25">
      <c r="A658" s="1" t="s">
        <v>4</v>
      </c>
      <c r="B658" t="s">
        <v>60</v>
      </c>
      <c r="C658">
        <v>141</v>
      </c>
    </row>
    <row r="659" spans="1:3" x14ac:dyDescent="0.25">
      <c r="A659" s="1" t="s">
        <v>4</v>
      </c>
      <c r="B659" t="s">
        <v>71</v>
      </c>
      <c r="C659">
        <v>149</v>
      </c>
    </row>
    <row r="660" spans="1:3" x14ac:dyDescent="0.25">
      <c r="A660" s="1" t="s">
        <v>4</v>
      </c>
      <c r="B660" t="s">
        <v>75</v>
      </c>
      <c r="C660">
        <v>152</v>
      </c>
    </row>
    <row r="661" spans="1:3" x14ac:dyDescent="0.25">
      <c r="A661" s="1" t="s">
        <v>4</v>
      </c>
      <c r="B661" t="s">
        <v>125</v>
      </c>
      <c r="C661">
        <v>191</v>
      </c>
    </row>
    <row r="662" spans="1:3" x14ac:dyDescent="0.25">
      <c r="A662" s="1" t="s">
        <v>4</v>
      </c>
      <c r="B662" t="s">
        <v>88</v>
      </c>
      <c r="C662">
        <v>158</v>
      </c>
    </row>
    <row r="663" spans="1:3" x14ac:dyDescent="0.25">
      <c r="A663" s="1" t="s">
        <v>4</v>
      </c>
      <c r="B663" t="s">
        <v>115</v>
      </c>
      <c r="C663">
        <v>184</v>
      </c>
    </row>
    <row r="664" spans="1:3" x14ac:dyDescent="0.25">
      <c r="A664" s="1" t="s">
        <v>4</v>
      </c>
      <c r="B664" t="s">
        <v>371</v>
      </c>
      <c r="C664">
        <v>1012</v>
      </c>
    </row>
    <row r="665" spans="1:3" x14ac:dyDescent="0.25">
      <c r="A665" s="1" t="s">
        <v>4</v>
      </c>
      <c r="B665" t="s">
        <v>372</v>
      </c>
      <c r="C665">
        <v>1012</v>
      </c>
    </row>
    <row r="666" spans="1:3" x14ac:dyDescent="0.25">
      <c r="A666" s="1" t="s">
        <v>4</v>
      </c>
      <c r="B666" t="s">
        <v>577</v>
      </c>
      <c r="C666">
        <v>1327</v>
      </c>
    </row>
    <row r="667" spans="1:3" x14ac:dyDescent="0.25">
      <c r="A667" s="1" t="s">
        <v>4</v>
      </c>
      <c r="B667" t="s">
        <v>10</v>
      </c>
      <c r="C667">
        <v>103</v>
      </c>
    </row>
    <row r="668" spans="1:3" x14ac:dyDescent="0.25">
      <c r="A668" s="1" t="s">
        <v>4</v>
      </c>
      <c r="B668" t="s">
        <v>112</v>
      </c>
      <c r="C668">
        <v>182</v>
      </c>
    </row>
    <row r="669" spans="1:3" x14ac:dyDescent="0.25">
      <c r="A669" s="1" t="s">
        <v>4</v>
      </c>
      <c r="B669" t="s">
        <v>15</v>
      </c>
      <c r="C669">
        <v>107</v>
      </c>
    </row>
    <row r="670" spans="1:3" x14ac:dyDescent="0.25">
      <c r="A670" s="1" t="s">
        <v>4</v>
      </c>
      <c r="B670" t="s">
        <v>7</v>
      </c>
      <c r="C670">
        <v>101</v>
      </c>
    </row>
    <row r="671" spans="1:3" x14ac:dyDescent="0.25">
      <c r="A671" s="1" t="s">
        <v>4</v>
      </c>
      <c r="B671" t="s">
        <v>114</v>
      </c>
      <c r="C671">
        <v>183</v>
      </c>
    </row>
    <row r="672" spans="1:3" x14ac:dyDescent="0.25">
      <c r="A672" s="1" t="s">
        <v>4</v>
      </c>
      <c r="B672" t="s">
        <v>133</v>
      </c>
      <c r="C672">
        <v>200</v>
      </c>
    </row>
    <row r="673" spans="1:3" x14ac:dyDescent="0.25">
      <c r="A673" s="1" t="s">
        <v>4</v>
      </c>
      <c r="B673" t="s">
        <v>116</v>
      </c>
      <c r="C673">
        <v>185</v>
      </c>
    </row>
    <row r="674" spans="1:3" x14ac:dyDescent="0.25">
      <c r="A674" s="1" t="s">
        <v>4</v>
      </c>
      <c r="B674" t="s">
        <v>136</v>
      </c>
      <c r="C674">
        <v>205</v>
      </c>
    </row>
    <row r="675" spans="1:3" x14ac:dyDescent="0.25">
      <c r="A675" s="1" t="s">
        <v>4</v>
      </c>
      <c r="B675" t="s">
        <v>105</v>
      </c>
      <c r="C675">
        <v>170</v>
      </c>
    </row>
    <row r="676" spans="1:3" x14ac:dyDescent="0.25">
      <c r="A676" s="1" t="s">
        <v>4</v>
      </c>
      <c r="B676" t="s">
        <v>165</v>
      </c>
      <c r="C676">
        <v>228</v>
      </c>
    </row>
    <row r="677" spans="1:3" x14ac:dyDescent="0.25">
      <c r="A677" s="1" t="s">
        <v>4</v>
      </c>
      <c r="B677" t="s">
        <v>126</v>
      </c>
      <c r="C677">
        <v>192</v>
      </c>
    </row>
    <row r="678" spans="1:3" x14ac:dyDescent="0.25">
      <c r="A678" s="1" t="s">
        <v>4</v>
      </c>
      <c r="B678" t="s">
        <v>42</v>
      </c>
      <c r="C678">
        <v>131</v>
      </c>
    </row>
    <row r="679" spans="1:3" x14ac:dyDescent="0.25">
      <c r="A679" s="1" t="s">
        <v>4</v>
      </c>
      <c r="B679" t="s">
        <v>172</v>
      </c>
      <c r="C679">
        <v>234</v>
      </c>
    </row>
    <row r="680" spans="1:3" x14ac:dyDescent="0.25">
      <c r="A680" s="1" t="s">
        <v>4</v>
      </c>
      <c r="B680" t="s">
        <v>173</v>
      </c>
      <c r="C680">
        <v>235</v>
      </c>
    </row>
    <row r="681" spans="1:3" x14ac:dyDescent="0.25">
      <c r="A681" s="1" t="s">
        <v>4</v>
      </c>
      <c r="B681" t="s">
        <v>118</v>
      </c>
      <c r="C681">
        <v>186</v>
      </c>
    </row>
    <row r="682" spans="1:3" x14ac:dyDescent="0.25">
      <c r="A682" s="1" t="s">
        <v>4</v>
      </c>
      <c r="B682" t="s">
        <v>44</v>
      </c>
      <c r="C682">
        <v>132</v>
      </c>
    </row>
    <row r="683" spans="1:3" x14ac:dyDescent="0.25">
      <c r="A683" s="1" t="s">
        <v>4</v>
      </c>
      <c r="B683" t="s">
        <v>6</v>
      </c>
      <c r="C683">
        <v>100</v>
      </c>
    </row>
    <row r="684" spans="1:3" x14ac:dyDescent="0.25">
      <c r="A684" s="1" t="s">
        <v>4</v>
      </c>
      <c r="B684" t="s">
        <v>54</v>
      </c>
      <c r="C684">
        <v>138</v>
      </c>
    </row>
    <row r="685" spans="1:3" x14ac:dyDescent="0.25">
      <c r="A685" s="1" t="s">
        <v>4</v>
      </c>
      <c r="B685" t="s">
        <v>57</v>
      </c>
      <c r="C685">
        <v>139</v>
      </c>
    </row>
    <row r="686" spans="1:3" x14ac:dyDescent="0.25">
      <c r="A686" s="1" t="s">
        <v>4</v>
      </c>
      <c r="B686" t="s">
        <v>40</v>
      </c>
      <c r="C686">
        <v>129</v>
      </c>
    </row>
    <row r="687" spans="1:3" x14ac:dyDescent="0.25">
      <c r="A687" s="1" t="s">
        <v>4</v>
      </c>
      <c r="B687" t="s">
        <v>29</v>
      </c>
      <c r="C687">
        <v>118</v>
      </c>
    </row>
    <row r="688" spans="1:3" x14ac:dyDescent="0.25">
      <c r="A688" s="1" t="s">
        <v>4</v>
      </c>
      <c r="B688" t="s">
        <v>39</v>
      </c>
      <c r="C688">
        <v>128</v>
      </c>
    </row>
    <row r="689" spans="1:3" x14ac:dyDescent="0.25">
      <c r="A689" s="1" t="s">
        <v>4</v>
      </c>
      <c r="B689" t="s">
        <v>46</v>
      </c>
      <c r="C689">
        <v>133</v>
      </c>
    </row>
    <row r="690" spans="1:3" x14ac:dyDescent="0.25">
      <c r="A690" s="1" t="s">
        <v>4</v>
      </c>
      <c r="B690" t="s">
        <v>32</v>
      </c>
      <c r="C690">
        <v>121</v>
      </c>
    </row>
    <row r="691" spans="1:3" x14ac:dyDescent="0.25">
      <c r="A691" s="1" t="s">
        <v>4</v>
      </c>
      <c r="B691" t="s">
        <v>34</v>
      </c>
      <c r="C691">
        <v>123</v>
      </c>
    </row>
    <row r="692" spans="1:3" x14ac:dyDescent="0.25">
      <c r="A692" s="1" t="s">
        <v>4</v>
      </c>
      <c r="B692" t="s">
        <v>31</v>
      </c>
      <c r="C692">
        <v>120</v>
      </c>
    </row>
    <row r="693" spans="1:3" x14ac:dyDescent="0.25">
      <c r="A693" s="1" t="s">
        <v>4</v>
      </c>
      <c r="B693" t="s">
        <v>27</v>
      </c>
      <c r="C693">
        <v>117</v>
      </c>
    </row>
    <row r="694" spans="1:3" x14ac:dyDescent="0.25">
      <c r="A694" s="1" t="s">
        <v>4</v>
      </c>
      <c r="B694" t="s">
        <v>38</v>
      </c>
      <c r="C694">
        <v>127</v>
      </c>
    </row>
    <row r="695" spans="1:3" x14ac:dyDescent="0.25">
      <c r="A695" s="1" t="s">
        <v>4</v>
      </c>
      <c r="B695" t="s">
        <v>33</v>
      </c>
      <c r="C695">
        <v>122</v>
      </c>
    </row>
    <row r="696" spans="1:3" x14ac:dyDescent="0.25">
      <c r="A696" s="1" t="s">
        <v>4</v>
      </c>
      <c r="B696" t="s">
        <v>68</v>
      </c>
      <c r="C696">
        <v>146</v>
      </c>
    </row>
    <row r="697" spans="1:3" x14ac:dyDescent="0.25">
      <c r="A697" s="1" t="s">
        <v>4</v>
      </c>
      <c r="B697" t="s">
        <v>62</v>
      </c>
      <c r="C697">
        <v>142</v>
      </c>
    </row>
    <row r="698" spans="1:3" x14ac:dyDescent="0.25">
      <c r="A698" s="1" t="s">
        <v>4</v>
      </c>
      <c r="B698" t="s">
        <v>45</v>
      </c>
      <c r="C698">
        <v>132</v>
      </c>
    </row>
    <row r="699" spans="1:3" x14ac:dyDescent="0.25">
      <c r="A699" s="1" t="s">
        <v>4</v>
      </c>
      <c r="B699" t="s">
        <v>65</v>
      </c>
      <c r="C699">
        <v>144</v>
      </c>
    </row>
    <row r="700" spans="1:3" x14ac:dyDescent="0.25">
      <c r="A700" s="1" t="s">
        <v>4</v>
      </c>
      <c r="B700" t="s">
        <v>67</v>
      </c>
      <c r="C700">
        <v>145</v>
      </c>
    </row>
    <row r="701" spans="1:3" x14ac:dyDescent="0.25">
      <c r="A701" s="1" t="s">
        <v>4</v>
      </c>
      <c r="B701" t="s">
        <v>61</v>
      </c>
      <c r="C701">
        <v>141</v>
      </c>
    </row>
    <row r="702" spans="1:3" x14ac:dyDescent="0.25">
      <c r="A702" s="1" t="s">
        <v>4</v>
      </c>
      <c r="B702" t="s">
        <v>64</v>
      </c>
      <c r="C702">
        <v>143</v>
      </c>
    </row>
    <row r="703" spans="1:3" x14ac:dyDescent="0.25">
      <c r="A703" s="1" t="s">
        <v>4</v>
      </c>
      <c r="B703" t="s">
        <v>59</v>
      </c>
      <c r="C703">
        <v>140</v>
      </c>
    </row>
    <row r="704" spans="1:3" x14ac:dyDescent="0.25">
      <c r="A704" s="1" t="s">
        <v>4</v>
      </c>
      <c r="B704" t="s">
        <v>17</v>
      </c>
      <c r="C704">
        <v>108</v>
      </c>
    </row>
    <row r="705" spans="1:3" x14ac:dyDescent="0.25">
      <c r="A705" s="1" t="s">
        <v>4</v>
      </c>
      <c r="B705" t="s">
        <v>92</v>
      </c>
      <c r="C705">
        <v>159</v>
      </c>
    </row>
    <row r="706" spans="1:3" x14ac:dyDescent="0.25">
      <c r="A706" s="1" t="s">
        <v>4</v>
      </c>
      <c r="B706" t="s">
        <v>78</v>
      </c>
      <c r="C706">
        <v>153</v>
      </c>
    </row>
    <row r="707" spans="1:3" x14ac:dyDescent="0.25">
      <c r="A707" s="1" t="s">
        <v>4</v>
      </c>
      <c r="B707" t="s">
        <v>76</v>
      </c>
      <c r="C707">
        <v>152</v>
      </c>
    </row>
    <row r="708" spans="1:3" x14ac:dyDescent="0.25">
      <c r="A708" s="1" t="s">
        <v>4</v>
      </c>
      <c r="B708" t="s">
        <v>79</v>
      </c>
      <c r="C708">
        <v>154</v>
      </c>
    </row>
    <row r="709" spans="1:3" x14ac:dyDescent="0.25">
      <c r="A709" s="1" t="s">
        <v>4</v>
      </c>
      <c r="B709" t="s">
        <v>85</v>
      </c>
      <c r="C709">
        <v>156</v>
      </c>
    </row>
    <row r="710" spans="1:3" x14ac:dyDescent="0.25">
      <c r="A710" s="1" t="s">
        <v>4</v>
      </c>
      <c r="B710" t="s">
        <v>82</v>
      </c>
      <c r="C710">
        <v>155</v>
      </c>
    </row>
    <row r="711" spans="1:3" x14ac:dyDescent="0.25">
      <c r="A711" s="1" t="s">
        <v>4</v>
      </c>
      <c r="B711" t="s">
        <v>87</v>
      </c>
      <c r="C711">
        <v>157</v>
      </c>
    </row>
    <row r="712" spans="1:3" x14ac:dyDescent="0.25">
      <c r="A712" s="1" t="s">
        <v>4</v>
      </c>
      <c r="B712" t="s">
        <v>90</v>
      </c>
      <c r="C712">
        <v>158</v>
      </c>
    </row>
    <row r="713" spans="1:3" x14ac:dyDescent="0.25">
      <c r="A713" s="1" t="s">
        <v>4</v>
      </c>
      <c r="B713" t="s">
        <v>18</v>
      </c>
      <c r="C713">
        <v>109</v>
      </c>
    </row>
    <row r="714" spans="1:3" x14ac:dyDescent="0.25">
      <c r="A714" s="1" t="s">
        <v>4</v>
      </c>
      <c r="B714" t="s">
        <v>36</v>
      </c>
      <c r="C714">
        <v>125</v>
      </c>
    </row>
    <row r="715" spans="1:3" x14ac:dyDescent="0.25">
      <c r="A715" s="1" t="s">
        <v>4</v>
      </c>
      <c r="B715" t="s">
        <v>43</v>
      </c>
      <c r="C715">
        <v>131</v>
      </c>
    </row>
    <row r="716" spans="1:3" x14ac:dyDescent="0.25">
      <c r="A716" s="1" t="s">
        <v>4</v>
      </c>
      <c r="B716" t="s">
        <v>35</v>
      </c>
      <c r="C716">
        <v>124</v>
      </c>
    </row>
    <row r="717" spans="1:3" x14ac:dyDescent="0.25">
      <c r="A717" s="1" t="s">
        <v>4</v>
      </c>
      <c r="B717" t="s">
        <v>20</v>
      </c>
      <c r="C717">
        <v>111</v>
      </c>
    </row>
    <row r="718" spans="1:3" x14ac:dyDescent="0.25">
      <c r="A718" s="1" t="s">
        <v>4</v>
      </c>
      <c r="B718" t="s">
        <v>52</v>
      </c>
      <c r="C718">
        <v>136</v>
      </c>
    </row>
    <row r="719" spans="1:3" x14ac:dyDescent="0.25">
      <c r="A719" s="1" t="s">
        <v>4</v>
      </c>
      <c r="B719" t="s">
        <v>24</v>
      </c>
      <c r="C719">
        <v>114</v>
      </c>
    </row>
    <row r="720" spans="1:3" x14ac:dyDescent="0.25">
      <c r="A720" s="1" t="s">
        <v>4</v>
      </c>
      <c r="B720" t="s">
        <v>132</v>
      </c>
      <c r="C720">
        <v>199</v>
      </c>
    </row>
    <row r="721" spans="1:3" x14ac:dyDescent="0.25">
      <c r="A721" s="1" t="s">
        <v>4</v>
      </c>
      <c r="B721" t="s">
        <v>8</v>
      </c>
      <c r="C721">
        <v>101</v>
      </c>
    </row>
    <row r="722" spans="1:3" x14ac:dyDescent="0.25">
      <c r="A722" s="1" t="s">
        <v>4</v>
      </c>
      <c r="B722" t="s">
        <v>9</v>
      </c>
      <c r="C722">
        <v>102</v>
      </c>
    </row>
    <row r="723" spans="1:3" x14ac:dyDescent="0.25">
      <c r="A723" s="1" t="s">
        <v>4</v>
      </c>
      <c r="B723" t="s">
        <v>11</v>
      </c>
      <c r="C723">
        <v>103</v>
      </c>
    </row>
    <row r="724" spans="1:3" x14ac:dyDescent="0.25">
      <c r="A724" s="1" t="s">
        <v>4</v>
      </c>
      <c r="B724" t="s">
        <v>12</v>
      </c>
      <c r="C724">
        <v>104</v>
      </c>
    </row>
    <row r="725" spans="1:3" x14ac:dyDescent="0.25">
      <c r="A725" s="1" t="s">
        <v>4</v>
      </c>
      <c r="B725" t="s">
        <v>19</v>
      </c>
      <c r="C725">
        <v>110</v>
      </c>
    </row>
    <row r="726" spans="1:3" x14ac:dyDescent="0.25">
      <c r="A726" s="1" t="s">
        <v>4</v>
      </c>
      <c r="B726" t="s">
        <v>22</v>
      </c>
      <c r="C726">
        <v>112</v>
      </c>
    </row>
    <row r="727" spans="1:3" x14ac:dyDescent="0.25">
      <c r="A727" s="1" t="s">
        <v>4</v>
      </c>
      <c r="B727" t="s">
        <v>13</v>
      </c>
      <c r="C727">
        <v>105</v>
      </c>
    </row>
    <row r="728" spans="1:3" x14ac:dyDescent="0.25">
      <c r="A728" s="1" t="s">
        <v>4</v>
      </c>
      <c r="B728" t="s">
        <v>14</v>
      </c>
      <c r="C728">
        <v>106</v>
      </c>
    </row>
    <row r="729" spans="1:3" x14ac:dyDescent="0.25">
      <c r="A729" s="1" t="s">
        <v>4</v>
      </c>
      <c r="B729" t="s">
        <v>16</v>
      </c>
      <c r="C729">
        <v>107</v>
      </c>
    </row>
    <row r="730" spans="1:3" x14ac:dyDescent="0.25">
      <c r="A730" s="1" t="s">
        <v>4</v>
      </c>
      <c r="B730" t="s">
        <v>74</v>
      </c>
      <c r="C730">
        <v>151</v>
      </c>
    </row>
    <row r="731" spans="1:3" x14ac:dyDescent="0.25">
      <c r="A731" s="1" t="s">
        <v>4</v>
      </c>
      <c r="B731" t="s">
        <v>23</v>
      </c>
      <c r="C731">
        <v>113</v>
      </c>
    </row>
    <row r="732" spans="1:3" x14ac:dyDescent="0.25">
      <c r="A732" s="1" t="s">
        <v>4</v>
      </c>
      <c r="B732" t="s">
        <v>41</v>
      </c>
      <c r="C732">
        <v>130</v>
      </c>
    </row>
    <row r="733" spans="1:3" x14ac:dyDescent="0.25">
      <c r="A733" s="1" t="s">
        <v>4</v>
      </c>
      <c r="B733" t="s">
        <v>25</v>
      </c>
      <c r="C733">
        <v>115</v>
      </c>
    </row>
    <row r="734" spans="1:3" x14ac:dyDescent="0.25">
      <c r="A734" s="1" t="s">
        <v>4</v>
      </c>
      <c r="B734" t="s">
        <v>26</v>
      </c>
      <c r="C734">
        <v>116</v>
      </c>
    </row>
    <row r="735" spans="1:3" x14ac:dyDescent="0.25">
      <c r="A735" s="1" t="s">
        <v>4</v>
      </c>
      <c r="B735" t="s">
        <v>28</v>
      </c>
      <c r="C735">
        <v>118</v>
      </c>
    </row>
    <row r="736" spans="1:3" x14ac:dyDescent="0.25">
      <c r="A736" s="1" t="s">
        <v>4</v>
      </c>
      <c r="B736" t="s">
        <v>30</v>
      </c>
      <c r="C736">
        <v>119</v>
      </c>
    </row>
    <row r="737" spans="1:3" x14ac:dyDescent="0.25">
      <c r="A737" s="1" t="s">
        <v>4</v>
      </c>
      <c r="B737" t="s">
        <v>37</v>
      </c>
      <c r="C737">
        <v>126</v>
      </c>
    </row>
    <row r="738" spans="1:3" x14ac:dyDescent="0.25">
      <c r="A738" s="1" t="s">
        <v>4</v>
      </c>
      <c r="B738" t="s">
        <v>53</v>
      </c>
      <c r="C738">
        <v>137</v>
      </c>
    </row>
    <row r="739" spans="1:3" x14ac:dyDescent="0.25">
      <c r="A739" s="1" t="s">
        <v>4</v>
      </c>
      <c r="B739" t="s">
        <v>51</v>
      </c>
      <c r="C739">
        <v>135</v>
      </c>
    </row>
    <row r="740" spans="1:3" x14ac:dyDescent="0.25">
      <c r="A740" s="1" t="s">
        <v>4</v>
      </c>
      <c r="B740" t="s">
        <v>49</v>
      </c>
      <c r="C740">
        <v>134</v>
      </c>
    </row>
    <row r="741" spans="1:3" x14ac:dyDescent="0.25">
      <c r="A741" s="2"/>
    </row>
  </sheetData>
  <autoFilter ref="A1:C740">
    <sortState ref="A2:C740">
      <sortCondition ref="B1:B740"/>
    </sortState>
  </autoFilter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AgroParisTech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2014-01-02T10:24:21Z</dcterms:created>
  <dcterms:modified xsi:type="dcterms:W3CDTF">2014-01-03T09:50:11Z</dcterms:modified>
</cp:coreProperties>
</file>