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felip\Documents\"/>
    </mc:Choice>
  </mc:AlternateContent>
  <xr:revisionPtr revIDLastSave="0" documentId="8_{784F550D-2FD1-4E92-B905-0D4C92B1F826}" xr6:coauthVersionLast="47" xr6:coauthVersionMax="47" xr10:uidLastSave="{00000000-0000-0000-0000-000000000000}"/>
  <bookViews>
    <workbookView xWindow="-108" yWindow="-108" windowWidth="23256" windowHeight="12456" xr2:uid="{CC43B049-B15C-404E-A09B-F6D1A57BD70D}"/>
  </bookViews>
  <sheets>
    <sheet name="Distribucion por Categorias" sheetId="5" r:id="rId1"/>
    <sheet name="Hoja1" sheetId="6" r:id="rId2"/>
  </sheets>
  <definedNames>
    <definedName name="SegmentaciónDeDatos_País_Región">#N/A</definedName>
    <definedName name="SegmentaciónDeDatos_País_Región1">#N/A</definedName>
  </definedNames>
  <calcPr calcId="191029"/>
  <fileRecoveryPr repairLoad="1"/>
  <extLst>
    <ext xmlns:x14="http://schemas.microsoft.com/office/spreadsheetml/2009/9/main" uri="{876F7934-8845-4945-9796-88D515C7AA90}">
      <x14:pivotCaches>
        <pivotCache cacheId="464" r:id="rId3"/>
        <pivotCache cacheId="468" r:id="rId4"/>
      </x14:pivotCaches>
    </ex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841E416B-1EF1-43b6-AB56-02D37102CBD5}">
      <x15:pivotCaches>
        <pivotCache cacheId="519" r:id="rId7"/>
        <pivotCache cacheId="528" r:id="rId8"/>
        <pivotCache cacheId="531" r:id="rId9"/>
      </x15:pivotCaches>
    </ext>
    <ext xmlns:x15="http://schemas.microsoft.com/office/spreadsheetml/2010/11/main" uri="{983426D0-5260-488c-9760-48F4B6AC55F4}">
      <x15:pivotTableReferences>
        <x15:pivotTableReference r:id="rId10"/>
        <x15:pivotTableReference r:id="rId11"/>
        <x15:pivotTableReference r:id="rId12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 1  2_2295e821-dc6f-4c31-a1aa-0a09f7c4b445" name="Tabla 1  2" connection="Consulta - Tabla 1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168F43-F81C-4495-9034-ECAD1CA458FB}" keepAlive="1" name="Consulta - Tabla 1" description="Conexión a la consulta 'Tabla 1' en el libro." type="5" refreshedVersion="8" background="1" saveData="1">
    <dbPr connection="Provider=Microsoft.Mashup.OleDb.1;Data Source=$Workbook$;Location=&quot;Tabla 1&quot;;Extended Properties=&quot;&quot;" command="SELECT * FROM [Tabla 1]"/>
  </connection>
  <connection id="2" xr16:uid="{4DAB560C-581E-428B-8F2A-1616AB11A402}" name="Consulta - Tabla 1 (2)" description="Conexión a la consulta 'Tabla 1 (2)' en el libro." type="100" refreshedVersion="8" minRefreshableVersion="5">
    <extLst>
      <ext xmlns:x15="http://schemas.microsoft.com/office/spreadsheetml/2010/11/main" uri="{DE250136-89BD-433C-8126-D09CA5730AF9}">
        <x15:connection id="513ea787-06b5-4d85-a730-5ec9e69efae9"/>
      </ext>
    </extLst>
  </connection>
  <connection id="3" xr16:uid="{E07788C9-D94E-41B5-AEDB-06408921680C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9" Type="http://schemas.openxmlformats.org/officeDocument/2006/relationships/customXml" Target="../customXml/item23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42" Type="http://schemas.openxmlformats.org/officeDocument/2006/relationships/customXml" Target="../customXml/item26.xml"/><Relationship Id="rId7" Type="http://schemas.openxmlformats.org/officeDocument/2006/relationships/pivotCacheDefinition" Target="pivotCache/pivotCacheDefinition3.xml"/><Relationship Id="rId12" Type="http://schemas.openxmlformats.org/officeDocument/2006/relationships/pivotTable" Target="pivotTables/pivotTable3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38" Type="http://schemas.openxmlformats.org/officeDocument/2006/relationships/customXml" Target="../customXml/item22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41" Type="http://schemas.openxmlformats.org/officeDocument/2006/relationships/customXml" Target="../customXml/item25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pivotTable" Target="pivotTables/pivotTable2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37" Type="http://schemas.openxmlformats.org/officeDocument/2006/relationships/customXml" Target="../customXml/item21.xml"/><Relationship Id="rId40" Type="http://schemas.openxmlformats.org/officeDocument/2006/relationships/customXml" Target="../customXml/item24.xml"/><Relationship Id="rId5" Type="http://schemas.microsoft.com/office/2007/relationships/slicerCache" Target="slicerCaches/slicerCache1.xml"/><Relationship Id="rId15" Type="http://schemas.openxmlformats.org/officeDocument/2006/relationships/styles" Target="styles.xml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openxmlformats.org/officeDocument/2006/relationships/pivotTable" Target="pivotTables/pivotTable1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4" Type="http://schemas.openxmlformats.org/officeDocument/2006/relationships/customXml" Target="../customXml/item28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5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43" Type="http://schemas.openxmlformats.org/officeDocument/2006/relationships/customXml" Target="../customXml/item2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Distribucion Categorias por Pais/Región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9"/>
              <c:pt idx="0">
                <c:v>#
Austria</c:v>
              </c:pt>
              <c:pt idx="1">
                <c:v>Clima(15%)
Austria</c:v>
              </c:pt>
              <c:pt idx="2">
                <c:v>Costes(15%)
Austria</c:v>
              </c:pt>
              <c:pt idx="3">
                <c:v>Derechos(20%)
Austria</c:v>
              </c:pt>
              <c:pt idx="4">
                <c:v>Estabilidad(15%)
Austria</c:v>
              </c:pt>
              <c:pt idx="5">
                <c:v>Popularidad(10%)
Austria</c:v>
              </c:pt>
              <c:pt idx="6">
                <c:v>Salud(15%)
Austria</c:v>
              </c:pt>
              <c:pt idx="7">
                <c:v>Seguridad(10%)
Austria</c:v>
              </c:pt>
              <c:pt idx="8">
                <c:v>TotalCalidad de vida(100%)
Austria</c:v>
              </c:pt>
            </c:strLit>
          </c:cat>
          <c:val>
            <c:numLit>
              <c:formatCode>General</c:formatCode>
              <c:ptCount val="9"/>
              <c:pt idx="0">
                <c:v>11</c:v>
              </c:pt>
              <c:pt idx="1">
                <c:v>45</c:v>
              </c:pt>
              <c:pt idx="2">
                <c:v>45</c:v>
              </c:pt>
              <c:pt idx="3">
                <c:v>88</c:v>
              </c:pt>
              <c:pt idx="4">
                <c:v>83</c:v>
              </c:pt>
              <c:pt idx="5">
                <c:v>78</c:v>
              </c:pt>
              <c:pt idx="6">
                <c:v>96</c:v>
              </c:pt>
              <c:pt idx="7">
                <c:v>100</c:v>
              </c:pt>
              <c:pt idx="8">
                <c:v>76</c:v>
              </c:pt>
            </c:numLit>
          </c:val>
          <c:extLst>
            <c:ext xmlns:c16="http://schemas.microsoft.com/office/drawing/2014/chart" uri="{C3380CC4-5D6E-409C-BE32-E72D297353CC}">
              <c16:uniqueId val="{00000003-796B-4E8F-9237-B4D8A4B114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5592191"/>
        <c:axId val="275602991"/>
      </c:barChart>
      <c:catAx>
        <c:axId val="275592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300" baseline="0"/>
                  <a:t>Categorias</a:t>
                </a:r>
              </a:p>
            </c:rich>
          </c:tx>
          <c:layout>
            <c:manualLayout>
              <c:xMode val="edge"/>
              <c:yMode val="edge"/>
              <c:x val="0.45655765021073613"/>
              <c:y val="0.929805249788315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75602991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27560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400"/>
                  <a:t>Puntajes Obtenidos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75592191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extLst>
    <c:ext xmlns:c15="http://schemas.microsoft.com/office/drawing/2012/chart" uri="{723BEF56-08C2-4564-9609-F4CBC75E7E54}">
      <c15:pivotSource>
        <c15:name>[Portafolio_Excel_Datos_Web.xlsx]PivotChartTable4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Distribución de</a:t>
            </a:r>
            <a:r>
              <a:rPr lang="es-CL" baseline="0"/>
              <a:t> Categorias País/Región formato lineal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9"/>
              <c:pt idx="0">
                <c:v>#</c:v>
              </c:pt>
              <c:pt idx="1">
                <c:v>Clima(15%)</c:v>
              </c:pt>
              <c:pt idx="2">
                <c:v>Costes(15%)</c:v>
              </c:pt>
              <c:pt idx="3">
                <c:v>Derechos(20%)</c:v>
              </c:pt>
              <c:pt idx="4">
                <c:v>Estabilidad(15%)</c:v>
              </c:pt>
              <c:pt idx="5">
                <c:v>Popularidad(10%)</c:v>
              </c:pt>
              <c:pt idx="6">
                <c:v>Salud(15%)</c:v>
              </c:pt>
              <c:pt idx="7">
                <c:v>Seguridad(10%)</c:v>
              </c:pt>
              <c:pt idx="8">
                <c:v>TotalCalidad de vida(100%)</c:v>
              </c:pt>
            </c:strLit>
          </c:cat>
          <c:val>
            <c:numLit>
              <c:formatCode>General</c:formatCode>
              <c:ptCount val="9"/>
              <c:pt idx="0">
                <c:v>11</c:v>
              </c:pt>
              <c:pt idx="1">
                <c:v>45</c:v>
              </c:pt>
              <c:pt idx="2">
                <c:v>45</c:v>
              </c:pt>
              <c:pt idx="3">
                <c:v>88</c:v>
              </c:pt>
              <c:pt idx="4">
                <c:v>83</c:v>
              </c:pt>
              <c:pt idx="5">
                <c:v>78</c:v>
              </c:pt>
              <c:pt idx="6">
                <c:v>96</c:v>
              </c:pt>
              <c:pt idx="7">
                <c:v>100</c:v>
              </c:pt>
              <c:pt idx="8">
                <c:v>76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D6F0-4C02-BE0D-98C7A7FB5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9178312"/>
        <c:axId val="1859178672"/>
      </c:lineChart>
      <c:catAx>
        <c:axId val="1859178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300"/>
                  <a:t>Categorias</a:t>
                </a:r>
              </a:p>
            </c:rich>
          </c:tx>
          <c:layout>
            <c:manualLayout>
              <c:xMode val="edge"/>
              <c:yMode val="edge"/>
              <c:x val="0.46096937449650477"/>
              <c:y val="0.896491879826874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59178672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85917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400"/>
                  <a:t>Puntaje Obtenido</a:t>
                </a:r>
              </a:p>
            </c:rich>
          </c:tx>
          <c:layout>
            <c:manualLayout>
              <c:xMode val="edge"/>
              <c:yMode val="edge"/>
              <c:x val="6.8756875687568759E-3"/>
              <c:y val="0.328369109212326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59178312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[Portafolio_Excel_Datos_Web.xlsx]PivotChartTable5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Comportamiento de TotalCalidad de VIda en Paises/Regiones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33"/>
              <c:pt idx="0">
                <c:v>Afganistán
TotalCalidad de vida(100%)</c:v>
              </c:pt>
              <c:pt idx="1">
                <c:v>Albania
TotalCalidad de vida(100%)</c:v>
              </c:pt>
              <c:pt idx="2">
                <c:v>Alemania
TotalCalidad de vida(100%)</c:v>
              </c:pt>
              <c:pt idx="3">
                <c:v>Angola
TotalCalidad de vida(100%)</c:v>
              </c:pt>
              <c:pt idx="4">
                <c:v>Arabia Saudita
TotalCalidad de vida(100%)</c:v>
              </c:pt>
              <c:pt idx="5">
                <c:v>Argelia
TotalCalidad de vida(100%)</c:v>
              </c:pt>
              <c:pt idx="6">
                <c:v>Argentina
TotalCalidad de vida(100%)</c:v>
              </c:pt>
              <c:pt idx="7">
                <c:v>Armenia
TotalCalidad de vida(100%)</c:v>
              </c:pt>
              <c:pt idx="8">
                <c:v>Australia
TotalCalidad de vida(100%)</c:v>
              </c:pt>
              <c:pt idx="9">
                <c:v>Austria
TotalCalidad de vida(100%)</c:v>
              </c:pt>
              <c:pt idx="10">
                <c:v>Azerbaiyán
TotalCalidad de vida(100%)</c:v>
              </c:pt>
              <c:pt idx="11">
                <c:v>Bahrein
TotalCalidad de vida(100%)</c:v>
              </c:pt>
              <c:pt idx="12">
                <c:v>Bangladesh
TotalCalidad de vida(100%)</c:v>
              </c:pt>
              <c:pt idx="13">
                <c:v>Barbados
TotalCalidad de vida(100%)</c:v>
              </c:pt>
              <c:pt idx="14">
                <c:v>Belarús
TotalCalidad de vida(100%)</c:v>
              </c:pt>
              <c:pt idx="15">
                <c:v>Bélgica
TotalCalidad de vida(100%)</c:v>
              </c:pt>
              <c:pt idx="16">
                <c:v>Bolivia
TotalCalidad de vida(100%)</c:v>
              </c:pt>
              <c:pt idx="17">
                <c:v>Bosnia y Hercegovina
TotalCalidad de vida(100%)</c:v>
              </c:pt>
              <c:pt idx="18">
                <c:v>Botsuana
TotalCalidad de vida(100%)</c:v>
              </c:pt>
              <c:pt idx="19">
                <c:v>Brasil
TotalCalidad de vida(100%)</c:v>
              </c:pt>
              <c:pt idx="20">
                <c:v>Bulgaria
TotalCalidad de vida(100%)</c:v>
              </c:pt>
              <c:pt idx="21">
                <c:v>Camboya
TotalCalidad de vida(100%)</c:v>
              </c:pt>
              <c:pt idx="22">
                <c:v>Camerún
TotalCalidad de vida(100%)</c:v>
              </c:pt>
              <c:pt idx="23">
                <c:v>Canadá
TotalCalidad de vida(100%)</c:v>
              </c:pt>
              <c:pt idx="24">
                <c:v>Catar
TotalCalidad de vida(100%)</c:v>
              </c:pt>
              <c:pt idx="25">
                <c:v>Chad
TotalCalidad de vida(100%)</c:v>
              </c:pt>
              <c:pt idx="26">
                <c:v>Chequia
TotalCalidad de vida(100%)</c:v>
              </c:pt>
              <c:pt idx="27">
                <c:v>Chile
TotalCalidad de vida(100%)</c:v>
              </c:pt>
              <c:pt idx="28">
                <c:v>China
TotalCalidad de vida(100%)</c:v>
              </c:pt>
              <c:pt idx="29">
                <c:v>Colombia
TotalCalidad de vida(100%)</c:v>
              </c:pt>
              <c:pt idx="30">
                <c:v>Congo
TotalCalidad de vida(100%)</c:v>
              </c:pt>
              <c:pt idx="31">
                <c:v>Corea del Sur
TotalCalidad de vida(100%)</c:v>
              </c:pt>
              <c:pt idx="32">
                <c:v>Costa de Marfil
TotalCalidad de vida(100%)</c:v>
              </c:pt>
              <c:pt idx="33">
                <c:v>Costa Rica
TotalCalidad de vida(100%)</c:v>
              </c:pt>
              <c:pt idx="34">
                <c:v>Croacia
TotalCalidad de vida(100%)</c:v>
              </c:pt>
              <c:pt idx="35">
                <c:v>Cuba
TotalCalidad de vida(100%)</c:v>
              </c:pt>
              <c:pt idx="36">
                <c:v>Dinamarca
TotalCalidad de vida(100%)</c:v>
              </c:pt>
              <c:pt idx="37">
                <c:v>Ecuador
TotalCalidad de vida(100%)</c:v>
              </c:pt>
              <c:pt idx="38">
                <c:v>EE.UU.
TotalCalidad de vida(100%)</c:v>
              </c:pt>
              <c:pt idx="39">
                <c:v>El Salvador
TotalCalidad de vida(100%)</c:v>
              </c:pt>
              <c:pt idx="40">
                <c:v>Emiratos Árabes
TotalCalidad de vida(100%)</c:v>
              </c:pt>
              <c:pt idx="41">
                <c:v>Eslovaquia
TotalCalidad de vida(100%)</c:v>
              </c:pt>
              <c:pt idx="42">
                <c:v>Eslovenia
TotalCalidad de vida(100%)</c:v>
              </c:pt>
              <c:pt idx="43">
                <c:v>España
TotalCalidad de vida(100%)</c:v>
              </c:pt>
              <c:pt idx="44">
                <c:v>Estonia
TotalCalidad de vida(100%)</c:v>
              </c:pt>
              <c:pt idx="45">
                <c:v>Filipinas
TotalCalidad de vida(100%)</c:v>
              </c:pt>
              <c:pt idx="46">
                <c:v>Finlandia
TotalCalidad de vida(100%)</c:v>
              </c:pt>
              <c:pt idx="47">
                <c:v>Francia
TotalCalidad de vida(100%)</c:v>
              </c:pt>
              <c:pt idx="48">
                <c:v>Gambia
TotalCalidad de vida(100%)</c:v>
              </c:pt>
              <c:pt idx="49">
                <c:v>Georgia
TotalCalidad de vida(100%)</c:v>
              </c:pt>
              <c:pt idx="50">
                <c:v>Ghana
TotalCalidad de vida(100%)</c:v>
              </c:pt>
              <c:pt idx="51">
                <c:v>Grecia
TotalCalidad de vida(100%)</c:v>
              </c:pt>
              <c:pt idx="52">
                <c:v>Guatemala
TotalCalidad de vida(100%)</c:v>
              </c:pt>
              <c:pt idx="53">
                <c:v>Honduras
TotalCalidad de vida(100%)</c:v>
              </c:pt>
              <c:pt idx="54">
                <c:v>Hong Kong *
TotalCalidad de vida(100%)</c:v>
              </c:pt>
              <c:pt idx="55">
                <c:v>Hungría
TotalCalidad de vida(100%)</c:v>
              </c:pt>
              <c:pt idx="56">
                <c:v>India
TotalCalidad de vida(100%)</c:v>
              </c:pt>
              <c:pt idx="57">
                <c:v>Indonesia
TotalCalidad de vida(100%)</c:v>
              </c:pt>
              <c:pt idx="58">
                <c:v>Iraq
TotalCalidad de vida(100%)</c:v>
              </c:pt>
              <c:pt idx="59">
                <c:v>Irlanda
TotalCalidad de vida(100%)</c:v>
              </c:pt>
              <c:pt idx="60">
                <c:v>Islandia
TotalCalidad de vida(100%)</c:v>
              </c:pt>
              <c:pt idx="61">
                <c:v>Israel
TotalCalidad de vida(100%)</c:v>
              </c:pt>
              <c:pt idx="62">
                <c:v>Italia
TotalCalidad de vida(100%)</c:v>
              </c:pt>
              <c:pt idx="63">
                <c:v>Jamaica
TotalCalidad de vida(100%)</c:v>
              </c:pt>
              <c:pt idx="64">
                <c:v>Japón
TotalCalidad de vida(100%)</c:v>
              </c:pt>
              <c:pt idx="65">
                <c:v>Jordania
TotalCalidad de vida(100%)</c:v>
              </c:pt>
              <c:pt idx="66">
                <c:v>Kazajistán
TotalCalidad de vida(100%)</c:v>
              </c:pt>
              <c:pt idx="67">
                <c:v>Kenia
TotalCalidad de vida(100%)</c:v>
              </c:pt>
              <c:pt idx="68">
                <c:v>Kirguistán
TotalCalidad de vida(100%)</c:v>
              </c:pt>
              <c:pt idx="69">
                <c:v>Kuwait
TotalCalidad de vida(100%)</c:v>
              </c:pt>
              <c:pt idx="70">
                <c:v>Laos
TotalCalidad de vida(100%)</c:v>
              </c:pt>
              <c:pt idx="71">
                <c:v>Lesotho
TotalCalidad de vida(100%)</c:v>
              </c:pt>
              <c:pt idx="72">
                <c:v>Letonia
TotalCalidad de vida(100%)</c:v>
              </c:pt>
              <c:pt idx="73">
                <c:v>Líbano
TotalCalidad de vida(100%)</c:v>
              </c:pt>
              <c:pt idx="74">
                <c:v>Lituania
TotalCalidad de vida(100%)</c:v>
              </c:pt>
              <c:pt idx="75">
                <c:v>Luxemburgo
TotalCalidad de vida(100%)</c:v>
              </c:pt>
              <c:pt idx="76">
                <c:v>Macao *
TotalCalidad de vida(100%)</c:v>
              </c:pt>
              <c:pt idx="77">
                <c:v>Macedonia del Norte
TotalCalidad de vida(100%)</c:v>
              </c:pt>
              <c:pt idx="78">
                <c:v>Madagascar
TotalCalidad de vida(100%)</c:v>
              </c:pt>
              <c:pt idx="79">
                <c:v>Malasia
TotalCalidad de vida(100%)</c:v>
              </c:pt>
              <c:pt idx="80">
                <c:v>Malta
TotalCalidad de vida(100%)</c:v>
              </c:pt>
              <c:pt idx="81">
                <c:v>Marruecos
TotalCalidad de vida(100%)</c:v>
              </c:pt>
              <c:pt idx="82">
                <c:v>Mauricio
TotalCalidad de vida(100%)</c:v>
              </c:pt>
              <c:pt idx="83">
                <c:v>México
TotalCalidad de vida(100%)</c:v>
              </c:pt>
              <c:pt idx="84">
                <c:v>Moldavia
TotalCalidad de vida(100%)</c:v>
              </c:pt>
              <c:pt idx="85">
                <c:v>Mongolia
TotalCalidad de vida(100%)</c:v>
              </c:pt>
              <c:pt idx="86">
                <c:v>Montenegro
TotalCalidad de vida(100%)</c:v>
              </c:pt>
              <c:pt idx="87">
                <c:v>Myanmar
TotalCalidad de vida(100%)</c:v>
              </c:pt>
              <c:pt idx="88">
                <c:v>Nepal
TotalCalidad de vida(100%)</c:v>
              </c:pt>
              <c:pt idx="89">
                <c:v>Nicaragua
TotalCalidad de vida(100%)</c:v>
              </c:pt>
              <c:pt idx="90">
                <c:v>Noruega
TotalCalidad de vida(100%)</c:v>
              </c:pt>
              <c:pt idx="91">
                <c:v>Nueva Zelandia
TotalCalidad de vida(100%)</c:v>
              </c:pt>
              <c:pt idx="92">
                <c:v>Omán
TotalCalidad de vida(100%)</c:v>
              </c:pt>
              <c:pt idx="93">
                <c:v>Países Bajos
TotalCalidad de vida(100%)</c:v>
              </c:pt>
              <c:pt idx="94">
                <c:v>Pakistán
TotalCalidad de vida(100%)</c:v>
              </c:pt>
              <c:pt idx="95">
                <c:v>Palestina
TotalCalidad de vida(100%)</c:v>
              </c:pt>
              <c:pt idx="96">
                <c:v>Panamá
TotalCalidad de vida(100%)</c:v>
              </c:pt>
              <c:pt idx="97">
                <c:v>Paraguay
TotalCalidad de vida(100%)</c:v>
              </c:pt>
              <c:pt idx="98">
                <c:v>Perú
TotalCalidad de vida(100%)</c:v>
              </c:pt>
              <c:pt idx="99">
                <c:v>Polonia
TotalCalidad de vida(100%)</c:v>
              </c:pt>
              <c:pt idx="100">
                <c:v>Portugal
TotalCalidad de vida(100%)</c:v>
              </c:pt>
              <c:pt idx="101">
                <c:v>Puerto Rico *
TotalCalidad de vida(100%)</c:v>
              </c:pt>
              <c:pt idx="102">
                <c:v>Reino Unido
TotalCalidad de vida(100%)</c:v>
              </c:pt>
              <c:pt idx="103">
                <c:v>República Dominicana
TotalCalidad de vida(100%)</c:v>
              </c:pt>
              <c:pt idx="104">
                <c:v>Ruanda
TotalCalidad de vida(100%)</c:v>
              </c:pt>
              <c:pt idx="105">
                <c:v>Rumania
TotalCalidad de vida(100%)</c:v>
              </c:pt>
              <c:pt idx="106">
                <c:v>Rusia
TotalCalidad de vida(100%)</c:v>
              </c:pt>
              <c:pt idx="107">
                <c:v>Samoa
TotalCalidad de vida(100%)</c:v>
              </c:pt>
              <c:pt idx="108">
                <c:v>San Marino
TotalCalidad de vida(100%)</c:v>
              </c:pt>
              <c:pt idx="109">
                <c:v>Senegal
TotalCalidad de vida(100%)</c:v>
              </c:pt>
              <c:pt idx="110">
                <c:v>Serbia
TotalCalidad de vida(100%)</c:v>
              </c:pt>
              <c:pt idx="111">
                <c:v>Seychelles
TotalCalidad de vida(100%)</c:v>
              </c:pt>
              <c:pt idx="112">
                <c:v>Sierra Leona
TotalCalidad de vida(100%)</c:v>
              </c:pt>
              <c:pt idx="113">
                <c:v>Singapur
TotalCalidad de vida(100%)</c:v>
              </c:pt>
              <c:pt idx="114">
                <c:v>Sri Lanka
TotalCalidad de vida(100%)</c:v>
              </c:pt>
              <c:pt idx="115">
                <c:v>Sudán
TotalCalidad de vida(100%)</c:v>
              </c:pt>
              <c:pt idx="116">
                <c:v>Suecia
TotalCalidad de vida(100%)</c:v>
              </c:pt>
              <c:pt idx="117">
                <c:v>Suiza
TotalCalidad de vida(100%)</c:v>
              </c:pt>
              <c:pt idx="118">
                <c:v>Tailandia
TotalCalidad de vida(100%)</c:v>
              </c:pt>
              <c:pt idx="119">
                <c:v>Tanzania
TotalCalidad de vida(100%)</c:v>
              </c:pt>
              <c:pt idx="120">
                <c:v>Tayikistán
TotalCalidad de vida(100%)</c:v>
              </c:pt>
              <c:pt idx="121">
                <c:v>Timor Oriental
TotalCalidad de vida(100%)</c:v>
              </c:pt>
              <c:pt idx="122">
                <c:v>Togo
TotalCalidad de vida(100%)</c:v>
              </c:pt>
              <c:pt idx="123">
                <c:v>Trinidad y Tobago
TotalCalidad de vida(100%)</c:v>
              </c:pt>
              <c:pt idx="124">
                <c:v>Túnez
TotalCalidad de vida(100%)</c:v>
              </c:pt>
              <c:pt idx="125">
                <c:v>Turquía
TotalCalidad de vida(100%)</c:v>
              </c:pt>
              <c:pt idx="126">
                <c:v>Ucrania
TotalCalidad de vida(100%)</c:v>
              </c:pt>
              <c:pt idx="127">
                <c:v>Uganda
TotalCalidad de vida(100%)</c:v>
              </c:pt>
              <c:pt idx="128">
                <c:v>Uruguay
TotalCalidad de vida(100%)</c:v>
              </c:pt>
              <c:pt idx="129">
                <c:v>Uzbekistán
TotalCalidad de vida(100%)</c:v>
              </c:pt>
              <c:pt idx="130">
                <c:v>Vanuatu
TotalCalidad de vida(100%)</c:v>
              </c:pt>
              <c:pt idx="131">
                <c:v>Venezuela
TotalCalidad de vida(100%)</c:v>
              </c:pt>
              <c:pt idx="132">
                <c:v>Vietnam
TotalCalidad de vida(100%)</c:v>
              </c:pt>
            </c:strLit>
          </c:cat>
          <c:val>
            <c:numLit>
              <c:formatCode>General</c:formatCode>
              <c:ptCount val="133"/>
              <c:pt idx="0">
                <c:v>35</c:v>
              </c:pt>
              <c:pt idx="1">
                <c:v>59</c:v>
              </c:pt>
              <c:pt idx="2">
                <c:v>76</c:v>
              </c:pt>
              <c:pt idx="3">
                <c:v>38</c:v>
              </c:pt>
              <c:pt idx="4">
                <c:v>65</c:v>
              </c:pt>
              <c:pt idx="5">
                <c:v>53</c:v>
              </c:pt>
              <c:pt idx="6">
                <c:v>59</c:v>
              </c:pt>
              <c:pt idx="7">
                <c:v>57</c:v>
              </c:pt>
              <c:pt idx="8">
                <c:v>82</c:v>
              </c:pt>
              <c:pt idx="9">
                <c:v>76</c:v>
              </c:pt>
              <c:pt idx="10">
                <c:v>54</c:v>
              </c:pt>
              <c:pt idx="11">
                <c:v>67</c:v>
              </c:pt>
              <c:pt idx="12">
                <c:v>45</c:v>
              </c:pt>
              <c:pt idx="13">
                <c:v>68</c:v>
              </c:pt>
              <c:pt idx="14">
                <c:v>52</c:v>
              </c:pt>
              <c:pt idx="15">
                <c:v>70</c:v>
              </c:pt>
              <c:pt idx="16">
                <c:v>53</c:v>
              </c:pt>
              <c:pt idx="17">
                <c:v>58</c:v>
              </c:pt>
              <c:pt idx="18">
                <c:v>60</c:v>
              </c:pt>
              <c:pt idx="19">
                <c:v>52</c:v>
              </c:pt>
              <c:pt idx="20">
                <c:v>69</c:v>
              </c:pt>
              <c:pt idx="21">
                <c:v>43</c:v>
              </c:pt>
              <c:pt idx="22">
                <c:v>39</c:v>
              </c:pt>
              <c:pt idx="23">
                <c:v>73</c:v>
              </c:pt>
              <c:pt idx="24">
                <c:v>74</c:v>
              </c:pt>
              <c:pt idx="25">
                <c:v>34</c:v>
              </c:pt>
              <c:pt idx="26">
                <c:v>72</c:v>
              </c:pt>
              <c:pt idx="27">
                <c:v>68</c:v>
              </c:pt>
              <c:pt idx="28">
                <c:v>60</c:v>
              </c:pt>
              <c:pt idx="29">
                <c:v>51</c:v>
              </c:pt>
              <c:pt idx="30">
                <c:v>40</c:v>
              </c:pt>
              <c:pt idx="31">
                <c:v>74</c:v>
              </c:pt>
              <c:pt idx="32">
                <c:v>46</c:v>
              </c:pt>
              <c:pt idx="33">
                <c:v>64</c:v>
              </c:pt>
              <c:pt idx="34">
                <c:v>70</c:v>
              </c:pt>
              <c:pt idx="35">
                <c:v>51</c:v>
              </c:pt>
              <c:pt idx="36">
                <c:v>74</c:v>
              </c:pt>
              <c:pt idx="37">
                <c:v>54</c:v>
              </c:pt>
              <c:pt idx="38">
                <c:v>69</c:v>
              </c:pt>
              <c:pt idx="39">
                <c:v>50</c:v>
              </c:pt>
              <c:pt idx="40">
                <c:v>75</c:v>
              </c:pt>
              <c:pt idx="41">
                <c:v>68</c:v>
              </c:pt>
              <c:pt idx="42">
                <c:v>73</c:v>
              </c:pt>
              <c:pt idx="43">
                <c:v>74</c:v>
              </c:pt>
              <c:pt idx="44">
                <c:v>70</c:v>
              </c:pt>
              <c:pt idx="45">
                <c:v>49</c:v>
              </c:pt>
              <c:pt idx="46">
                <c:v>75</c:v>
              </c:pt>
              <c:pt idx="47">
                <c:v>71</c:v>
              </c:pt>
              <c:pt idx="48">
                <c:v>45</c:v>
              </c:pt>
              <c:pt idx="49">
                <c:v>62</c:v>
              </c:pt>
              <c:pt idx="50">
                <c:v>48</c:v>
              </c:pt>
              <c:pt idx="51">
                <c:v>67</c:v>
              </c:pt>
              <c:pt idx="52">
                <c:v>50</c:v>
              </c:pt>
              <c:pt idx="53">
                <c:v>43</c:v>
              </c:pt>
              <c:pt idx="54">
                <c:v>78</c:v>
              </c:pt>
              <c:pt idx="55">
                <c:v>69</c:v>
              </c:pt>
              <c:pt idx="56">
                <c:v>52</c:v>
              </c:pt>
              <c:pt idx="57">
                <c:v>52</c:v>
              </c:pt>
              <c:pt idx="58">
                <c:v>37</c:v>
              </c:pt>
              <c:pt idx="59">
                <c:v>74</c:v>
              </c:pt>
              <c:pt idx="60">
                <c:v>73</c:v>
              </c:pt>
              <c:pt idx="61">
                <c:v>64</c:v>
              </c:pt>
              <c:pt idx="62">
                <c:v>70</c:v>
              </c:pt>
              <c:pt idx="63">
                <c:v>51</c:v>
              </c:pt>
              <c:pt idx="64">
                <c:v>75</c:v>
              </c:pt>
              <c:pt idx="65">
                <c:v>55</c:v>
              </c:pt>
              <c:pt idx="66">
                <c:v>59</c:v>
              </c:pt>
              <c:pt idx="67">
                <c:v>47</c:v>
              </c:pt>
              <c:pt idx="68">
                <c:v>53</c:v>
              </c:pt>
              <c:pt idx="69">
                <c:v>67</c:v>
              </c:pt>
              <c:pt idx="70">
                <c:v>46</c:v>
              </c:pt>
              <c:pt idx="71">
                <c:v>45</c:v>
              </c:pt>
              <c:pt idx="72">
                <c:v>69</c:v>
              </c:pt>
              <c:pt idx="73">
                <c:v>41</c:v>
              </c:pt>
              <c:pt idx="74">
                <c:v>72</c:v>
              </c:pt>
              <c:pt idx="75">
                <c:v>78</c:v>
              </c:pt>
              <c:pt idx="76">
                <c:v>78</c:v>
              </c:pt>
              <c:pt idx="77">
                <c:v>63</c:v>
              </c:pt>
              <c:pt idx="78">
                <c:v>46</c:v>
              </c:pt>
              <c:pt idx="79">
                <c:v>63</c:v>
              </c:pt>
              <c:pt idx="80">
                <c:v>76</c:v>
              </c:pt>
              <c:pt idx="81">
                <c:v>55</c:v>
              </c:pt>
              <c:pt idx="82">
                <c:v>67</c:v>
              </c:pt>
              <c:pt idx="83">
                <c:v>48</c:v>
              </c:pt>
              <c:pt idx="84">
                <c:v>58</c:v>
              </c:pt>
              <c:pt idx="85">
                <c:v>59</c:v>
              </c:pt>
              <c:pt idx="86">
                <c:v>64</c:v>
              </c:pt>
              <c:pt idx="87">
                <c:v>28</c:v>
              </c:pt>
              <c:pt idx="88">
                <c:v>49</c:v>
              </c:pt>
              <c:pt idx="89">
                <c:v>43</c:v>
              </c:pt>
              <c:pt idx="90">
                <c:v>76</c:v>
              </c:pt>
              <c:pt idx="91">
                <c:v>76</c:v>
              </c:pt>
              <c:pt idx="92">
                <c:v>66</c:v>
              </c:pt>
              <c:pt idx="93">
                <c:v>75</c:v>
              </c:pt>
              <c:pt idx="94">
                <c:v>42</c:v>
              </c:pt>
              <c:pt idx="95">
                <c:v>47</c:v>
              </c:pt>
              <c:pt idx="96">
                <c:v>56</c:v>
              </c:pt>
              <c:pt idx="97">
                <c:v>60</c:v>
              </c:pt>
              <c:pt idx="98">
                <c:v>54</c:v>
              </c:pt>
              <c:pt idx="99">
                <c:v>68</c:v>
              </c:pt>
              <c:pt idx="100">
                <c:v>74</c:v>
              </c:pt>
              <c:pt idx="101">
                <c:v>66</c:v>
              </c:pt>
              <c:pt idx="102">
                <c:v>67</c:v>
              </c:pt>
              <c:pt idx="103">
                <c:v>54</c:v>
              </c:pt>
              <c:pt idx="104">
                <c:v>50</c:v>
              </c:pt>
              <c:pt idx="105">
                <c:v>66</c:v>
              </c:pt>
              <c:pt idx="106">
                <c:v>50</c:v>
              </c:pt>
              <c:pt idx="107">
                <c:v>57</c:v>
              </c:pt>
              <c:pt idx="108">
                <c:v>80</c:v>
              </c:pt>
              <c:pt idx="109">
                <c:v>50</c:v>
              </c:pt>
              <c:pt idx="110">
                <c:v>62</c:v>
              </c:pt>
              <c:pt idx="111">
                <c:v>68</c:v>
              </c:pt>
              <c:pt idx="112">
                <c:v>40</c:v>
              </c:pt>
              <c:pt idx="113">
                <c:v>74</c:v>
              </c:pt>
              <c:pt idx="114">
                <c:v>49</c:v>
              </c:pt>
              <c:pt idx="115">
                <c:v>23</c:v>
              </c:pt>
              <c:pt idx="116">
                <c:v>77</c:v>
              </c:pt>
              <c:pt idx="117">
                <c:v>81</c:v>
              </c:pt>
              <c:pt idx="118">
                <c:v>56</c:v>
              </c:pt>
              <c:pt idx="119">
                <c:v>50</c:v>
              </c:pt>
              <c:pt idx="120">
                <c:v>49</c:v>
              </c:pt>
              <c:pt idx="121">
                <c:v>55</c:v>
              </c:pt>
              <c:pt idx="122">
                <c:v>41</c:v>
              </c:pt>
              <c:pt idx="123">
                <c:v>53</c:v>
              </c:pt>
              <c:pt idx="124">
                <c:v>57</c:v>
              </c:pt>
              <c:pt idx="125">
                <c:v>52</c:v>
              </c:pt>
              <c:pt idx="126">
                <c:v>46</c:v>
              </c:pt>
              <c:pt idx="127">
                <c:v>46</c:v>
              </c:pt>
              <c:pt idx="128">
                <c:v>72</c:v>
              </c:pt>
              <c:pt idx="129">
                <c:v>56</c:v>
              </c:pt>
              <c:pt idx="130">
                <c:v>58</c:v>
              </c:pt>
              <c:pt idx="131">
                <c:v>28</c:v>
              </c:pt>
              <c:pt idx="132">
                <c:v>57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D96A-430A-B9B5-47DCD8B44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9181192"/>
        <c:axId val="1859181912"/>
      </c:lineChart>
      <c:catAx>
        <c:axId val="18591811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59181912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859181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300" baseline="0"/>
                  <a:t>Puntajes Obtenidos</a:t>
                </a:r>
              </a:p>
            </c:rich>
          </c:tx>
          <c:layout>
            <c:manualLayout>
              <c:xMode val="edge"/>
              <c:yMode val="edge"/>
              <c:x val="8.8585168311819795E-3"/>
              <c:y val="0.238118430318161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59181192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[Portafolio_Excel_Datos_Web.xlsx]PivotChartTable6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2</xdr:row>
      <xdr:rowOff>49530</xdr:rowOff>
    </xdr:from>
    <xdr:to>
      <xdr:col>13</xdr:col>
      <xdr:colOff>487680</xdr:colOff>
      <xdr:row>26</xdr:row>
      <xdr:rowOff>160020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FE35E71C-20D5-0EA5-BF6B-D7B99DF083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419100</xdr:colOff>
      <xdr:row>4</xdr:row>
      <xdr:rowOff>106680</xdr:rowOff>
    </xdr:from>
    <xdr:to>
      <xdr:col>16</xdr:col>
      <xdr:colOff>662940</xdr:colOff>
      <xdr:row>18</xdr:row>
      <xdr:rowOff>127635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2" name="País/Región 1">
              <a:extLst>
                <a:ext uri="{FF2B5EF4-FFF2-40B4-BE49-F238E27FC236}">
                  <a16:creationId xmlns:a16="http://schemas.microsoft.com/office/drawing/2014/main" id="{279704FF-BBA1-B522-1779-080728CD2D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ís/Regió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13820" y="83820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7620</xdr:colOff>
      <xdr:row>29</xdr:row>
      <xdr:rowOff>34290</xdr:rowOff>
    </xdr:from>
    <xdr:to>
      <xdr:col>13</xdr:col>
      <xdr:colOff>525780</xdr:colOff>
      <xdr:row>47</xdr:row>
      <xdr:rowOff>53340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9276301-F601-F635-E6AE-DD1D1EA305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228600</xdr:colOff>
      <xdr:row>28</xdr:row>
      <xdr:rowOff>106680</xdr:rowOff>
    </xdr:from>
    <xdr:to>
      <xdr:col>16</xdr:col>
      <xdr:colOff>472440</xdr:colOff>
      <xdr:row>42</xdr:row>
      <xdr:rowOff>127635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4" name="País/Región">
              <a:extLst>
                <a:ext uri="{FF2B5EF4-FFF2-40B4-BE49-F238E27FC236}">
                  <a16:creationId xmlns:a16="http://schemas.microsoft.com/office/drawing/2014/main" id="{E6471864-7420-2919-DAAD-483A11D9EC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ís/Regió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23320" y="522732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15240</xdr:colOff>
      <xdr:row>49</xdr:row>
      <xdr:rowOff>110490</xdr:rowOff>
    </xdr:from>
    <xdr:to>
      <xdr:col>14</xdr:col>
      <xdr:colOff>541020</xdr:colOff>
      <xdr:row>70</xdr:row>
      <xdr:rowOff>175260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CC0ACF16-E2A4-61C1-5D36-B0BF65CD76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e Maturana" refreshedDate="45980.783652546299" backgroundQuery="1" createdVersion="3" refreshedVersion="8" minRefreshableVersion="3" recordCount="0" supportSubquery="1" supportAdvancedDrill="1" xr:uid="{6ABA5691-7D01-4F26-BFC3-ADFEC284CCC5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8">
    <cacheHierarchy uniqueName="[Tabla 1  2].[País/Región]" caption="País/Región" attribute="1" defaultMemberUniqueName="[Tabla 1  2].[País/Región].[All]" allUniqueName="[Tabla 1  2].[País/Región].[All]" dimensionUniqueName="[Tabla 1  2]" displayFolder="" count="2" memberValueDatatype="130" unbalanced="0"/>
    <cacheHierarchy uniqueName="[Tabla 1  2].[Categorias]" caption="Categorias" attribute="1" defaultMemberUniqueName="[Tabla 1  2].[Categorias].[All]" allUniqueName="[Tabla 1  2].[Categorias].[All]" dimensionUniqueName="[Tabla 1  2]" displayFolder="" count="0" memberValueDatatype="130" unbalanced="0"/>
    <cacheHierarchy uniqueName="[Tabla 1  2].[Valor]" caption="Valor" attribute="1" defaultMemberUniqueName="[Tabla 1  2].[Valor].[All]" allUniqueName="[Tabla 1  2].[Valor].[All]" dimensionUniqueName="[Tabla 1  2]" displayFolder="" count="0" memberValueDatatype="20" unbalanced="0"/>
    <cacheHierarchy uniqueName="[Measures].[__XL_Count Tabla 1  2]" caption="__XL_Count Tabla 1  2" measure="1" displayFolder="" measureGroup="Tabla 1  2" count="0" hidden="1"/>
    <cacheHierarchy uniqueName="[Measures].[__No measures defined]" caption="__No measures defined" measure="1" displayFolder="" count="0" hidden="1"/>
    <cacheHierarchy uniqueName="[Measures].[Recuento de País/Región]" caption="Recuento de País/Región" measure="1" displayFolder="" measureGroup="Tabla 1  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Valor]" caption="Suma de Valor" measure="1" displayFolder="" measureGroup="Tabla 1  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Categorias]" caption="Recuento de Categorias" measure="1" displayFolder="" measureGroup="Tabla 1  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454278852"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e Maturana" refreshedDate="45980.783655439816" backgroundQuery="1" createdVersion="3" refreshedVersion="8" minRefreshableVersion="3" recordCount="0" supportSubquery="1" supportAdvancedDrill="1" xr:uid="{001D7D58-079E-4EFA-AB49-FD4A15BD6A13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8">
    <cacheHierarchy uniqueName="[Tabla 1  2].[País/Región]" caption="País/Región" attribute="1" defaultMemberUniqueName="[Tabla 1  2].[País/Región].[All]" allUniqueName="[Tabla 1  2].[País/Región].[All]" dimensionUniqueName="[Tabla 1  2]" displayFolder="" count="2" memberValueDatatype="130" unbalanced="0"/>
    <cacheHierarchy uniqueName="[Tabla 1  2].[Categorias]" caption="Categorias" attribute="1" defaultMemberUniqueName="[Tabla 1  2].[Categorias].[All]" allUniqueName="[Tabla 1  2].[Categorias].[All]" dimensionUniqueName="[Tabla 1  2]" displayFolder="" count="0" memberValueDatatype="130" unbalanced="0"/>
    <cacheHierarchy uniqueName="[Tabla 1  2].[Valor]" caption="Valor" attribute="1" defaultMemberUniqueName="[Tabla 1  2].[Valor].[All]" allUniqueName="[Tabla 1  2].[Valor].[All]" dimensionUniqueName="[Tabla 1  2]" displayFolder="" count="0" memberValueDatatype="20" unbalanced="0"/>
    <cacheHierarchy uniqueName="[Measures].[__XL_Count Tabla 1  2]" caption="__XL_Count Tabla 1  2" measure="1" displayFolder="" measureGroup="Tabla 1  2" count="0" hidden="1"/>
    <cacheHierarchy uniqueName="[Measures].[__No measures defined]" caption="__No measures defined" measure="1" displayFolder="" count="0" hidden="1"/>
    <cacheHierarchy uniqueName="[Measures].[Recuento de País/Región]" caption="Recuento de País/Región" measure="1" displayFolder="" measureGroup="Tabla 1  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Valor]" caption="Suma de Valor" measure="1" displayFolder="" measureGroup="Tabla 1  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Categorias]" caption="Recuento de Categorias" measure="1" displayFolder="" measureGroup="Tabla 1  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703469009"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e Maturana" refreshedDate="45980.794074537036" backgroundQuery="1" createdVersion="8" refreshedVersion="8" minRefreshableVersion="3" recordCount="0" supportSubquery="1" supportAdvancedDrill="1" xr:uid="{7CEBBD45-DCF4-4BB8-A182-5B41D3D7CE8C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Tabla 1  2].[Categorias].[Categorias]" caption="Categorias" numFmtId="0" hierarchy="1" level="1">
      <sharedItems count="1">
        <s v="TotalCalidad de vida(100%)"/>
      </sharedItems>
    </cacheField>
    <cacheField name="[Measures].[Suma de Valor]" caption="Suma de Valor" numFmtId="0" hierarchy="6" level="32767"/>
    <cacheField name="[Tabla 1  2].[País/Región].[País/Región]" caption="País/Región" numFmtId="0" level="1">
      <sharedItems count="133">
        <s v="Afganistán"/>
        <s v="Albania"/>
        <s v="Alemania"/>
        <s v="Angola"/>
        <s v="Arabia Saudita"/>
        <s v="Argelia"/>
        <s v="Argentina"/>
        <s v="Armenia"/>
        <s v="Australia"/>
        <s v="Austria"/>
        <s v="Azerbaiyán"/>
        <s v="Bahrein"/>
        <s v="Bangladesh"/>
        <s v="Barbados"/>
        <s v="Belarús"/>
        <s v="Bélgica"/>
        <s v="Bolivia"/>
        <s v="Bosnia y Hercegovina"/>
        <s v="Botsuana"/>
        <s v="Brasil"/>
        <s v="Bulgaria"/>
        <s v="Camboya"/>
        <s v="Camerún"/>
        <s v="Canadá"/>
        <s v="Catar"/>
        <s v="Chad"/>
        <s v="Chequia"/>
        <s v="Chile"/>
        <s v="China"/>
        <s v="Colombia"/>
        <s v="Congo"/>
        <s v="Corea del Sur"/>
        <s v="Costa de Marfil"/>
        <s v="Costa Rica"/>
        <s v="Croacia"/>
        <s v="Cuba"/>
        <s v="Dinamarca"/>
        <s v="Ecuador"/>
        <s v="EE.UU."/>
        <s v="El Salvador"/>
        <s v="Emiratos Árabes"/>
        <s v="Eslovaquia"/>
        <s v="Eslovenia"/>
        <s v="España"/>
        <s v="Estonia"/>
        <s v="Filipinas"/>
        <s v="Finlandia"/>
        <s v="Francia"/>
        <s v="Gambia"/>
        <s v="Georgia"/>
        <s v="Ghana"/>
        <s v="Grecia"/>
        <s v="Guatemala"/>
        <s v="Honduras"/>
        <s v="Hong Kong *"/>
        <s v="Hungría"/>
        <s v="India"/>
        <s v="Indonesia"/>
        <s v="Iraq"/>
        <s v="Irlanda"/>
        <s v="Islandia"/>
        <s v="Israel"/>
        <s v="Italia"/>
        <s v="Jamaica"/>
        <s v="Japón"/>
        <s v="Jordania"/>
        <s v="Kazajistán"/>
        <s v="Kenia"/>
        <s v="Kirguistán"/>
        <s v="Kuwait"/>
        <s v="Laos"/>
        <s v="Lesotho"/>
        <s v="Letonia"/>
        <s v="Líbano"/>
        <s v="Lituania"/>
        <s v="Luxemburgo"/>
        <s v="Macao *"/>
        <s v="Macedonia del Norte"/>
        <s v="Madagascar"/>
        <s v="Malasia"/>
        <s v="Malta"/>
        <s v="Marruecos"/>
        <s v="Mauricio"/>
        <s v="México"/>
        <s v="Moldavia"/>
        <s v="Mongolia"/>
        <s v="Montenegro"/>
        <s v="Myanmar"/>
        <s v="Nepal"/>
        <s v="Nicaragua"/>
        <s v="Noruega"/>
        <s v="Nueva Zelandia"/>
        <s v="Omán"/>
        <s v="Países Bajos"/>
        <s v="Pakistán"/>
        <s v="Palestina"/>
        <s v="Panamá"/>
        <s v="Paraguay"/>
        <s v="Perú"/>
        <s v="Polonia"/>
        <s v="Portugal"/>
        <s v="Puerto Rico *"/>
        <s v="Reino Unido"/>
        <s v="República Dominicana"/>
        <s v="Ruanda"/>
        <s v="Rumania"/>
        <s v="Rusia"/>
        <s v="Samoa"/>
        <s v="San Marino"/>
        <s v="Senegal"/>
        <s v="Serbia"/>
        <s v="Seychelles"/>
        <s v="Sierra Leona"/>
        <s v="Singapur"/>
        <s v="Sri Lanka"/>
        <s v="Sudán"/>
        <s v="Suecia"/>
        <s v="Suiza"/>
        <s v="Tailandia"/>
        <s v="Tanzania"/>
        <s v="Tayikistán"/>
        <s v="Timor Oriental"/>
        <s v="Togo"/>
        <s v="Trinidad y Tobago"/>
        <s v="Túnez"/>
        <s v="Turquía"/>
        <s v="Ucrania"/>
        <s v="Uganda"/>
        <s v="Uruguay"/>
        <s v="Uzbekistán"/>
        <s v="Vanuatu"/>
        <s v="Venezuela"/>
        <s v="Vietnam"/>
      </sharedItems>
    </cacheField>
  </cacheFields>
  <cacheHierarchies count="8">
    <cacheHierarchy uniqueName="[Tabla 1  2].[País/Región]" caption="País/Región" attribute="1" defaultMemberUniqueName="[Tabla 1  2].[País/Región].[All]" allUniqueName="[Tabla 1  2].[País/Región].[All]" dimensionUniqueName="[Tabla 1  2]" displayFolder="" count="2" memberValueDatatype="130" unbalanced="0">
      <fieldsUsage count="2">
        <fieldUsage x="-1"/>
        <fieldUsage x="2"/>
      </fieldsUsage>
    </cacheHierarchy>
    <cacheHierarchy uniqueName="[Tabla 1  2].[Categorias]" caption="Categorias" attribute="1" defaultMemberUniqueName="[Tabla 1  2].[Categorias].[All]" allUniqueName="[Tabla 1  2].[Categorias].[All]" dimensionUniqueName="[Tabla 1  2]" displayFolder="" count="2" memberValueDatatype="130" unbalanced="0">
      <fieldsUsage count="2">
        <fieldUsage x="-1"/>
        <fieldUsage x="0"/>
      </fieldsUsage>
    </cacheHierarchy>
    <cacheHierarchy uniqueName="[Tabla 1  2].[Valor]" caption="Valor" attribute="1" defaultMemberUniqueName="[Tabla 1  2].[Valor].[All]" allUniqueName="[Tabla 1  2].[Valor].[All]" dimensionUniqueName="[Tabla 1  2]" displayFolder="" count="2" memberValueDatatype="20" unbalanced="0"/>
    <cacheHierarchy uniqueName="[Measures].[__XL_Count Tabla 1  2]" caption="__XL_Count Tabla 1  2" measure="1" displayFolder="" measureGroup="Tabla 1  2" count="0" hidden="1"/>
    <cacheHierarchy uniqueName="[Measures].[__No measures defined]" caption="__No measures defined" measure="1" displayFolder="" count="0" hidden="1"/>
    <cacheHierarchy uniqueName="[Measures].[Recuento de País/Región]" caption="Recuento de País/Región" measure="1" displayFolder="" measureGroup="Tabla 1  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Valor]" caption="Suma de Valor" measure="1" displayFolder="" measureGroup="Tabla 1 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Categorias]" caption="Recuento de Categorias" measure="1" displayFolder="" measureGroup="Tabla 1  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la 1  2" uniqueName="[Tabla 1  2]" caption="Tabla 1  2"/>
  </dimensions>
  <measureGroups count="1">
    <measureGroup name="Tabla 1  2" caption="Tabla 1  2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197970910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e Maturana" refreshedDate="45980.797343981481" backgroundQuery="1" createdVersion="8" refreshedVersion="8" minRefreshableVersion="3" recordCount="0" supportSubquery="1" supportAdvancedDrill="1" xr:uid="{448082FE-6F9E-4913-9627-C82A02728761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Tabla 1  2].[País/Región].[País/Región]" caption="País/Región" numFmtId="0" level="1">
      <sharedItems count="1">
        <s v="Austria"/>
      </sharedItems>
    </cacheField>
    <cacheField name="[Tabla 1  2].[Categorias].[Categorias]" caption="Categorias" numFmtId="0" hierarchy="1" level="1">
      <sharedItems count="9">
        <s v="#"/>
        <s v="Clima(15%)"/>
        <s v="Costes(15%)"/>
        <s v="Derechos(20%)"/>
        <s v="Estabilidad(15%)"/>
        <s v="Popularidad(10%)"/>
        <s v="Salud(15%)"/>
        <s v="Seguridad(10%)"/>
        <s v="TotalCalidad de vida(100%)"/>
      </sharedItems>
    </cacheField>
    <cacheField name="[Measures].[Suma de Valor]" caption="Suma de Valor" numFmtId="0" hierarchy="6" level="32767"/>
  </cacheFields>
  <cacheHierarchies count="8">
    <cacheHierarchy uniqueName="[Tabla 1  2].[País/Región]" caption="País/Región" attribute="1" defaultMemberUniqueName="[Tabla 1  2].[País/Región].[All]" allUniqueName="[Tabla 1  2].[País/Región].[All]" dimensionUniqueName="[Tabla 1  2]" displayFolder="" count="2" memberValueDatatype="130" unbalanced="0">
      <fieldsUsage count="2">
        <fieldUsage x="-1"/>
        <fieldUsage x="0"/>
      </fieldsUsage>
    </cacheHierarchy>
    <cacheHierarchy uniqueName="[Tabla 1  2].[Categorias]" caption="Categorias" attribute="1" defaultMemberUniqueName="[Tabla 1  2].[Categorias].[All]" allUniqueName="[Tabla 1  2].[Categorias].[All]" dimensionUniqueName="[Tabla 1  2]" displayFolder="" count="2" memberValueDatatype="130" unbalanced="0">
      <fieldsUsage count="2">
        <fieldUsage x="-1"/>
        <fieldUsage x="1"/>
      </fieldsUsage>
    </cacheHierarchy>
    <cacheHierarchy uniqueName="[Tabla 1  2].[Valor]" caption="Valor" attribute="1" defaultMemberUniqueName="[Tabla 1  2].[Valor].[All]" allUniqueName="[Tabla 1  2].[Valor].[All]" dimensionUniqueName="[Tabla 1  2]" displayFolder="" count="0" memberValueDatatype="20" unbalanced="0"/>
    <cacheHierarchy uniqueName="[Measures].[__XL_Count Tabla 1  2]" caption="__XL_Count Tabla 1  2" measure="1" displayFolder="" measureGroup="Tabla 1  2" count="0" hidden="1"/>
    <cacheHierarchy uniqueName="[Measures].[__No measures defined]" caption="__No measures defined" measure="1" displayFolder="" count="0" hidden="1"/>
    <cacheHierarchy uniqueName="[Measures].[Recuento de País/Región]" caption="Recuento de País/Región" measure="1" displayFolder="" measureGroup="Tabla 1  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Valor]" caption="Suma de Valor" measure="1" displayFolder="" measureGroup="Tabla 1 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Categorias]" caption="Recuento de Categorias" measure="1" displayFolder="" measureGroup="Tabla 1  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la 1  2" uniqueName="[Tabla 1  2]" caption="Tabla 1  2"/>
  </dimensions>
  <measureGroups count="1">
    <measureGroup name="Tabla 1  2" caption="Tabla 1  2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13051158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elipe Maturana" refreshedDate="45980.797482175927" backgroundQuery="1" createdVersion="8" refreshedVersion="8" minRefreshableVersion="3" recordCount="0" supportSubquery="1" supportAdvancedDrill="1" xr:uid="{620FAA6E-CCA9-4581-A6E9-1F01288938C7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Tabla 1  2].[País/Región].[País/Región]" caption="País/Región" numFmtId="0" level="1">
      <sharedItems containsSemiMixedTypes="0" containsNonDate="0" containsString="0"/>
    </cacheField>
    <cacheField name="[Measures].[Suma de Valor]" caption="Suma de Valor" numFmtId="0" hierarchy="6" level="32767"/>
    <cacheField name="[Tabla 1  2].[Categorias].[Categorias]" caption="Categorias" numFmtId="0" hierarchy="1" level="1">
      <sharedItems count="9">
        <s v="#"/>
        <s v="Clima(15%)"/>
        <s v="Costes(15%)"/>
        <s v="Derechos(20%)"/>
        <s v="Estabilidad(15%)"/>
        <s v="Popularidad(10%)"/>
        <s v="Salud(15%)"/>
        <s v="Seguridad(10%)"/>
        <s v="TotalCalidad de vida(100%)"/>
      </sharedItems>
    </cacheField>
  </cacheFields>
  <cacheHierarchies count="8">
    <cacheHierarchy uniqueName="[Tabla 1  2].[País/Región]" caption="País/Región" attribute="1" defaultMemberUniqueName="[Tabla 1  2].[País/Región].[All]" allUniqueName="[Tabla 1  2].[País/Región].[All]" dimensionUniqueName="[Tabla 1  2]" displayFolder="" count="2" memberValueDatatype="130" unbalanced="0">
      <fieldsUsage count="2">
        <fieldUsage x="-1"/>
        <fieldUsage x="0"/>
      </fieldsUsage>
    </cacheHierarchy>
    <cacheHierarchy uniqueName="[Tabla 1  2].[Categorias]" caption="Categorias" attribute="1" defaultMemberUniqueName="[Tabla 1  2].[Categorias].[All]" allUniqueName="[Tabla 1  2].[Categorias].[All]" dimensionUniqueName="[Tabla 1  2]" displayFolder="" count="2" memberValueDatatype="130" unbalanced="0">
      <fieldsUsage count="2">
        <fieldUsage x="-1"/>
        <fieldUsage x="2"/>
      </fieldsUsage>
    </cacheHierarchy>
    <cacheHierarchy uniqueName="[Tabla 1  2].[Valor]" caption="Valor" attribute="1" defaultMemberUniqueName="[Tabla 1  2].[Valor].[All]" allUniqueName="[Tabla 1  2].[Valor].[All]" dimensionUniqueName="[Tabla 1  2]" displayFolder="" count="0" memberValueDatatype="20" unbalanced="0"/>
    <cacheHierarchy uniqueName="[Measures].[__XL_Count Tabla 1  2]" caption="__XL_Count Tabla 1  2" measure="1" displayFolder="" measureGroup="Tabla 1  2" count="0" hidden="1"/>
    <cacheHierarchy uniqueName="[Measures].[__No measures defined]" caption="__No measures defined" measure="1" displayFolder="" count="0" hidden="1"/>
    <cacheHierarchy uniqueName="[Measures].[Recuento de País/Región]" caption="Recuento de País/Región" measure="1" displayFolder="" measureGroup="Tabla 1  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Valor]" caption="Suma de Valor" measure="1" displayFolder="" measureGroup="Tabla 1 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Categorias]" caption="Recuento de Categorias" measure="1" displayFolder="" measureGroup="Tabla 1  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la 1  2" uniqueName="[Tabla 1  2]" caption="Tabla 1  2"/>
  </dimensions>
  <measureGroups count="1">
    <measureGroup name="Tabla 1  2" caption="Tabla 1  2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16686053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E35A92-3617-42B9-B5F3-338A2CB02F5A}" name="PivotChartTable6" cacheId="5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1:B136" firstHeaderRow="1" firstDataRow="1" firstDataCol="1"/>
  <pivotFields count="3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</items>
    </pivotField>
  </pivotFields>
  <rowFields count="2">
    <field x="0"/>
    <field x="2"/>
  </rowFields>
  <rowItems count="13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t="grand">
      <x/>
    </i>
  </rowItems>
  <colItems count="1">
    <i/>
  </colItems>
  <dataFields count="1">
    <dataField name="Suma de Valor" fld="1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"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rowHierarchiesUsage count="2">
    <rowHierarchyUsage hierarchyUsage="1"/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35" columnCount="1" cacheId="1979709101">
        <x15:pivotRow count="1">
          <x15:c t="e">
            <x15:v/>
          </x15:c>
        </x15:pivotRow>
        <x15:pivotRow count="1">
          <x15:c>
            <x15:v>35</x15:v>
          </x15:c>
        </x15:pivotRow>
        <x15:pivotRow count="1">
          <x15:c>
            <x15:v>59</x15:v>
          </x15:c>
        </x15:pivotRow>
        <x15:pivotRow count="1">
          <x15:c>
            <x15:v>76</x15:v>
          </x15:c>
        </x15:pivotRow>
        <x15:pivotRow count="1">
          <x15:c>
            <x15:v>38</x15:v>
          </x15:c>
        </x15:pivotRow>
        <x15:pivotRow count="1">
          <x15:c>
            <x15:v>65</x15:v>
          </x15:c>
        </x15:pivotRow>
        <x15:pivotRow count="1">
          <x15:c>
            <x15:v>53</x15:v>
          </x15:c>
        </x15:pivotRow>
        <x15:pivotRow count="1">
          <x15:c>
            <x15:v>59</x15:v>
          </x15:c>
        </x15:pivotRow>
        <x15:pivotRow count="1">
          <x15:c>
            <x15:v>57</x15:v>
          </x15:c>
        </x15:pivotRow>
        <x15:pivotRow count="1">
          <x15:c>
            <x15:v>82</x15:v>
          </x15:c>
        </x15:pivotRow>
        <x15:pivotRow count="1">
          <x15:c>
            <x15:v>76</x15:v>
          </x15:c>
        </x15:pivotRow>
        <x15:pivotRow count="1">
          <x15:c>
            <x15:v>54</x15:v>
          </x15:c>
        </x15:pivotRow>
        <x15:pivotRow count="1">
          <x15:c>
            <x15:v>67</x15:v>
          </x15:c>
        </x15:pivotRow>
        <x15:pivotRow count="1">
          <x15:c>
            <x15:v>45</x15:v>
          </x15:c>
        </x15:pivotRow>
        <x15:pivotRow count="1">
          <x15:c>
            <x15:v>68</x15:v>
          </x15:c>
        </x15:pivotRow>
        <x15:pivotRow count="1">
          <x15:c>
            <x15:v>52</x15:v>
          </x15:c>
        </x15:pivotRow>
        <x15:pivotRow count="1">
          <x15:c>
            <x15:v>70</x15:v>
          </x15:c>
        </x15:pivotRow>
        <x15:pivotRow count="1">
          <x15:c>
            <x15:v>53</x15:v>
          </x15:c>
        </x15:pivotRow>
        <x15:pivotRow count="1">
          <x15:c>
            <x15:v>58</x15:v>
          </x15:c>
        </x15:pivotRow>
        <x15:pivotRow count="1">
          <x15:c>
            <x15:v>60</x15:v>
          </x15:c>
        </x15:pivotRow>
        <x15:pivotRow count="1">
          <x15:c>
            <x15:v>52</x15:v>
          </x15:c>
        </x15:pivotRow>
        <x15:pivotRow count="1">
          <x15:c>
            <x15:v>69</x15:v>
          </x15:c>
        </x15:pivotRow>
        <x15:pivotRow count="1">
          <x15:c>
            <x15:v>43</x15:v>
          </x15:c>
        </x15:pivotRow>
        <x15:pivotRow count="1">
          <x15:c>
            <x15:v>39</x15:v>
          </x15:c>
        </x15:pivotRow>
        <x15:pivotRow count="1">
          <x15:c>
            <x15:v>73</x15:v>
          </x15:c>
        </x15:pivotRow>
        <x15:pivotRow count="1">
          <x15:c>
            <x15:v>74</x15:v>
          </x15:c>
        </x15:pivotRow>
        <x15:pivotRow count="1">
          <x15:c>
            <x15:v>34</x15:v>
          </x15:c>
        </x15:pivotRow>
        <x15:pivotRow count="1">
          <x15:c>
            <x15:v>72</x15:v>
          </x15:c>
        </x15:pivotRow>
        <x15:pivotRow count="1">
          <x15:c>
            <x15:v>68</x15:v>
          </x15:c>
        </x15:pivotRow>
        <x15:pivotRow count="1">
          <x15:c>
            <x15:v>60</x15:v>
          </x15:c>
        </x15:pivotRow>
        <x15:pivotRow count="1">
          <x15:c>
            <x15:v>51</x15:v>
          </x15:c>
        </x15:pivotRow>
        <x15:pivotRow count="1">
          <x15:c>
            <x15:v>40</x15:v>
          </x15:c>
        </x15:pivotRow>
        <x15:pivotRow count="1">
          <x15:c>
            <x15:v>74</x15:v>
          </x15:c>
        </x15:pivotRow>
        <x15:pivotRow count="1">
          <x15:c>
            <x15:v>46</x15:v>
          </x15:c>
        </x15:pivotRow>
        <x15:pivotRow count="1">
          <x15:c>
            <x15:v>64</x15:v>
          </x15:c>
        </x15:pivotRow>
        <x15:pivotRow count="1">
          <x15:c>
            <x15:v>70</x15:v>
          </x15:c>
        </x15:pivotRow>
        <x15:pivotRow count="1">
          <x15:c>
            <x15:v>51</x15:v>
          </x15:c>
        </x15:pivotRow>
        <x15:pivotRow count="1">
          <x15:c>
            <x15:v>74</x15:v>
          </x15:c>
        </x15:pivotRow>
        <x15:pivotRow count="1">
          <x15:c>
            <x15:v>54</x15:v>
          </x15:c>
        </x15:pivotRow>
        <x15:pivotRow count="1">
          <x15:c>
            <x15:v>69</x15:v>
          </x15:c>
        </x15:pivotRow>
        <x15:pivotRow count="1">
          <x15:c>
            <x15:v>50</x15:v>
          </x15:c>
        </x15:pivotRow>
        <x15:pivotRow count="1">
          <x15:c>
            <x15:v>75</x15:v>
          </x15:c>
        </x15:pivotRow>
        <x15:pivotRow count="1">
          <x15:c>
            <x15:v>68</x15:v>
          </x15:c>
        </x15:pivotRow>
        <x15:pivotRow count="1">
          <x15:c>
            <x15:v>73</x15:v>
          </x15:c>
        </x15:pivotRow>
        <x15:pivotRow count="1">
          <x15:c>
            <x15:v>74</x15:v>
          </x15:c>
        </x15:pivotRow>
        <x15:pivotRow count="1">
          <x15:c>
            <x15:v>70</x15:v>
          </x15:c>
        </x15:pivotRow>
        <x15:pivotRow count="1">
          <x15:c>
            <x15:v>49</x15:v>
          </x15:c>
        </x15:pivotRow>
        <x15:pivotRow count="1">
          <x15:c>
            <x15:v>75</x15:v>
          </x15:c>
        </x15:pivotRow>
        <x15:pivotRow count="1">
          <x15:c>
            <x15:v>71</x15:v>
          </x15:c>
        </x15:pivotRow>
        <x15:pivotRow count="1">
          <x15:c>
            <x15:v>45</x15:v>
          </x15:c>
        </x15:pivotRow>
        <x15:pivotRow count="1">
          <x15:c>
            <x15:v>62</x15:v>
          </x15:c>
        </x15:pivotRow>
        <x15:pivotRow count="1">
          <x15:c>
            <x15:v>48</x15:v>
          </x15:c>
        </x15:pivotRow>
        <x15:pivotRow count="1">
          <x15:c>
            <x15:v>67</x15:v>
          </x15:c>
        </x15:pivotRow>
        <x15:pivotRow count="1">
          <x15:c>
            <x15:v>50</x15:v>
          </x15:c>
        </x15:pivotRow>
        <x15:pivotRow count="1">
          <x15:c>
            <x15:v>43</x15:v>
          </x15:c>
        </x15:pivotRow>
        <x15:pivotRow count="1">
          <x15:c>
            <x15:v>78</x15:v>
          </x15:c>
        </x15:pivotRow>
        <x15:pivotRow count="1">
          <x15:c>
            <x15:v>69</x15:v>
          </x15:c>
        </x15:pivotRow>
        <x15:pivotRow count="1">
          <x15:c>
            <x15:v>52</x15:v>
          </x15:c>
        </x15:pivotRow>
        <x15:pivotRow count="1">
          <x15:c>
            <x15:v>52</x15:v>
          </x15:c>
        </x15:pivotRow>
        <x15:pivotRow count="1">
          <x15:c>
            <x15:v>37</x15:v>
          </x15:c>
        </x15:pivotRow>
        <x15:pivotRow count="1">
          <x15:c>
            <x15:v>74</x15:v>
          </x15:c>
        </x15:pivotRow>
        <x15:pivotRow count="1">
          <x15:c>
            <x15:v>73</x15:v>
          </x15:c>
        </x15:pivotRow>
        <x15:pivotRow count="1">
          <x15:c>
            <x15:v>64</x15:v>
          </x15:c>
        </x15:pivotRow>
        <x15:pivotRow count="1">
          <x15:c>
            <x15:v>70</x15:v>
          </x15:c>
        </x15:pivotRow>
        <x15:pivotRow count="1">
          <x15:c>
            <x15:v>51</x15:v>
          </x15:c>
        </x15:pivotRow>
        <x15:pivotRow count="1">
          <x15:c>
            <x15:v>75</x15:v>
          </x15:c>
        </x15:pivotRow>
        <x15:pivotRow count="1">
          <x15:c>
            <x15:v>55</x15:v>
          </x15:c>
        </x15:pivotRow>
        <x15:pivotRow count="1">
          <x15:c>
            <x15:v>59</x15:v>
          </x15:c>
        </x15:pivotRow>
        <x15:pivotRow count="1">
          <x15:c>
            <x15:v>47</x15:v>
          </x15:c>
        </x15:pivotRow>
        <x15:pivotRow count="1">
          <x15:c>
            <x15:v>53</x15:v>
          </x15:c>
        </x15:pivotRow>
        <x15:pivotRow count="1">
          <x15:c>
            <x15:v>67</x15:v>
          </x15:c>
        </x15:pivotRow>
        <x15:pivotRow count="1">
          <x15:c>
            <x15:v>46</x15:v>
          </x15:c>
        </x15:pivotRow>
        <x15:pivotRow count="1">
          <x15:c>
            <x15:v>45</x15:v>
          </x15:c>
        </x15:pivotRow>
        <x15:pivotRow count="1">
          <x15:c>
            <x15:v>69</x15:v>
          </x15:c>
        </x15:pivotRow>
        <x15:pivotRow count="1">
          <x15:c>
            <x15:v>41</x15:v>
          </x15:c>
        </x15:pivotRow>
        <x15:pivotRow count="1">
          <x15:c>
            <x15:v>72</x15:v>
          </x15:c>
        </x15:pivotRow>
        <x15:pivotRow count="1">
          <x15:c>
            <x15:v>78</x15:v>
          </x15:c>
        </x15:pivotRow>
        <x15:pivotRow count="1">
          <x15:c>
            <x15:v>78</x15:v>
          </x15:c>
        </x15:pivotRow>
        <x15:pivotRow count="1">
          <x15:c>
            <x15:v>63</x15:v>
          </x15:c>
        </x15:pivotRow>
        <x15:pivotRow count="1">
          <x15:c>
            <x15:v>46</x15:v>
          </x15:c>
        </x15:pivotRow>
        <x15:pivotRow count="1">
          <x15:c>
            <x15:v>63</x15:v>
          </x15:c>
        </x15:pivotRow>
        <x15:pivotRow count="1">
          <x15:c>
            <x15:v>76</x15:v>
          </x15:c>
        </x15:pivotRow>
        <x15:pivotRow count="1">
          <x15:c>
            <x15:v>55</x15:v>
          </x15:c>
        </x15:pivotRow>
        <x15:pivotRow count="1">
          <x15:c>
            <x15:v>67</x15:v>
          </x15:c>
        </x15:pivotRow>
        <x15:pivotRow count="1">
          <x15:c>
            <x15:v>48</x15:v>
          </x15:c>
        </x15:pivotRow>
        <x15:pivotRow count="1">
          <x15:c>
            <x15:v>58</x15:v>
          </x15:c>
        </x15:pivotRow>
        <x15:pivotRow count="1">
          <x15:c>
            <x15:v>59</x15:v>
          </x15:c>
        </x15:pivotRow>
        <x15:pivotRow count="1">
          <x15:c>
            <x15:v>64</x15:v>
          </x15:c>
        </x15:pivotRow>
        <x15:pivotRow count="1">
          <x15:c>
            <x15:v>28</x15:v>
          </x15:c>
        </x15:pivotRow>
        <x15:pivotRow count="1">
          <x15:c>
            <x15:v>49</x15:v>
          </x15:c>
        </x15:pivotRow>
        <x15:pivotRow count="1">
          <x15:c>
            <x15:v>43</x15:v>
          </x15:c>
        </x15:pivotRow>
        <x15:pivotRow count="1">
          <x15:c>
            <x15:v>76</x15:v>
          </x15:c>
        </x15:pivotRow>
        <x15:pivotRow count="1">
          <x15:c>
            <x15:v>76</x15:v>
          </x15:c>
        </x15:pivotRow>
        <x15:pivotRow count="1">
          <x15:c>
            <x15:v>66</x15:v>
          </x15:c>
        </x15:pivotRow>
        <x15:pivotRow count="1">
          <x15:c>
            <x15:v>75</x15:v>
          </x15:c>
        </x15:pivotRow>
        <x15:pivotRow count="1">
          <x15:c>
            <x15:v>42</x15:v>
          </x15:c>
        </x15:pivotRow>
        <x15:pivotRow count="1">
          <x15:c>
            <x15:v>47</x15:v>
          </x15:c>
        </x15:pivotRow>
        <x15:pivotRow count="1">
          <x15:c>
            <x15:v>56</x15:v>
          </x15:c>
        </x15:pivotRow>
        <x15:pivotRow count="1">
          <x15:c>
            <x15:v>60</x15:v>
          </x15:c>
        </x15:pivotRow>
        <x15:pivotRow count="1">
          <x15:c>
            <x15:v>54</x15:v>
          </x15:c>
        </x15:pivotRow>
        <x15:pivotRow count="1">
          <x15:c>
            <x15:v>68</x15:v>
          </x15:c>
        </x15:pivotRow>
        <x15:pivotRow count="1">
          <x15:c>
            <x15:v>74</x15:v>
          </x15:c>
        </x15:pivotRow>
        <x15:pivotRow count="1">
          <x15:c>
            <x15:v>66</x15:v>
          </x15:c>
        </x15:pivotRow>
        <x15:pivotRow count="1">
          <x15:c>
            <x15:v>67</x15:v>
          </x15:c>
        </x15:pivotRow>
        <x15:pivotRow count="1">
          <x15:c>
            <x15:v>54</x15:v>
          </x15:c>
        </x15:pivotRow>
        <x15:pivotRow count="1">
          <x15:c>
            <x15:v>50</x15:v>
          </x15:c>
        </x15:pivotRow>
        <x15:pivotRow count="1">
          <x15:c>
            <x15:v>66</x15:v>
          </x15:c>
        </x15:pivotRow>
        <x15:pivotRow count="1">
          <x15:c>
            <x15:v>50</x15:v>
          </x15:c>
        </x15:pivotRow>
        <x15:pivotRow count="1">
          <x15:c>
            <x15:v>57</x15:v>
          </x15:c>
        </x15:pivotRow>
        <x15:pivotRow count="1">
          <x15:c>
            <x15:v>80</x15:v>
          </x15:c>
        </x15:pivotRow>
        <x15:pivotRow count="1">
          <x15:c>
            <x15:v>50</x15:v>
          </x15:c>
        </x15:pivotRow>
        <x15:pivotRow count="1">
          <x15:c>
            <x15:v>62</x15:v>
          </x15:c>
        </x15:pivotRow>
        <x15:pivotRow count="1">
          <x15:c>
            <x15:v>68</x15:v>
          </x15:c>
        </x15:pivotRow>
        <x15:pivotRow count="1">
          <x15:c>
            <x15:v>40</x15:v>
          </x15:c>
        </x15:pivotRow>
        <x15:pivotRow count="1">
          <x15:c>
            <x15:v>74</x15:v>
          </x15:c>
        </x15:pivotRow>
        <x15:pivotRow count="1">
          <x15:c>
            <x15:v>49</x15:v>
          </x15:c>
        </x15:pivotRow>
        <x15:pivotRow count="1">
          <x15:c>
            <x15:v>23</x15:v>
          </x15:c>
        </x15:pivotRow>
        <x15:pivotRow count="1">
          <x15:c>
            <x15:v>77</x15:v>
          </x15:c>
        </x15:pivotRow>
        <x15:pivotRow count="1">
          <x15:c>
            <x15:v>81</x15:v>
          </x15:c>
        </x15:pivotRow>
        <x15:pivotRow count="1">
          <x15:c>
            <x15:v>56</x15:v>
          </x15:c>
        </x15:pivotRow>
        <x15:pivotRow count="1">
          <x15:c>
            <x15:v>50</x15:v>
          </x15:c>
        </x15:pivotRow>
        <x15:pivotRow count="1">
          <x15:c>
            <x15:v>49</x15:v>
          </x15:c>
        </x15:pivotRow>
        <x15:pivotRow count="1">
          <x15:c>
            <x15:v>55</x15:v>
          </x15:c>
        </x15:pivotRow>
        <x15:pivotRow count="1">
          <x15:c>
            <x15:v>41</x15:v>
          </x15:c>
        </x15:pivotRow>
        <x15:pivotRow count="1">
          <x15:c>
            <x15:v>53</x15:v>
          </x15:c>
        </x15:pivotRow>
        <x15:pivotRow count="1">
          <x15:c>
            <x15:v>57</x15:v>
          </x15:c>
        </x15:pivotRow>
        <x15:pivotRow count="1">
          <x15:c>
            <x15:v>52</x15:v>
          </x15:c>
        </x15:pivotRow>
        <x15:pivotRow count="1">
          <x15:c>
            <x15:v>46</x15:v>
          </x15:c>
        </x15:pivotRow>
        <x15:pivotRow count="1">
          <x15:c>
            <x15:v>46</x15:v>
          </x15:c>
        </x15:pivotRow>
        <x15:pivotRow count="1">
          <x15:c>
            <x15:v>72</x15:v>
          </x15:c>
        </x15:pivotRow>
        <x15:pivotRow count="1">
          <x15:c>
            <x15:v>56</x15:v>
          </x15:c>
        </x15:pivotRow>
        <x15:pivotRow count="1">
          <x15:c>
            <x15:v>58</x15:v>
          </x15:c>
        </x15:pivotRow>
        <x15:pivotRow count="1">
          <x15:c>
            <x15:v>28</x15:v>
          </x15:c>
        </x15:pivotRow>
        <x15:pivotRow count="1">
          <x15:c>
            <x15:v>57</x15:v>
          </x15:c>
        </x15:pivotRow>
        <x15:pivotRow count="1">
          <x15:c>
            <x15:v>7832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a 1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2BC2B1-FB60-4720-ACE3-A52B6F63798A}" name="PivotChartTable5" cacheId="5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B13" firstHeaderRow="1" firstDataRow="1" firstDataCol="1"/>
  <pivotFields count="3">
    <pivotField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a de Valor" fld="1" baseField="0" baseItem="0"/>
  </dataFields>
  <chartFormats count="1">
    <chartFormat chart="0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">
    <pivotHierarchy multipleItemSelectionAllowed="1" dragToData="1">
      <members count="1" level="1">
        <member name="[Tabla 1  2].[País/Región].&amp;[Austria]"/>
      </members>
    </pivotHierarchy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0" columnCount="1" cacheId="166860538">
        <x15:pivotRow count="1">
          <x15:c>
            <x15:v>11</x15:v>
          </x15:c>
        </x15:pivotRow>
        <x15:pivotRow count="1">
          <x15:c>
            <x15:v>45</x15:v>
          </x15:c>
        </x15:pivotRow>
        <x15:pivotRow count="1">
          <x15:c>
            <x15:v>45</x15:v>
          </x15:c>
        </x15:pivotRow>
        <x15:pivotRow count="1">
          <x15:c>
            <x15:v>88</x15:v>
          </x15:c>
        </x15:pivotRow>
        <x15:pivotRow count="1">
          <x15:c>
            <x15:v>83</x15:v>
          </x15:c>
        </x15:pivotRow>
        <x15:pivotRow count="1">
          <x15:c>
            <x15:v>78</x15:v>
          </x15:c>
        </x15:pivotRow>
        <x15:pivotRow count="1">
          <x15:c>
            <x15:v>96</x15:v>
          </x15:c>
        </x15:pivotRow>
        <x15:pivotRow count="1">
          <x15:c>
            <x15:v>100</x15:v>
          </x15:c>
        </x15:pivotRow>
        <x15:pivotRow count="1">
          <x15:c>
            <x15:v>76</x15:v>
          </x15:c>
        </x15:pivotRow>
        <x15:pivotRow count="1">
          <x15:c>
            <x15:v>622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a 1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87DCF8-FFA9-4E2F-9352-475D5492C92A}" name="PivotChartTable4" cacheId="5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1:B12" firstHeaderRow="1" firstDataRow="1" firstDataCol="1"/>
  <pivotFields count="3">
    <pivotField axis="axisRow"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2">
    <field x="0"/>
    <field x="1"/>
  </rowFields>
  <rowItems count="1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Items count="1">
    <i/>
  </colItems>
  <dataFields count="1">
    <dataField name="Suma de Valor" fld="2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"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rowHierarchiesUsage count="2">
    <rowHierarchyUsage hierarchyUsage="0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1" columnCount="1" cacheId="130511580">
        <x15:pivotRow count="1">
          <x15:c t="e">
            <x15:v/>
          </x15:c>
        </x15:pivotRow>
        <x15:pivotRow count="1">
          <x15:c>
            <x15:v>11</x15:v>
          </x15:c>
        </x15:pivotRow>
        <x15:pivotRow count="1">
          <x15:c>
            <x15:v>45</x15:v>
          </x15:c>
        </x15:pivotRow>
        <x15:pivotRow count="1">
          <x15:c>
            <x15:v>45</x15:v>
          </x15:c>
        </x15:pivotRow>
        <x15:pivotRow count="1">
          <x15:c>
            <x15:v>88</x15:v>
          </x15:c>
        </x15:pivotRow>
        <x15:pivotRow count="1">
          <x15:c>
            <x15:v>83</x15:v>
          </x15:c>
        </x15:pivotRow>
        <x15:pivotRow count="1">
          <x15:c>
            <x15:v>78</x15:v>
          </x15:c>
        </x15:pivotRow>
        <x15:pivotRow count="1">
          <x15:c>
            <x15:v>96</x15:v>
          </x15:c>
        </x15:pivotRow>
        <x15:pivotRow count="1">
          <x15:c>
            <x15:v>100</x15:v>
          </x15:c>
        </x15:pivotRow>
        <x15:pivotRow count="1">
          <x15:c>
            <x15:v>76</x15:v>
          </x15:c>
        </x15:pivotRow>
        <x15:pivotRow count="1">
          <x15:c>
            <x15:v>622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a 1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aís_Región1" xr10:uid="{90AD3157-A323-42D1-AEC3-75DB2749F1B8}" sourceName="[Tabla 1  2].[País/Región]">
  <data>
    <olap pivotCacheId="703469009">
      <levels count="2">
        <level uniqueName="[Tabla 1  2].[País/Región].[(All)]" sourceCaption="(All)" count="0"/>
        <level uniqueName="[Tabla 1  2].[País/Región].[País/Región]" sourceCaption="País/Región" count="133">
          <ranges>
            <range startItem="0">
              <i n="[Tabla 1  2].[País/Región].&amp;[Afganistán]" c="Afganistán"/>
              <i n="[Tabla 1  2].[País/Región].&amp;[Albania]" c="Albania"/>
              <i n="[Tabla 1  2].[País/Región].&amp;[Alemania]" c="Alemania"/>
              <i n="[Tabla 1  2].[País/Región].&amp;[Angola]" c="Angola"/>
              <i n="[Tabla 1  2].[País/Región].&amp;[Arabia Saudita]" c="Arabia Saudita"/>
              <i n="[Tabla 1  2].[País/Región].&amp;[Argelia]" c="Argelia"/>
              <i n="[Tabla 1  2].[País/Región].&amp;[Argentina]" c="Argentina"/>
              <i n="[Tabla 1  2].[País/Región].&amp;[Armenia]" c="Armenia"/>
              <i n="[Tabla 1  2].[País/Región].&amp;[Australia]" c="Australia"/>
              <i n="[Tabla 1  2].[País/Región].&amp;[Austria]" c="Austria"/>
              <i n="[Tabla 1  2].[País/Región].&amp;[Azerbaiyán]" c="Azerbaiyán"/>
              <i n="[Tabla 1  2].[País/Región].&amp;[Bahrein]" c="Bahrein"/>
              <i n="[Tabla 1  2].[País/Región].&amp;[Bangladesh]" c="Bangladesh"/>
              <i n="[Tabla 1  2].[País/Región].&amp;[Barbados]" c="Barbados"/>
              <i n="[Tabla 1  2].[País/Región].&amp;[Belarús]" c="Belarús"/>
              <i n="[Tabla 1  2].[País/Región].&amp;[Bélgica]" c="Bélgica"/>
              <i n="[Tabla 1  2].[País/Región].&amp;[Bolivia]" c="Bolivia"/>
              <i n="[Tabla 1  2].[País/Región].&amp;[Bosnia y Hercegovina]" c="Bosnia y Hercegovina"/>
              <i n="[Tabla 1  2].[País/Región].&amp;[Botsuana]" c="Botsuana"/>
              <i n="[Tabla 1  2].[País/Región].&amp;[Brasil]" c="Brasil"/>
              <i n="[Tabla 1  2].[País/Región].&amp;[Bulgaria]" c="Bulgaria"/>
              <i n="[Tabla 1  2].[País/Región].&amp;[Camboya]" c="Camboya"/>
              <i n="[Tabla 1  2].[País/Región].&amp;[Camerún]" c="Camerún"/>
              <i n="[Tabla 1  2].[País/Región].&amp;[Canadá]" c="Canadá"/>
              <i n="[Tabla 1  2].[País/Región].&amp;[Catar]" c="Catar"/>
              <i n="[Tabla 1  2].[País/Región].&amp;[Chad]" c="Chad"/>
              <i n="[Tabla 1  2].[País/Región].&amp;[Chequia]" c="Chequia"/>
              <i n="[Tabla 1  2].[País/Región].&amp;[Chile]" c="Chile"/>
              <i n="[Tabla 1  2].[País/Región].&amp;[China]" c="China"/>
              <i n="[Tabla 1  2].[País/Región].&amp;[Colombia]" c="Colombia"/>
              <i n="[Tabla 1  2].[País/Región].&amp;[Congo]" c="Congo"/>
              <i n="[Tabla 1  2].[País/Región].&amp;[Corea del Sur]" c="Corea del Sur"/>
              <i n="[Tabla 1  2].[País/Región].&amp;[Costa de Marfil]" c="Costa de Marfil"/>
              <i n="[Tabla 1  2].[País/Región].&amp;[Costa Rica]" c="Costa Rica"/>
              <i n="[Tabla 1  2].[País/Región].&amp;[Croacia]" c="Croacia"/>
              <i n="[Tabla 1  2].[País/Región].&amp;[Cuba]" c="Cuba"/>
              <i n="[Tabla 1  2].[País/Región].&amp;[Dinamarca]" c="Dinamarca"/>
              <i n="[Tabla 1  2].[País/Región].&amp;[Ecuador]" c="Ecuador"/>
              <i n="[Tabla 1  2].[País/Región].&amp;[EE.UU.]" c="EE.UU."/>
              <i n="[Tabla 1  2].[País/Región].&amp;[El Salvador]" c="El Salvador"/>
              <i n="[Tabla 1  2].[País/Región].&amp;[Emiratos Árabes]" c="Emiratos Árabes"/>
              <i n="[Tabla 1  2].[País/Región].&amp;[Eslovaquia]" c="Eslovaquia"/>
              <i n="[Tabla 1  2].[País/Región].&amp;[Eslovenia]" c="Eslovenia"/>
              <i n="[Tabla 1  2].[País/Región].&amp;[España]" c="España"/>
              <i n="[Tabla 1  2].[País/Región].&amp;[Estonia]" c="Estonia"/>
              <i n="[Tabla 1  2].[País/Región].&amp;[Filipinas]" c="Filipinas"/>
              <i n="[Tabla 1  2].[País/Región].&amp;[Finlandia]" c="Finlandia"/>
              <i n="[Tabla 1  2].[País/Región].&amp;[Francia]" c="Francia"/>
              <i n="[Tabla 1  2].[País/Región].&amp;[Gambia]" c="Gambia"/>
              <i n="[Tabla 1  2].[País/Región].&amp;[Georgia]" c="Georgia"/>
              <i n="[Tabla 1  2].[País/Región].&amp;[Ghana]" c="Ghana"/>
              <i n="[Tabla 1  2].[País/Región].&amp;[Grecia]" c="Grecia"/>
              <i n="[Tabla 1  2].[País/Región].&amp;[Guatemala]" c="Guatemala"/>
              <i n="[Tabla 1  2].[País/Región].&amp;[Honduras]" c="Honduras"/>
              <i n="[Tabla 1  2].[País/Región].&amp;[Hong Kong *]" c="Hong Kong *"/>
              <i n="[Tabla 1  2].[País/Región].&amp;[Hungría]" c="Hungría"/>
              <i n="[Tabla 1  2].[País/Región].&amp;[India]" c="India"/>
              <i n="[Tabla 1  2].[País/Región].&amp;[Indonesia]" c="Indonesia"/>
              <i n="[Tabla 1  2].[País/Región].&amp;[Iraq]" c="Iraq"/>
              <i n="[Tabla 1  2].[País/Región].&amp;[Irlanda]" c="Irlanda"/>
              <i n="[Tabla 1  2].[País/Región].&amp;[Islandia]" c="Islandia"/>
              <i n="[Tabla 1  2].[País/Región].&amp;[Israel]" c="Israel"/>
              <i n="[Tabla 1  2].[País/Región].&amp;[Italia]" c="Italia"/>
              <i n="[Tabla 1  2].[País/Región].&amp;[Jamaica]" c="Jamaica"/>
              <i n="[Tabla 1  2].[País/Región].&amp;[Japón]" c="Japón"/>
              <i n="[Tabla 1  2].[País/Región].&amp;[Jordania]" c="Jordania"/>
              <i n="[Tabla 1  2].[País/Región].&amp;[Kazajistán]" c="Kazajistán"/>
              <i n="[Tabla 1  2].[País/Región].&amp;[Kenia]" c="Kenia"/>
              <i n="[Tabla 1  2].[País/Región].&amp;[Kirguistán]" c="Kirguistán"/>
              <i n="[Tabla 1  2].[País/Región].&amp;[Kuwait]" c="Kuwait"/>
              <i n="[Tabla 1  2].[País/Región].&amp;[Laos]" c="Laos"/>
              <i n="[Tabla 1  2].[País/Región].&amp;[Lesotho]" c="Lesotho"/>
              <i n="[Tabla 1  2].[País/Región].&amp;[Letonia]" c="Letonia"/>
              <i n="[Tabla 1  2].[País/Región].&amp;[Líbano]" c="Líbano"/>
              <i n="[Tabla 1  2].[País/Región].&amp;[Lituania]" c="Lituania"/>
              <i n="[Tabla 1  2].[País/Región].&amp;[Luxemburgo]" c="Luxemburgo"/>
              <i n="[Tabla 1  2].[País/Región].&amp;[Macao *]" c="Macao *"/>
              <i n="[Tabla 1  2].[País/Región].&amp;[Macedonia del Norte]" c="Macedonia del Norte"/>
              <i n="[Tabla 1  2].[País/Región].&amp;[Madagascar]" c="Madagascar"/>
              <i n="[Tabla 1  2].[País/Región].&amp;[Malasia]" c="Malasia"/>
              <i n="[Tabla 1  2].[País/Región].&amp;[Malta]" c="Malta"/>
              <i n="[Tabla 1  2].[País/Región].&amp;[Marruecos]" c="Marruecos"/>
              <i n="[Tabla 1  2].[País/Región].&amp;[Mauricio]" c="Mauricio"/>
              <i n="[Tabla 1  2].[País/Región].&amp;[México]" c="México"/>
              <i n="[Tabla 1  2].[País/Región].&amp;[Moldavia]" c="Moldavia"/>
              <i n="[Tabla 1  2].[País/Región].&amp;[Mongolia]" c="Mongolia"/>
              <i n="[Tabla 1  2].[País/Región].&amp;[Montenegro]" c="Montenegro"/>
              <i n="[Tabla 1  2].[País/Región].&amp;[Myanmar]" c="Myanmar"/>
              <i n="[Tabla 1  2].[País/Región].&amp;[Nepal]" c="Nepal"/>
              <i n="[Tabla 1  2].[País/Región].&amp;[Nicaragua]" c="Nicaragua"/>
              <i n="[Tabla 1  2].[País/Región].&amp;[Noruega]" c="Noruega"/>
              <i n="[Tabla 1  2].[País/Región].&amp;[Nueva Zelandia]" c="Nueva Zelandia"/>
              <i n="[Tabla 1  2].[País/Región].&amp;[Omán]" c="Omán"/>
              <i n="[Tabla 1  2].[País/Región].&amp;[Países Bajos]" c="Países Bajos"/>
              <i n="[Tabla 1  2].[País/Región].&amp;[Pakistán]" c="Pakistán"/>
              <i n="[Tabla 1  2].[País/Región].&amp;[Palestina]" c="Palestina"/>
              <i n="[Tabla 1  2].[País/Región].&amp;[Panamá]" c="Panamá"/>
              <i n="[Tabla 1  2].[País/Región].&amp;[Paraguay]" c="Paraguay"/>
              <i n="[Tabla 1  2].[País/Región].&amp;[Perú]" c="Perú"/>
              <i n="[Tabla 1  2].[País/Región].&amp;[Polonia]" c="Polonia"/>
              <i n="[Tabla 1  2].[País/Región].&amp;[Portugal]" c="Portugal"/>
              <i n="[Tabla 1  2].[País/Región].&amp;[Puerto Rico *]" c="Puerto Rico *"/>
              <i n="[Tabla 1  2].[País/Región].&amp;[Reino Unido]" c="Reino Unido"/>
              <i n="[Tabla 1  2].[País/Región].&amp;[República Dominicana]" c="República Dominicana"/>
              <i n="[Tabla 1  2].[País/Región].&amp;[Ruanda]" c="Ruanda"/>
              <i n="[Tabla 1  2].[País/Región].&amp;[Rumania]" c="Rumania"/>
              <i n="[Tabla 1  2].[País/Región].&amp;[Rusia]" c="Rusia"/>
              <i n="[Tabla 1  2].[País/Región].&amp;[Samoa]" c="Samoa"/>
              <i n="[Tabla 1  2].[País/Región].&amp;[San Marino]" c="San Marino"/>
              <i n="[Tabla 1  2].[País/Región].&amp;[Senegal]" c="Senegal"/>
              <i n="[Tabla 1  2].[País/Región].&amp;[Serbia]" c="Serbia"/>
              <i n="[Tabla 1  2].[País/Región].&amp;[Seychelles]" c="Seychelles"/>
              <i n="[Tabla 1  2].[País/Región].&amp;[Sierra Leona]" c="Sierra Leona"/>
              <i n="[Tabla 1  2].[País/Región].&amp;[Singapur]" c="Singapur"/>
              <i n="[Tabla 1  2].[País/Región].&amp;[Sri Lanka]" c="Sri Lanka"/>
              <i n="[Tabla 1  2].[País/Región].&amp;[Sudán]" c="Sudán"/>
              <i n="[Tabla 1  2].[País/Región].&amp;[Suecia]" c="Suecia"/>
              <i n="[Tabla 1  2].[País/Región].&amp;[Suiza]" c="Suiza"/>
              <i n="[Tabla 1  2].[País/Región].&amp;[Tailandia]" c="Tailandia"/>
              <i n="[Tabla 1  2].[País/Región].&amp;[Tanzania]" c="Tanzania"/>
              <i n="[Tabla 1  2].[País/Región].&amp;[Tayikistán]" c="Tayikistán"/>
              <i n="[Tabla 1  2].[País/Región].&amp;[Timor Oriental]" c="Timor Oriental"/>
              <i n="[Tabla 1  2].[País/Región].&amp;[Togo]" c="Togo"/>
              <i n="[Tabla 1  2].[País/Región].&amp;[Trinidad y Tobago]" c="Trinidad y Tobago"/>
              <i n="[Tabla 1  2].[País/Región].&amp;[Túnez]" c="Túnez"/>
              <i n="[Tabla 1  2].[País/Región].&amp;[Turquía]" c="Turquía"/>
              <i n="[Tabla 1  2].[País/Región].&amp;[Ucrania]" c="Ucrania"/>
              <i n="[Tabla 1  2].[País/Región].&amp;[Uganda]" c="Uganda"/>
              <i n="[Tabla 1  2].[País/Región].&amp;[Uruguay]" c="Uruguay"/>
              <i n="[Tabla 1  2].[País/Región].&amp;[Uzbekistán]" c="Uzbekistán"/>
              <i n="[Tabla 1  2].[País/Región].&amp;[Vanuatu]" c="Vanuatu"/>
              <i n="[Tabla 1  2].[País/Región].&amp;[Venezuela]" c="Venezuela"/>
              <i n="[Tabla 1  2].[País/Región].&amp;[Vietnam]" c="Vietnam"/>
            </range>
          </ranges>
        </level>
      </levels>
      <selections count="1">
        <selection n="[Tabla 1  2].[País/Región].&amp;[Austria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4"/>
      </x15:slicerCachePivotTables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aís_Región" xr10:uid="{D3393827-3FE9-4D48-A983-D1D4BA025793}" sourceName="[Tabla 1  2].[País/Región]">
  <data>
    <olap pivotCacheId="454278852">
      <levels count="2">
        <level uniqueName="[Tabla 1  2].[País/Región].[(All)]" sourceCaption="(All)" count="0"/>
        <level uniqueName="[Tabla 1  2].[País/Región].[País/Región]" sourceCaption="País/Región" count="133">
          <ranges>
            <range startItem="0">
              <i n="[Tabla 1  2].[País/Región].&amp;[Afganistán]" c="Afganistán"/>
              <i n="[Tabla 1  2].[País/Región].&amp;[Albania]" c="Albania"/>
              <i n="[Tabla 1  2].[País/Región].&amp;[Alemania]" c="Alemania"/>
              <i n="[Tabla 1  2].[País/Región].&amp;[Angola]" c="Angola"/>
              <i n="[Tabla 1  2].[País/Región].&amp;[Arabia Saudita]" c="Arabia Saudita"/>
              <i n="[Tabla 1  2].[País/Región].&amp;[Argelia]" c="Argelia"/>
              <i n="[Tabla 1  2].[País/Región].&amp;[Argentina]" c="Argentina"/>
              <i n="[Tabla 1  2].[País/Región].&amp;[Armenia]" c="Armenia"/>
              <i n="[Tabla 1  2].[País/Región].&amp;[Australia]" c="Australia"/>
              <i n="[Tabla 1  2].[País/Región].&amp;[Austria]" c="Austria"/>
              <i n="[Tabla 1  2].[País/Región].&amp;[Azerbaiyán]" c="Azerbaiyán"/>
              <i n="[Tabla 1  2].[País/Región].&amp;[Bahrein]" c="Bahrein"/>
              <i n="[Tabla 1  2].[País/Región].&amp;[Bangladesh]" c="Bangladesh"/>
              <i n="[Tabla 1  2].[País/Región].&amp;[Barbados]" c="Barbados"/>
              <i n="[Tabla 1  2].[País/Región].&amp;[Belarús]" c="Belarús"/>
              <i n="[Tabla 1  2].[País/Región].&amp;[Bélgica]" c="Bélgica"/>
              <i n="[Tabla 1  2].[País/Región].&amp;[Bolivia]" c="Bolivia"/>
              <i n="[Tabla 1  2].[País/Región].&amp;[Bosnia y Hercegovina]" c="Bosnia y Hercegovina"/>
              <i n="[Tabla 1  2].[País/Región].&amp;[Botsuana]" c="Botsuana"/>
              <i n="[Tabla 1  2].[País/Región].&amp;[Brasil]" c="Brasil"/>
              <i n="[Tabla 1  2].[País/Región].&amp;[Bulgaria]" c="Bulgaria"/>
              <i n="[Tabla 1  2].[País/Región].&amp;[Camboya]" c="Camboya"/>
              <i n="[Tabla 1  2].[País/Región].&amp;[Camerún]" c="Camerún"/>
              <i n="[Tabla 1  2].[País/Región].&amp;[Canadá]" c="Canadá"/>
              <i n="[Tabla 1  2].[País/Región].&amp;[Catar]" c="Catar"/>
              <i n="[Tabla 1  2].[País/Región].&amp;[Chad]" c="Chad"/>
              <i n="[Tabla 1  2].[País/Región].&amp;[Chequia]" c="Chequia"/>
              <i n="[Tabla 1  2].[País/Región].&amp;[Chile]" c="Chile"/>
              <i n="[Tabla 1  2].[País/Región].&amp;[China]" c="China"/>
              <i n="[Tabla 1  2].[País/Región].&amp;[Colombia]" c="Colombia"/>
              <i n="[Tabla 1  2].[País/Región].&amp;[Congo]" c="Congo"/>
              <i n="[Tabla 1  2].[País/Región].&amp;[Corea del Sur]" c="Corea del Sur"/>
              <i n="[Tabla 1  2].[País/Región].&amp;[Costa de Marfil]" c="Costa de Marfil"/>
              <i n="[Tabla 1  2].[País/Región].&amp;[Costa Rica]" c="Costa Rica"/>
              <i n="[Tabla 1  2].[País/Región].&amp;[Croacia]" c="Croacia"/>
              <i n="[Tabla 1  2].[País/Región].&amp;[Cuba]" c="Cuba"/>
              <i n="[Tabla 1  2].[País/Región].&amp;[Dinamarca]" c="Dinamarca"/>
              <i n="[Tabla 1  2].[País/Región].&amp;[Ecuador]" c="Ecuador"/>
              <i n="[Tabla 1  2].[País/Región].&amp;[EE.UU.]" c="EE.UU."/>
              <i n="[Tabla 1  2].[País/Región].&amp;[El Salvador]" c="El Salvador"/>
              <i n="[Tabla 1  2].[País/Región].&amp;[Emiratos Árabes]" c="Emiratos Árabes"/>
              <i n="[Tabla 1  2].[País/Región].&amp;[Eslovaquia]" c="Eslovaquia"/>
              <i n="[Tabla 1  2].[País/Región].&amp;[Eslovenia]" c="Eslovenia"/>
              <i n="[Tabla 1  2].[País/Región].&amp;[España]" c="España"/>
              <i n="[Tabla 1  2].[País/Región].&amp;[Estonia]" c="Estonia"/>
              <i n="[Tabla 1  2].[País/Región].&amp;[Filipinas]" c="Filipinas"/>
              <i n="[Tabla 1  2].[País/Región].&amp;[Finlandia]" c="Finlandia"/>
              <i n="[Tabla 1  2].[País/Región].&amp;[Francia]" c="Francia"/>
              <i n="[Tabla 1  2].[País/Región].&amp;[Gambia]" c="Gambia"/>
              <i n="[Tabla 1  2].[País/Región].&amp;[Georgia]" c="Georgia"/>
              <i n="[Tabla 1  2].[País/Región].&amp;[Ghana]" c="Ghana"/>
              <i n="[Tabla 1  2].[País/Región].&amp;[Grecia]" c="Grecia"/>
              <i n="[Tabla 1  2].[País/Región].&amp;[Guatemala]" c="Guatemala"/>
              <i n="[Tabla 1  2].[País/Región].&amp;[Honduras]" c="Honduras"/>
              <i n="[Tabla 1  2].[País/Región].&amp;[Hong Kong *]" c="Hong Kong *"/>
              <i n="[Tabla 1  2].[País/Región].&amp;[Hungría]" c="Hungría"/>
              <i n="[Tabla 1  2].[País/Región].&amp;[India]" c="India"/>
              <i n="[Tabla 1  2].[País/Región].&amp;[Indonesia]" c="Indonesia"/>
              <i n="[Tabla 1  2].[País/Región].&amp;[Iraq]" c="Iraq"/>
              <i n="[Tabla 1  2].[País/Región].&amp;[Irlanda]" c="Irlanda"/>
              <i n="[Tabla 1  2].[País/Región].&amp;[Islandia]" c="Islandia"/>
              <i n="[Tabla 1  2].[País/Región].&amp;[Israel]" c="Israel"/>
              <i n="[Tabla 1  2].[País/Región].&amp;[Italia]" c="Italia"/>
              <i n="[Tabla 1  2].[País/Región].&amp;[Jamaica]" c="Jamaica"/>
              <i n="[Tabla 1  2].[País/Región].&amp;[Japón]" c="Japón"/>
              <i n="[Tabla 1  2].[País/Región].&amp;[Jordania]" c="Jordania"/>
              <i n="[Tabla 1  2].[País/Región].&amp;[Kazajistán]" c="Kazajistán"/>
              <i n="[Tabla 1  2].[País/Región].&amp;[Kenia]" c="Kenia"/>
              <i n="[Tabla 1  2].[País/Región].&amp;[Kirguistán]" c="Kirguistán"/>
              <i n="[Tabla 1  2].[País/Región].&amp;[Kuwait]" c="Kuwait"/>
              <i n="[Tabla 1  2].[País/Región].&amp;[Laos]" c="Laos"/>
              <i n="[Tabla 1  2].[País/Región].&amp;[Lesotho]" c="Lesotho"/>
              <i n="[Tabla 1  2].[País/Región].&amp;[Letonia]" c="Letonia"/>
              <i n="[Tabla 1  2].[País/Región].&amp;[Líbano]" c="Líbano"/>
              <i n="[Tabla 1  2].[País/Región].&amp;[Lituania]" c="Lituania"/>
              <i n="[Tabla 1  2].[País/Región].&amp;[Luxemburgo]" c="Luxemburgo"/>
              <i n="[Tabla 1  2].[País/Región].&amp;[Macao *]" c="Macao *"/>
              <i n="[Tabla 1  2].[País/Región].&amp;[Macedonia del Norte]" c="Macedonia del Norte"/>
              <i n="[Tabla 1  2].[País/Región].&amp;[Madagascar]" c="Madagascar"/>
              <i n="[Tabla 1  2].[País/Región].&amp;[Malasia]" c="Malasia"/>
              <i n="[Tabla 1  2].[País/Región].&amp;[Malta]" c="Malta"/>
              <i n="[Tabla 1  2].[País/Región].&amp;[Marruecos]" c="Marruecos"/>
              <i n="[Tabla 1  2].[País/Región].&amp;[Mauricio]" c="Mauricio"/>
              <i n="[Tabla 1  2].[País/Región].&amp;[México]" c="México"/>
              <i n="[Tabla 1  2].[País/Región].&amp;[Moldavia]" c="Moldavia"/>
              <i n="[Tabla 1  2].[País/Región].&amp;[Mongolia]" c="Mongolia"/>
              <i n="[Tabla 1  2].[País/Región].&amp;[Montenegro]" c="Montenegro"/>
              <i n="[Tabla 1  2].[País/Región].&amp;[Myanmar]" c="Myanmar"/>
              <i n="[Tabla 1  2].[País/Región].&amp;[Nepal]" c="Nepal"/>
              <i n="[Tabla 1  2].[País/Región].&amp;[Nicaragua]" c="Nicaragua"/>
              <i n="[Tabla 1  2].[País/Región].&amp;[Noruega]" c="Noruega"/>
              <i n="[Tabla 1  2].[País/Región].&amp;[Nueva Zelandia]" c="Nueva Zelandia"/>
              <i n="[Tabla 1  2].[País/Región].&amp;[Omán]" c="Omán"/>
              <i n="[Tabla 1  2].[País/Región].&amp;[Países Bajos]" c="Países Bajos"/>
              <i n="[Tabla 1  2].[País/Región].&amp;[Pakistán]" c="Pakistán"/>
              <i n="[Tabla 1  2].[País/Región].&amp;[Palestina]" c="Palestina"/>
              <i n="[Tabla 1  2].[País/Región].&amp;[Panamá]" c="Panamá"/>
              <i n="[Tabla 1  2].[País/Región].&amp;[Paraguay]" c="Paraguay"/>
              <i n="[Tabla 1  2].[País/Región].&amp;[Perú]" c="Perú"/>
              <i n="[Tabla 1  2].[País/Región].&amp;[Polonia]" c="Polonia"/>
              <i n="[Tabla 1  2].[País/Región].&amp;[Portugal]" c="Portugal"/>
              <i n="[Tabla 1  2].[País/Región].&amp;[Puerto Rico *]" c="Puerto Rico *"/>
              <i n="[Tabla 1  2].[País/Región].&amp;[Reino Unido]" c="Reino Unido"/>
              <i n="[Tabla 1  2].[País/Región].&amp;[República Dominicana]" c="República Dominicana"/>
              <i n="[Tabla 1  2].[País/Región].&amp;[Ruanda]" c="Ruanda"/>
              <i n="[Tabla 1  2].[País/Región].&amp;[Rumania]" c="Rumania"/>
              <i n="[Tabla 1  2].[País/Región].&amp;[Rusia]" c="Rusia"/>
              <i n="[Tabla 1  2].[País/Región].&amp;[Samoa]" c="Samoa"/>
              <i n="[Tabla 1  2].[País/Región].&amp;[San Marino]" c="San Marino"/>
              <i n="[Tabla 1  2].[País/Región].&amp;[Senegal]" c="Senegal"/>
              <i n="[Tabla 1  2].[País/Región].&amp;[Serbia]" c="Serbia"/>
              <i n="[Tabla 1  2].[País/Región].&amp;[Seychelles]" c="Seychelles"/>
              <i n="[Tabla 1  2].[País/Región].&amp;[Sierra Leona]" c="Sierra Leona"/>
              <i n="[Tabla 1  2].[País/Región].&amp;[Singapur]" c="Singapur"/>
              <i n="[Tabla 1  2].[País/Región].&amp;[Sri Lanka]" c="Sri Lanka"/>
              <i n="[Tabla 1  2].[País/Región].&amp;[Sudán]" c="Sudán"/>
              <i n="[Tabla 1  2].[País/Región].&amp;[Suecia]" c="Suecia"/>
              <i n="[Tabla 1  2].[País/Región].&amp;[Suiza]" c="Suiza"/>
              <i n="[Tabla 1  2].[País/Región].&amp;[Tailandia]" c="Tailandia"/>
              <i n="[Tabla 1  2].[País/Región].&amp;[Tanzania]" c="Tanzania"/>
              <i n="[Tabla 1  2].[País/Región].&amp;[Tayikistán]" c="Tayikistán"/>
              <i n="[Tabla 1  2].[País/Región].&amp;[Timor Oriental]" c="Timor Oriental"/>
              <i n="[Tabla 1  2].[País/Región].&amp;[Togo]" c="Togo"/>
              <i n="[Tabla 1  2].[País/Región].&amp;[Trinidad y Tobago]" c="Trinidad y Tobago"/>
              <i n="[Tabla 1  2].[País/Región].&amp;[Túnez]" c="Túnez"/>
              <i n="[Tabla 1  2].[País/Región].&amp;[Turquía]" c="Turquía"/>
              <i n="[Tabla 1  2].[País/Región].&amp;[Ucrania]" c="Ucrania"/>
              <i n="[Tabla 1  2].[País/Región].&amp;[Uganda]" c="Uganda"/>
              <i n="[Tabla 1  2].[País/Región].&amp;[Uruguay]" c="Uruguay"/>
              <i n="[Tabla 1  2].[País/Región].&amp;[Uzbekistán]" c="Uzbekistán"/>
              <i n="[Tabla 1  2].[País/Región].&amp;[Vanuatu]" c="Vanuatu"/>
              <i n="[Tabla 1  2].[País/Región].&amp;[Venezuela]" c="Venezuela"/>
              <i n="[Tabla 1  2].[País/Región].&amp;[Vietnam]" c="Vietnam"/>
            </range>
          </ranges>
        </level>
      </levels>
      <selections count="1">
        <selection n="[Tabla 1  2].[País/Región].&amp;[Austria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5"/>
      </x15:slicerCachePivotTables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ís/Región 1" xr10:uid="{78987269-BD28-4474-9638-D57E9EDD322C}" cache="SegmentaciónDeDatos_País_Región1" caption="País/Región" startItem="9" level="1" rowHeight="247650"/>
  <slicer name="País/Región" xr10:uid="{C1BF4657-8F88-4937-B13E-60B0B720B259}" cache="SegmentaciónDeDatos_País_Región" caption="País/Región" startItem="7" level="1" rowHeight="24765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0A37-DB4B-4FA6-AA54-718C377C041C}">
  <dimension ref="A1"/>
  <sheetViews>
    <sheetView tabSelected="1" topLeftCell="A55" workbookViewId="0">
      <selection activeCell="B57" sqref="B57"/>
    </sheetView>
  </sheetViews>
  <sheetFormatPr baseColWidth="10" defaultRowHeight="14.4" x14ac:dyDescent="0.3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F0755-2C4B-4596-97B3-5A25C09D8DC4}">
  <dimension ref="A1"/>
  <sheetViews>
    <sheetView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4588DD7B-0B3D-43E8-A7AB-025015DC93BF}">
  <ds:schemaRefs/>
</ds:datastoreItem>
</file>

<file path=customXml/itemProps2.xml><?xml version="1.0" encoding="utf-8"?>
<ds:datastoreItem xmlns:ds="http://schemas.openxmlformats.org/officeDocument/2006/customXml" ds:itemID="{1188B1BC-C7C5-4614-B22A-E6717640AF81}">
  <ds:schemaRefs/>
</ds:datastoreItem>
</file>

<file path=customXml/itemProps3.xml><?xml version="1.0" encoding="utf-8"?>
<ds:datastoreItem xmlns:ds="http://schemas.openxmlformats.org/officeDocument/2006/customXml" ds:itemID="{00CC9324-3BD8-40E8-8AB7-C6D98C19CBA3}">
  <ds:schemaRefs/>
</ds:datastoreItem>
</file>

<file path=customXml/itemProps4.xml><?xml version="1.0" encoding="utf-8"?>
<ds:datastoreItem xmlns:ds="http://schemas.openxmlformats.org/officeDocument/2006/customXml" ds:itemID="{10A0E87D-140B-4BA5-9047-2606C8E8D50A}">
  <ds:schemaRefs/>
</ds:datastoreItem>
</file>

<file path=customXml/itemProps5.xml><?xml version="1.0" encoding="utf-8"?>
<ds:datastoreItem xmlns:ds="http://schemas.openxmlformats.org/officeDocument/2006/customXml" ds:itemID="{6893C236-FB1C-4531-9A66-4256F2329A5F}">
  <ds:schemaRefs/>
</ds:datastoreItem>
</file>

<file path=customXml/itemProps6.xml><?xml version="1.0" encoding="utf-8"?>
<ds:datastoreItem xmlns:ds="http://schemas.openxmlformats.org/officeDocument/2006/customXml" ds:itemID="{D5D099D3-58D7-43FA-A922-43CFD92A8194}">
  <ds:schemaRefs/>
</ds:datastoreItem>
</file>

<file path=customXml/itemProps7.xml><?xml version="1.0" encoding="utf-8"?>
<ds:datastoreItem xmlns:ds="http://schemas.openxmlformats.org/officeDocument/2006/customXml" ds:itemID="{B9523494-7DAC-4213-86E2-78AC3C73EDA0}">
  <ds:schemaRefs/>
</ds:datastoreItem>
</file>

<file path=customXml/itemProps8.xml><?xml version="1.0" encoding="utf-8"?>
<ds:datastoreItem xmlns:ds="http://schemas.openxmlformats.org/officeDocument/2006/customXml" ds:itemID="{BEA68358-E7A7-43F1-AB56-75FF41CCE70F}">
  <ds:schemaRefs/>
</ds:datastoreItem>
</file>

<file path=customXml/itemProps9.xml><?xml version="1.0" encoding="utf-8"?>
<ds:datastoreItem xmlns:ds="http://schemas.openxmlformats.org/officeDocument/2006/customXml" ds:itemID="{0F4DC47B-50F6-4B10-9E62-1D484E07C5D6}">
  <ds:schemaRefs/>
</ds:datastoreItem>
</file>

<file path=customXml/itemProps10.xml><?xml version="1.0" encoding="utf-8"?>
<ds:datastoreItem xmlns:ds="http://schemas.openxmlformats.org/officeDocument/2006/customXml" ds:itemID="{E04C2F0D-687B-412E-9958-F0FE0BF2C7DF}">
  <ds:schemaRefs/>
</ds:datastoreItem>
</file>

<file path=customXml/itemProps11.xml><?xml version="1.0" encoding="utf-8"?>
<ds:datastoreItem xmlns:ds="http://schemas.openxmlformats.org/officeDocument/2006/customXml" ds:itemID="{515131B6-C58E-439C-90D6-3465D6F1E55C}">
  <ds:schemaRefs/>
</ds:datastoreItem>
</file>

<file path=customXml/itemProps12.xml><?xml version="1.0" encoding="utf-8"?>
<ds:datastoreItem xmlns:ds="http://schemas.openxmlformats.org/officeDocument/2006/customXml" ds:itemID="{0B5DE335-CDE4-4E70-ABE3-29C393423330}">
  <ds:schemaRefs/>
</ds:datastoreItem>
</file>

<file path=customXml/itemProps13.xml><?xml version="1.0" encoding="utf-8"?>
<ds:datastoreItem xmlns:ds="http://schemas.openxmlformats.org/officeDocument/2006/customXml" ds:itemID="{66B11D6C-B3D3-4442-BA6B-7F039CB5BB23}">
  <ds:schemaRefs/>
</ds:datastoreItem>
</file>

<file path=customXml/itemProps14.xml><?xml version="1.0" encoding="utf-8"?>
<ds:datastoreItem xmlns:ds="http://schemas.openxmlformats.org/officeDocument/2006/customXml" ds:itemID="{0570072A-6859-4615-A5AA-9EAD10329E94}">
  <ds:schemaRefs/>
</ds:datastoreItem>
</file>

<file path=customXml/itemProps15.xml><?xml version="1.0" encoding="utf-8"?>
<ds:datastoreItem xmlns:ds="http://schemas.openxmlformats.org/officeDocument/2006/customXml" ds:itemID="{317CBEEA-CEE7-42CE-8B76-0A3DC4EB8CDB}">
  <ds:schemaRefs/>
</ds:datastoreItem>
</file>

<file path=customXml/itemProps16.xml><?xml version="1.0" encoding="utf-8"?>
<ds:datastoreItem xmlns:ds="http://schemas.openxmlformats.org/officeDocument/2006/customXml" ds:itemID="{64E12233-ED5D-41BF-A174-B7B5BBBC9959}">
  <ds:schemaRefs/>
</ds:datastoreItem>
</file>

<file path=customXml/itemProps17.xml><?xml version="1.0" encoding="utf-8"?>
<ds:datastoreItem xmlns:ds="http://schemas.openxmlformats.org/officeDocument/2006/customXml" ds:itemID="{3BDCB351-4052-4A0E-8EFA-7BCF99E5FB7A}">
  <ds:schemaRefs/>
</ds:datastoreItem>
</file>

<file path=customXml/itemProps18.xml><?xml version="1.0" encoding="utf-8"?>
<ds:datastoreItem xmlns:ds="http://schemas.openxmlformats.org/officeDocument/2006/customXml" ds:itemID="{E1A34C42-D961-4088-883A-E2E2DCDF12A6}">
  <ds:schemaRefs/>
</ds:datastoreItem>
</file>

<file path=customXml/itemProps19.xml><?xml version="1.0" encoding="utf-8"?>
<ds:datastoreItem xmlns:ds="http://schemas.openxmlformats.org/officeDocument/2006/customXml" ds:itemID="{7F641CE0-4170-4CC5-A2A1-F6AE2524EB34}">
  <ds:schemaRefs/>
</ds:datastoreItem>
</file>

<file path=customXml/itemProps20.xml><?xml version="1.0" encoding="utf-8"?>
<ds:datastoreItem xmlns:ds="http://schemas.openxmlformats.org/officeDocument/2006/customXml" ds:itemID="{91727A17-196A-48CD-A798-6EE68FDFEFA6}">
  <ds:schemaRefs/>
</ds:datastoreItem>
</file>

<file path=customXml/itemProps21.xml><?xml version="1.0" encoding="utf-8"?>
<ds:datastoreItem xmlns:ds="http://schemas.openxmlformats.org/officeDocument/2006/customXml" ds:itemID="{58012AB0-7F82-4777-AA52-47837EDF7E16}">
  <ds:schemaRefs/>
</ds:datastoreItem>
</file>

<file path=customXml/itemProps22.xml><?xml version="1.0" encoding="utf-8"?>
<ds:datastoreItem xmlns:ds="http://schemas.openxmlformats.org/officeDocument/2006/customXml" ds:itemID="{A266BAD0-2DD3-4EA3-8820-ACD2B827E670}">
  <ds:schemaRefs/>
</ds:datastoreItem>
</file>

<file path=customXml/itemProps23.xml><?xml version="1.0" encoding="utf-8"?>
<ds:datastoreItem xmlns:ds="http://schemas.openxmlformats.org/officeDocument/2006/customXml" ds:itemID="{916252C6-C265-4B15-B529-AD9FE1526316}">
  <ds:schemaRefs>
    <ds:schemaRef ds:uri="http://schemas.microsoft.com/DataMashup"/>
  </ds:schemaRefs>
</ds:datastoreItem>
</file>

<file path=customXml/itemProps24.xml><?xml version="1.0" encoding="utf-8"?>
<ds:datastoreItem xmlns:ds="http://schemas.openxmlformats.org/officeDocument/2006/customXml" ds:itemID="{4D67E428-9AAE-45FD-8CC3-E1DDB17928CA}">
  <ds:schemaRefs/>
</ds:datastoreItem>
</file>

<file path=customXml/itemProps25.xml><?xml version="1.0" encoding="utf-8"?>
<ds:datastoreItem xmlns:ds="http://schemas.openxmlformats.org/officeDocument/2006/customXml" ds:itemID="{01050699-9AE8-46C0-BF10-52AAFD65537B}">
  <ds:schemaRefs/>
</ds:datastoreItem>
</file>

<file path=customXml/itemProps26.xml><?xml version="1.0" encoding="utf-8"?>
<ds:datastoreItem xmlns:ds="http://schemas.openxmlformats.org/officeDocument/2006/customXml" ds:itemID="{75AC8360-6D04-4488-AB34-CFD8B911F8FC}">
  <ds:schemaRefs/>
</ds:datastoreItem>
</file>

<file path=customXml/itemProps27.xml><?xml version="1.0" encoding="utf-8"?>
<ds:datastoreItem xmlns:ds="http://schemas.openxmlformats.org/officeDocument/2006/customXml" ds:itemID="{EA0CBB6B-8B36-4D20-BB7C-A0D4698E72E4}">
  <ds:schemaRefs/>
</ds:datastoreItem>
</file>

<file path=customXml/itemProps28.xml><?xml version="1.0" encoding="utf-8"?>
<ds:datastoreItem xmlns:ds="http://schemas.openxmlformats.org/officeDocument/2006/customXml" ds:itemID="{F95B09E8-B63D-487B-A04D-391D8A36A30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Distribucion por Categorias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. MATURANA GONZALEZ</dc:creator>
  <cp:lastModifiedBy>FELIPE . MATURANA GONZALEZ</cp:lastModifiedBy>
  <dcterms:created xsi:type="dcterms:W3CDTF">2025-11-19T12:58:37Z</dcterms:created>
  <dcterms:modified xsi:type="dcterms:W3CDTF">2025-11-19T22:10:05Z</dcterms:modified>
</cp:coreProperties>
</file>