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fernando/Documents/Research/academatepy/validation/PICOS/"/>
    </mc:Choice>
  </mc:AlternateContent>
  <xr:revisionPtr revIDLastSave="0" documentId="13_ncr:1_{A1AEEC79-D265-A149-8EF8-74E9705149CF}" xr6:coauthVersionLast="47" xr6:coauthVersionMax="47" xr10:uidLastSave="{00000000-0000-0000-0000-000000000000}"/>
  <bookViews>
    <workbookView xWindow="0" yWindow="740" windowWidth="30240" windowHeight="18900" xr2:uid="{00000000-000D-0000-FFFF-FFFF00000000}"/>
  </bookViews>
  <sheets>
    <sheet name="Sheet1" sheetId="1" r:id="rId1"/>
  </sheets>
  <calcPr calcId="124519"/>
</workbook>
</file>

<file path=xl/sharedStrings.xml><?xml version="1.0" encoding="utf-8"?>
<sst xmlns="http://schemas.openxmlformats.org/spreadsheetml/2006/main" count="6603" uniqueCount="3667">
  <si>
    <t>record</t>
  </si>
  <si>
    <t>database</t>
  </si>
  <si>
    <t>source-app</t>
  </si>
  <si>
    <t>rec-number</t>
  </si>
  <si>
    <t>foreign-keys</t>
  </si>
  <si>
    <t>key</t>
  </si>
  <si>
    <t>ref-type</t>
  </si>
  <si>
    <t>contributors</t>
  </si>
  <si>
    <t>titles</t>
  </si>
  <si>
    <t>title</t>
  </si>
  <si>
    <t>style</t>
  </si>
  <si>
    <t>secondary-title</t>
  </si>
  <si>
    <t>short-title</t>
  </si>
  <si>
    <t>pages</t>
  </si>
  <si>
    <t>volume</t>
  </si>
  <si>
    <t>number</t>
  </si>
  <si>
    <t>edition</t>
  </si>
  <si>
    <t>keywords</t>
  </si>
  <si>
    <t>keyword</t>
  </si>
  <si>
    <t>dates</t>
  </si>
  <si>
    <t>year</t>
  </si>
  <si>
    <t>pub-dates</t>
  </si>
  <si>
    <t>date</t>
  </si>
  <si>
    <t>isbn</t>
  </si>
  <si>
    <t>accession-num</t>
  </si>
  <si>
    <t>abstract</t>
  </si>
  <si>
    <t>notes</t>
  </si>
  <si>
    <t>urls</t>
  </si>
  <si>
    <t>custom2</t>
  </si>
  <si>
    <t>remote-database-provider</t>
  </si>
  <si>
    <t>language</t>
  </si>
  <si>
    <t>electronic-resource-num</t>
  </si>
  <si>
    <t>auth-address</t>
  </si>
  <si>
    <t>pub-location</t>
  </si>
  <si>
    <t>remote-database-name</t>
  </si>
  <si>
    <t>authors</t>
  </si>
  <si>
    <t>author</t>
  </si>
  <si>
    <t>related-urls</t>
  </si>
  <si>
    <t>url</t>
  </si>
  <si>
    <t>custom6</t>
  </si>
  <si>
    <t>orig-pub</t>
  </si>
  <si>
    <t>publisher</t>
  </si>
  <si>
    <t>secondary-authors</t>
  </si>
  <si>
    <t>translated-title</t>
  </si>
  <si>
    <t>concatenated_fields</t>
  </si>
  <si>
    <t>screening1</t>
  </si>
  <si>
    <t>screening2</t>
  </si>
  <si>
    <t>pdf_name</t>
  </si>
  <si>
    <t>uniqueid</t>
  </si>
  <si>
    <t>DOI</t>
  </si>
  <si>
    <t>doi</t>
  </si>
  <si>
    <t>filepath</t>
  </si>
  <si>
    <t>download_attempt</t>
  </si>
  <si>
    <t>downloaded</t>
  </si>
  <si>
    <t>error_message</t>
  </si>
  <si>
    <t>All_incl_articles_20230630.enlEndNote191917Abbott, J. H.Wilson, R.Pinto, D.Chapple, C. M.Wright, A. A.Centre for Musculoskeletal Outcomes Research, Department of Surgical Sciences, Dunedin School of Medicine, University of Otago, Dunedin, 9054, New Zealand. Electronic address: haxby.abbott@otago.ac.nz. Centre for Musculoskeletal Outcomes Research, Department of Surgical Sciences, Dunedin School of Medicine, University of Otago, Dunedin, 9054, New Zealand. Electronic address: ross.wilson@otago.ac.nz. College of Health Sciences, Program in Physical Therapy, Marquette University, Milwaukee, WI, USA. Electronic address: d.pinto@marquette.edu. Centre for Health Activity and Rehabilitation Research, School of Physiotherapy, University of Otago, Dunedin, 9054, New Zealand. Electronic address: cathy.chapple@otago.ac.nz. Department of Physical Therapy, High Point University, High Point, NC, USA. Electronic address: awright@highpoint.edu.Incremental clinical effectiveness and cost effectiveness of providing supervised physiotherapy in addition to usual medical care in patients with osteoarthritis of the hip or knee: 2-year results of the MOA randomised controlled trialOsteoarthritis CartilageIncremental clinical effectiveness and cost effectiveness of providing supervised physiotherapy in addition to usual medical care in patients with osteoarthritis of the hip or knee: 2-year results of the MOA randomised controlled trial424-4342732018/12/17AgedCombined Modality TherapyCost-Benefit AnalysisExercise Therapy/economics/methodsFemaleHumansMaleOsteoarthritis, Hip/economics/*therapyOsteoarthritis, Knee/economics/*therapy*Physical Therapy Modalities/economicsTreatment Outcome*Exercise therapy*Hip*Knee*Manual therapies*Musculoskeletal diseases*Osteoarthritis*Physical therapy techniques*Randomized controlled trial2019Mar1063-458430553932OBJECTIVE: To investigate the clinical- and cost-effectiveness at 2-year follow-up of providing individual, supervised exercise physiotherapy and/or manual physiotherapy in addition to usual medical care. METHOD: People with hip or knee osteoarthritis meeting the American College of Rheumatology clinical diagnostic criteria were randomised (1:1, concealed, assessor-blinded) to four groups: usual medical care; supervised exercise physiotherapy; manual physiotherapy; or combined exercise and manual physiotherapy. Physiotherapy group participants were provided 10 50-min treatment sessions including booster sessions at 4 and 13 months, in addition to usual care. The primary outcome at 2-year follow-up was incremental cost-utility ratio (ICUR) of each physiotherapy intervention in addition to usual care, compared with usual care alone, from the health system and societal perspectives. To allow interpretation of negative ICURs, we report incremental net benefit (INB). The primary clinical outcome was the Western Ontario and McMaster Osteoarthritis Index (WOMAC). RESULTS: Of 206 patients, 186 (90·3%) were retained at 2-year follow-up. Exercise physiotherapy and manual physiotherapy dominated usual care, demonstrating cost savings; combined therapy did not. Exercise therapy had the highest incremental net benefits (INBs), statistically significant at all willingness-to-pay (base-case: societal New Zealand (NZ)$6,312, 95%CI 334 to 12,279; health system NZ$8,065, 95%CI 136 to 15,994). Clinical improvements were superior to usual care only in the exercise physiotherapy group (-28.2 WOMAC points, 95%CI -49.2 to -7.1). No serious adverse events were recorded. CONCLUSION: Individually supervised exercise therapy is cost-effective and clinically effective in addition to usual medical care at 2-year follow-up, and leads to cost savings for the health system and society. TRIAL REGISTRATION: Prospectively registered with the Australian NZ Clinical Trials Registry, reference ACTRN12608000130369.1522-9653 Abbott, J H Wilson, R Pinto, D Chapple, C M Wright, A A MOA Trial team Journal Article Randomized Controlled Trial Research Support, Non-U.S. Gov't England Osteoarthritis Cartilage. 2019 Mar;27(3):424-434. doi: 10.1016/j.joca.2018.12.004. Epub 2018 Dec 14.10.1016/j.joca.2018.12.004Nlmeng</t>
  </si>
  <si>
    <t>All_incl_articles_20230630.enlEndNote212117Aboagye, E.Karlsson, M. L.Hagberg, J.Jensen, I.Intervention and Implementation Research Unit, Karolinska Institute, Stockholm, Sweden.Cost-effectiveness of early interventions for non-specific low back pain: a randomized controlled study investigating medical yoga, exercise therapy and self-care adviceJ Rehabil MedCost-effectiveness of early interventions for non-specific low back pain: a randomized controlled study investigating medical yoga, exercise therapy and self-care advice167-734722014/11/19Cost-Benefit AnalysisExercise Therapy/*economicsFemaleHealth Care CostsHumansLow Back Pain/*economics/*therapyMaleMiddle AgedPatient ComplianceQuality of LifeQuality-Adjusted Life YearsSelf Care/*economicsTreatment Outcome*Yoga2015Feb1650-197725403347OBJECTIVE: To evaluate the cost-effectiveness of medical yoga as an early intervention compared with evidence-based exercise therapy and self-care advice for non-specific low back pain. DESIGN: Randomized controlled trial with a cost-effectiveness analysis. SUBJECTS: A total of 159 participants randomized into the medical yoga group (n = 52), the exercise therapy group (n = 52) and the self-care advice group (n = 55). METHODS: The health outcome measure EQ-5D was applied to measure quality of life data combined with cost data collected from treatment groups from baseline to 12 months follow-up. Outcome measure was health-related quality of life (HRQL). Incremental cost per quality adjusted life year (QALY) was also calculated. Cost-effectiveness analysis was conducted primarily from the societal and employer perspectives. RESULTS: Medical yoga is cost-effective compared with self-care advice if an employer considers the significant improvement in the HRQL of an employee with low back pain justifies the additional cost of treatment (i.e. in this study EUR 150). From a societal perspective, medical yoga is a cost-effective treatment compared with exercise therapy and self-care advice if an additional QALY is worth EUR 11,500. Sensitivity analysis suggests that medical yoga is more cost-effective than its alternatives. CONCLUSION: Six weeks of uninterrupted medical yoga thera-py is a cost-effective early intervention for non-specific low back pain, when treatment recommendations are adhered to.1651-2081 Aboagye, Emmanuel Karlsson, Malin Lohela Hagberg, Jan Jensen, Irene Journal Article Randomized Controlled Trial Research Support, Non-U.S. Gov't Sweden J Rehabil Med. 2015 Feb;47(2):167-73. doi: 10.2340/16501977-1910.10.2340/16501977-1910Nlmeng</t>
  </si>
  <si>
    <t>All_incl_articles_20230630.enlEndNote525217Aichmair, A.Burgstaller, J. M.Schwenkglenks, M.Steurer, J.Porchet, F.Brunner, F.Farshad, M.Spine Division, Department of Orthopaedics, Balgrist University Hospital, University of Zurich, Forchstrasse 340, 8008, Zurich, Switzerland. alexander.aichmair@balgrist.ch. Horten Centre for Patient Oriented Research and Knowledge Transfer, University of Zurich, Zurich, Switzerland. Epidemiology, Biostatistics and Prevention Institute, University of Zurich, Zurich, Switzerland. Department of Orthopedics and Neurosurgery, Spine Center, Schulthess Clinic, Zurich, Switzerland. Department of Physical Medicine and Rheumatology, Balgrist University Hospital, University of Zurich, Zurich, Switzerland. Spine Division, Department of Orthopaedics, Balgrist University Hospital, University of Zurich, Forchstrasse 340, 8008, Zurich, Switzerland.Cost-effectiveness of conservative versus surgical treatment strategies of lumbar spinal stenosis in the Swiss setting: analysis of the prospective multicenter Lumbar Stenosis Outcome Study (LSOS)Eur Spine JCost-effectiveness of conservative versus surgical treatment strategies of lumbar spinal stenosis in the Swiss setting: analysis of the prospective multicenter Lumbar Stenosis Outcome Study (LSOS)501-5092622017/01/04AgedAged, 80 and overConservative Treatment/*economicsCost-Benefit AnalysisDecision TreesDecompression, Surgical/*economicsFemaleHumansLumbar Vertebrae/*surgeryMaleMiddle AgedProspective StudiesQuality of LifeQuality-Adjusted Life YearsReoperation/statistics &amp; numerical dataSpinal Fusion/*economicsSpinal Stenosis/*therapySwitzerland*Conservative*Cost-effectiveness*Decision tree*Health-care economics*Lumbar spinal stenosis*qaly*Surgical2017Feb0940-671928040872PURPOSE: To evaluate the cost-effectiveness of conservative versus surgical treatment strategies for lumbar spinal stenosis (LSS). METHODS: Patients prospectively enrolled in the multicenter Lumbar Stenosis Outcome Study (LSOS) with a minimum follow-up of 12 months were included. Quality adjusted life years (QALY) were calculated based on EQ-5D data. Cost data were retrieved retrospectively. Cost-effectiveness was calculated via decision tree analysis. RESULTS: A total of 434 patients were included, treated surgically (n = 170) or conservatively (n = 264) for LSS. The majority of surgically treated patients underwent decompression (n = 141, 82.9%), and 17.1% (n = 29) additionally underwent fusion. A reoperation was required in 13 (7.6%) surgically treated patients. In 27 (10.2%) conservatively treated patients, a single infiltration was successful, with no further infiltration or surgery within the follow-up. However, 46 patients (17.4%) required multiple infiltrations, and in 191 (72.4%) initially conservatively treated patients a subsequent surgery was needed. The area under the curve was 0.776 QALY in the surgical arm (0.776 and 0.790, decompression or additional fusion, respectively), compared to 0.778 in the conservative arm. Treatment costs were estimated at CHF 12,958 and 13,637 (USD 13,465 and 14,169) in surgically and initially conservatively treated patients, respectively [base-case incremental cost-effectiveness ratio (ICER): CHF 392,145, USD 407,831], per QALY gained. Probabilistic sensitivity analysis identified surgery as the preferred strategy in 67.1%. CONCLUSIONS: Both the surgical and the conservative treatment approach resulted in a comparable health-related quality of life within the first year after study inclusion. Due to slightly higher costs, mostly because the majority of initially conservatively treated patients underwent multiple infiltrations or a subsequent surgery, decompressive surgery was identified as the most cost-effective approach for LSS in this setting.1432-0932 Aichmair, A Burgstaller, J M Schwenkglenks, M Steurer, J Porchet, F Brunner, F Farshad, M LSOS Study Group Journal Article Multicenter Study Germany Eur Spine J. 2017 Feb;26(2):501-509. doi: 10.1007/s00586-016-4937-y. Epub 2016 Dec 31.10.1007/s00586-016-4937-yNlmeng</t>
  </si>
  <si>
    <t>All_incl_articles_20230630.enlEndNote12412417Ankjaer-Jensen, A.Manniche, C.Nielsen, H.Dansk Sygehus Institut, København.[Postoperative rehabilitation of patients operated for lumbar disk prolapse. An analysis of the socioeconomic consequences]Ugeskr Laeger[Postoperative rehabilitation of patients operated for lumbar disk prolapse. An analysis of the socioeconomic consequences]647-5215651994/01/31AdultBack/physiopathologyCost-Benefit AnalysisDenmarkDisability EvaluationDiskectomy/*rehabilitationExerciseFemaleHumansIntervertebral Disc Displacement/economics/psychology/*surgery*Lumbar VertebraeMalePain MeasurementPhysical Therapy Modalities/methods*Socioeconomic Factors1994Jan 31Postoperativ rehabilitering af patienter opereret for lumbar diskusprolaps. En sundhedsøkonomisk konsekvensberegning.0041-5782 (Print) 0041-57828184498A new postoperative rehabilitation program consisting of intensive back training without low back pain being the limiting factor has been tested in a clinical trial and found effective compared to a more traditional training program. The objective of the present investigation was to evaluate the social economic consequences (cost-effectiveness analysis) of the introduction of this new program as a general offer for all patients undergoing first time discectomy for a herniated lumbar intervertebral disc in Denmark. Ninety-six consecutive patients operated on at the Dept. of Neurosurgery. Copenhagen County Hospital of Glostrup were randomized into two intervention groups. One group was offered intensive back training and the other group was offered traditional back training. A historical control group was also selected. The effectiveness of the training programmes was evaluated by a "Low Back Pain Rating Scale" and by the number of patients out of employment one year after operation. The social economic evaluation showed that the new intensive training programme was more effective. Savings in medical expenditure are to be expected if the new programme is offered. Further, as more people are to be expected to keep their employment, a production gain for the society can be expected as well as reduced public expenditures on social benefits.Ankjaer-Jensen, A Manniche, C Nielsen, H Clinical Trial Comparative Study English Abstract Journal Article Randomized Controlled Trial Denmark Ugeskr Laeger. 1994 Jan 31;156(5):647-52.Nlmdan</t>
  </si>
  <si>
    <t>All_incl_articles_20230630.enlEndNote13213217Apeldoorn, A. T.Bosmans, J. E.Ostelo, R. W.de Vet, H. C.van Tulder, M. W.Department of Epidemiology and Biostatistics and the EMGO+ Institute for Health and Care Research, VU University Medical Centre, Van der Boechorststraat 7, Amsterdam 1081 BT, The Netherlands. a.apeldoorn@vumc.nlCost-effectiveness of a classification-based system for sub-acute and chronic low back painEur Spine JCost-effectiveness of a classification-based system for sub-acute and chronic low back pain1290-3002172012/01/20Acute DiseaseAdultAlgorithmsChronic DiseaseClassification/*methodsCost-Benefit AnalysisDisability EvaluationFemaleFollow-Up StudiesHumansLow Back Pain/*classification/*therapyMaleMiddle AgedOutcome Assessment, Health CarePhysical Therapy Modalities/*economics*Severity of Illness IndexTreatment Outcome2012Jul0940-6719 (Print) 0940-671922258622PURPOSE: Identifying relevant subgroups in patients with low back pain (LBP) is considered important to guide physical therapy practice and to improve outcomes. The aim of the present study was to assess the cost-effectiveness of a modified version of Delitto's classification-based treatment approach compared with usual physical therapy care in patients with sub-acute and chronic LBP with 1 year follow-up. METHODS: All patients were classified using the modified version of Delitto's classification-based system and then randomly assigned to receive either classification-based treatment or usual physical therapy care. The main clinical outcomes measured were; global perceived effect, intensity of pain, functional disability and quality of life. Costs were measured from a societal perspective. Multiple imputations were used for missing data. Uncertainty surrounding cost differences and incremental cost-effectiveness ratios was estimated using bootstrapping. Cost-effectiveness planes and cost-effectiveness acceptability curves were estimated. RESULTS: In total, 156 patients were included. The outcome analyses showed a significantly better outcome on global perceived effect favoring the classification-based approach, and no differences between the groups on pain, disability and quality-adjusted life-years. Mean total societal costs for the classification-based group were &lt;euro&gt;2,287, and for the usual physical therapy care group &lt;euro&gt;2,020. The difference was &lt;euro&gt;266 (95% CI &lt;euro&gt;-720 to &lt;euro&gt;1,612) and not statistically significant. Cost-effectiveness analyses showed that the classification-based approach was not cost-effective in comparison with usual physical therapy care for any clinical outcome measure. CONCLUSION: The classification-based treatment approach as used in this study was not cost-effective in comparison with usual physical therapy care in a population of patients with sub-acute and chronic LBP.1432-0932 Apeldoorn, Adri T Bosmans, Judith E Ostelo, Raymond W de Vet, Henrica C W van Tulder, Maurits W Journal Article Randomized Controlled Trial Research Support, Non-U.S. Gov't Eur Spine J. 2012 Jul;21(7):1290-300. doi: 10.1007/s00586-011-2144-4. Epub 2012 Jan 19.PMC338912010.1007/s00586-011-2144-4Nlmeng</t>
  </si>
  <si>
    <t>All_incl_articles_20230630.enlEndNote13913917Aras, E. L.Bunger, C.Hansen, E. S.Søgaard, R.*Aarhus University Hospital Orthopedic Spinal Research Laboratory, Aarhus, Denmark†Department of Orthopedic Surgery, Aarhus University Hospital, Aarhus, Denmark‡Health Economics, Department for Public Health, Aarhus University, Denmark§Department of Clinical Medicine, Aarhus University, Denmark.Cost-Effectiveness of Surgical Versus Conservative Treatment for Thoracolumbar Burst FracturesSpine (Phila Pa 1976)Cost-Effectiveness of Surgical Versus Conservative Treatment for Thoracolumbar Burst Fractures337-434142015/11/17AdolescentAdultAgedBraces/*statistics &amp; numerical dataCohort StudiesCost-Benefit AnalysisFemaleHumansLumbar Vertebrae/*surgeryMaleMiddle AgedOrthopedic Procedures/*statistics &amp; numerical dataSpinal Fractures/*economics/epidemiology/surgery/*therapyThoracic Vertebrae/*surgeryTreatment OutcomeYoung Adult2016Feb0362-243626571155STUDY DESIGN: Historical, register-based cohort study following 85 patients in the course of a time frame extending from 2 years before to 2 years after trauma occurrence. OBJECTIVE: To investigate the cost-effectiveness of surgery versus conservative management for thoracolumbar burst fractures. SUMMARY OF BACKGROUND DATA: Despite the prevalence of thoracolumbar burst fractures, consensus has still not been reached in terms of their clinical management and whereas from a health policy point of view, efficient use of resources is equally important, literature pertaining to this aspect is limited. METHODS: Consecutive patients who were admitted to a university clinic between 2004 and 2008 because of CT-verified AO type A3 fractures (T11-L2), age 18 to 65 years Patients with neurological compromise, osteoporosis, or malignancy were not included. The cost parameter defined primary and secondary health-care use (2010 &amp;OV0556;) and the effect parameter was based on three alternative measures of pain medication: morphine milligram and defined daily doses (DDD) of narcotic and nonnarcotic analgesics. For cost-effectiveness analysis, we employed a difference-in-difference approach, including control for treatment selection (age, sex, and fracture type). Nonparametric bootstrapping was used to estimate conventional 95% confidence intervals of mean estimates. RESULTS: When taking into consideration all health-care consumption, surgical management was observed to cost an additional &amp;OV0556;10,734 (4215; 15,144) as compared with conservative management. The differences on morphine at 527(-3031; 6,016) milligram, narcotic analgesics at -8(-176; 127) DDD, and nonnarcotic analgesics at -3(-72; 58) DDD were all insignificant The probability for surgery being cost-effective did not exceed 50% for any value of willingness to pay for effect. CONCLUSION: Surgical management does not seem to be a cost-effective strategy as compared with conservative management for traumatic thoracolumbar burst fractures without neurological deficits. In addition, higher-volume studies examining the clinical effect of alternative management strategies would be valuable. LEVEL OF EVIDENCE: 3.1528-1159 Aras, Efe Levent Bunger, Cody Hansen, Ebbe Stender Søgaard, Rikke Journal Article United States Spine (Phila Pa 1976). 2016 Feb;41(4):337-43. doi: 10.1097/BRS.0000000000001219.10.1097/brs.0000000000001219Nlmeng</t>
  </si>
  <si>
    <t>All_incl_articles_20230630.enlEndNote4074407417Bakker, C.Hidding, A.van der Linden, S.van Doorslaer, E.Cost effectiveness of group physical therapy compared to individualized therapy for ankylosing spondylitis. A randomized controlled trialThe Journal of rheumatology264–26821219940315-162XOBJECTIVE Cost effectiveness analysis is helpful in setting priorities for funding of health care programs. We studied the cost effectiveness of supervised group physical therapy compared to unsupervised exercises at home in patients with ankylosing spondylitis (AS). METHODS A total of 144 patients with AS (modified New York criteria; mean age: 43 years) were randomized to unsupervised daily individualized exercises at home for 9 months or the same plus supervised group physical therapy (3 h weekly). At baseline and after 9 months we measured spinal mobility (thoracolumbar flexion and extension), fitness (maximum work capacity by ergometry), and patient's global assessment of change as measured on a visual analog scale. We used a questionnaire at baseline and a diary during the trial to measure AS related direct medical costs, such as doctor visits, paramedical treatment, medication and hospitalization. RESULTS The mean effects of group therapy and home exercises were, respectively, +0.9 cm (16%) and +0.5 cm (9%) for mobility, +7 watts (4%) and -2 watts (-1%) for fitness, and +1.7 (34%) and +0.3 (6%) for global health. These 3 differences were significant (p &lt; 0.01 for mobility, p = 0.05 for fitness and p &lt; 0.01 for global health). During the trial total medical costs decreased by an average of US $379 (44%) for group therapy, and by $257 (35%)/patient/year for the "home" group. Additional costs of group therapy were estimated at $531/patient/year ($177 for accommodation, $256 for therapist and $98 for materials). After the study 75% of the patients wanted to continue group physical therapy and were willing to pay for it. CONCLUSION Compared to therapy at home, additional benefits of group therapy cost $531/year, but reduced direct medical costs by $122/year. Hence, the beneficial effects of group therapy cost $409/patient with AS/year.Clinical Trial Comparative Study Journal Article Randomized Controlled Trial Research Support, Non-U.S. Gov't Clinical Trial Comparative Study Journal Article Randomized Controlled Trial Research Support, Non-U.S. Gov't8182635TrialPubMedeng</t>
  </si>
  <si>
    <t>All_incl_articles_20230630.enlEndNote21221217Barker, K. L.Newman, M.Stallard, N.Leal, J.Lowe, C. M.Javaid, M. K.Noufaily, A.Hughes, T.Smith, D.Gandhi, V.Cooper, C.Lamb, S. E.Nuffield Department of Orthopaedics, Rheumatology and Musculoskeletal Sciences (NDORMS), Botnar Research Centre, University of Oxford, Oxford, OX3 7LD, UK. karen.barker@ouh.nhs.uk. Physiotherapy Research Unit, Physiotherapy Department, Nuffield Orthopaedic Centre, Oxford University Hospitals NHS Foundation Trust, Windmill Road, Oxford, OX3 7LD, UK. karen.barker@ouh.nhs.uk. Physiotherapy Research Unit, Physiotherapy Department, Nuffield Orthopaedic Centre, Oxford University Hospitals NHS Foundation Trust, Windmill Road, Oxford, OX3 7LD, UK. Division of Health Sciences, Warwick Medical School, University of Warwick, Coventry, UK. Health Economics Research Centre, Nuffield Department of Population Health, University of Oxford, Oxford, UK. Nuffield Department of Orthopaedics, Rheumatology and Musculoskeletal Sciences (NDORMS), Botnar Research Centre, University of Oxford, Oxford, OX3 7LD, UK.Physiotherapy rehabilitation for osteoporotic vertebral fracture-a randomised controlled trial and economic evaluation (PROVE trial)Osteoporos IntPhysiotherapy rehabilitation for osteoporotic vertebral fracture-a randomised controlled trial and economic evaluation (PROVE trial)277-2893122019/11/14AgedAged, 80 and overCost-Benefit Analysis*Exercise Therapy/economicsFemaleHumansMaleMiddle AgedOsteoporosis/complications*Physical Therapy Modalities/economicsProspective StudiesQuality of Life*Spinal Fractures/economics/therapyExercise therapyManual therapyOsteoporosisPhysical therapyRehabilitationSpinal fracture2020Feb0937-941x31720722The trial compared three physiotherapy approaches: manual or exercise therapy compared with a single session of physiotherapy education (SSPT) for people with osteoporotic vertebral fracture(s). At 1 year, there were no statistically significant differences between the groups meaning there is inadequate evidence to support manual or exercise therapy. INTRODUCTION: To evaluate the clinical and cost-effectiveness of different physiotherapy approaches for people with osteoporotic vertebral fracture(s) (OVF). METHODS: &gt;Prospective, multicentre, adaptive, three-arm randomised controlled trial. Six hundred fifteen adults with back pain, osteoporosis, and at least 1 OVF participated. INTERVENTIONS: 7 individual physiotherapy sessions over 12 weeks focused on either manual therapy or home exercise compared with a single session of physiotherapy education (SSPT). The co-primary outcomes were quality of life and back muscle endurance measured by the QUALEFFO-41 and timed loaded standing (TLS) test at 12 months. RESULTS: At 12 months, there were no statistically significant differences between groups. Mean QUALEFFO-41: - 1.3 (exercise), - 0.15 (manual), and - 1.2 (SSPT), a mean difference of - 0.2 (95% CI, - 3.2 to 1.6) for exercise and 1.3 (95% CI, - 1.8 to 2.9) for manual therapy. Mean TLS: 9.8 s (exercise), 13.6 s (manual), and 4.2 s (SSPT), a mean increase of 5.8 s (95% CI, - 4.8 to 20.5) for exercise and 9.7 s (95% CI, 0.1 to 24.9) for manual therapy. Exercise provided more quality-adjusted life years than SSPT but was more expensive. At 4 months, significant changes above SSPT occurred in endurance and balance in manual therapy, and in endurance for those ≤ 70 years, in balance, mobility, and walking in exercise. CONCLUSIONS: Adherence was problematic. Benefits at 4 months did not persist and at 12 months, we found no significant differences between treatments. There is inadequate evidence a short physiotherapy intervention of either manual therapy or home exercise provides long-term benefits, but arguably short-term benefits are valuable. TRIAL REGISTRATION: ISRCTN 49117867.1433-2965 Barker, K L Orcid: 0000-0001-9363-0383 Newman, M Orcid: 0000-0002-7228-2022 Stallard, N Orcid: 0000-0001-7781-1512 Leal, J Orcid: 0000-0001-7870-6730 Lowe, C M Orcid: 0000-0002-1924-2267 Javaid, M K Orcid: 0000-0001-7985-0048 Noufaily, A Orcid: 0000-0001-8522-6591 Hughes, T Orcid: 0000-0001-9211-6905 Smith, D Orcid: 0000-0001-9177-4201 Gandhi, V Orcid: 0000-0002-5866-1579 Cooper, C Orcid: 0000-0003-3510-0709 Lamb, S E Orcid: 0000-0003-4349-7195 PROVE trial group MC_U147585827/MRC_/Medical Research Council/United Kingdom 10/99/01/DH_/Department of Health/United Kingdom MC_U147585819/MRC_/Medical Research Council/United Kingdom MC_UP_A620_1014/MRC_/Medical Research Council/United Kingdom 10.99.01/Health Technology Assessment Programme/ MC_UU_12011/1/MRC_/Medical Research Council/United Kingdom G0400491/MRC_/Medical Research Council/United Kingdom MC_U147585824/MRC_/Medical Research Council/United Kingdom Journal Article Randomized Controlled Trial England Osteoporos Int. 2020 Feb;31(2):277-289. doi: 10.1007/s00198-019-05133-0. Epub 2019 Nov 12.10.1007/s00198-019-05133-0Nlmeng</t>
  </si>
  <si>
    <t>All_incl_articles_20230630.enlEndNote21321317Barker, K. L.Newman, M.Stallard, N.Leal, J.Minns Lowe, C.Javaid, M. K.Noufaily, A.Adhikari, A.Hughes, T.Smith, D. J.Gandhi, V.Cooper, C.Lamb, S. E.Nuffield Department of Orthopaedics, Rheumatology and Musculoskeletal Sciences, University of Oxford, Oxford, UK. Physiotherapy Research Unit, Nuffield Orthopaedic Centre, Oxford University Hospitals NHS Foundation Trust, Oxford, UK. Division of Health Sciences, Warwick Medical School, University of Warwick, Coventry, UK. Health Economics Research Centre, Nuffield Department of Population Health, University of Oxford, Oxford, UK.Exercise or manual physiotherapy compared with a single session of physiotherapy for osteoporotic vertebral fracture: three-arm PROVE RCTHealth Technol AssessExercise or manual physiotherapy compared with a single session of physiotherapy for osteoporotic vertebral fracture: three-arm PROVE RCT1-31823442019/08/29AgedCost-Benefit Analysis/economics*Exercise TherapyFemaleHumansMaleOsteoporotic Fractures/*therapy*Physical Therapy ModalitiesQuality of Life/psychologySpinal Fractures/*therapySurveys and QuestionnairesTechnology Assessment, BiomedicalUnited Kingdom*cost–benefit analysis*kyphosis*osteoporosis*osteoporotic fractures*physical therapy*physiotherapy*rehabilitation*VERTEBRAL FRACTUREHealth Technology Assessment (HTA) programme during the conduct of the study and wasa member of the following boards: HTA Additional Capacity Funding Board (2012–15),HTA Clinical Trials Board (2010–15), HTA End of Life Care and Add on Studies (2015),HTA Funding Boards Policy Group (previously Commissioning Strategy Group) (2010–15),HTA Maternal, Neonatal and Child Health Methods Group (2013–15), HTA Post-boardfunding teleconference (Prioritisation Group members to attend) (2010–15), HTAPrimary Care Themed Call board (2013–14), HTA Prioritisation Group (2010–15) andNIHR Clinical Trials Unit Standing Advisory Committee (2012–16). Muhammad K Javaidreports personal fees from Optasia Medical Ltd (Cheadle, UK) and Zebra MedicalVision, Inc. (Shefayim, Israel) outside the submitted work. Cyrus Cooper reportspersonal fees from Alliance for Better Health (Troy, NY, USA), Amgen Inc. (ThousandOaks, CA, USA), Eli Lilly and Company (Indianapolis, IN, USA), GlaxoSmithKline plc(Middlesex, UK), Medtronic (Watford, UK), Merck &amp; Co. Inc. (Kenilworth, NJ, USA),Novartis Pharmaceuticals UK Ltd (Frimley, UK), Pfizer Inc. (New York, NY, USA), F.Hoffman-La Roche Ltd (Basel, Switzerland), Servier Laboratories Limited (StokePoges, UK), Takeda UK Ltd (Wooburn Green, UK) and UCB Pharma (Brussels, Belgium).2019Aug1366-5278 (Print) 1366-527831456562BACKGROUND: A total of 25,000 people in the UK have osteoporotic vertebral fracture (OVF). Evidence suggests that physiotherapy may have an important treatment role. OBJECTIVE: The objective was to investigate the clinical effectiveness and cost-effectiveness of two different physiotherapy programmes for people with OVF compared with a single physiotherapy session. DESIGN: This was a prospective, adaptive, multicentre, assessor-blinded randomised controlled trial (RCT) with nested qualitative and health economic studies. SETTING: This trial was based in 21 NHS physiotherapy departments. PARTICIPANTS: The participants were people with symptomatic OVF. INTERVENTIONS: Seven sessions of either manual outpatient physiotherapy or exercise outpatient physiotherapy compared with the best practice of a 1-hour single session of physiotherapy (SSPT). MAIN OUTCOME MEASURES: Outcomes were measured at 4 and 12 months. The primary outcomes were quality of life and muscle endurance, which were measured by the disease-specific QUALEFFO-41 (Quality of Life Questionnaire of the European Foundation for Osteoporosis - 41 items) and timed loaded standing (TLS) test, respectively. Secondary outcomes were (1) thoracic kyphosis angle, (2) balance, evaluated via the functional reach test (FRT), and (3) physical function, assessed via the Short Physical Performance Battery (SPPB), 6-minute walk test (6MWT), Physical Activity Scale for the Elderly, a health resource use and falls diary, and the EuroQol-5 Dimensions, five-level version. RESULTS: A total of 615 participants were enrolled, with 216, 203 and 196 randomised by a computer-generated program to exercise therapy, manual therapy and a SSPT, respectively. Baseline data were available for 613 participants, 531 (86.6%) of whom were women; the mean age of these participants was 72.14 years (standard deviation 9.09 years). Primary outcome data were obtained for 69% of participants (429/615) at 12 months: 175 in the exercise therapy arm, 181 in the manual therapy arm and 173 in the SSPT arm. Interim analysis met the criteria for all arms to remain in the study. For the primary outcomes at 12 months, there were no significant benefits over SSPT of exercise [QUALEFFO-41, difference -0.23 points, 95% confidence interval (CI) -3.20 to 1.59 points; p = 1.000; and TLS test, difference 5.77 seconds, 95% CI -4.85 to 20.46 seconds; p = 0.437] or of manual therapy (QUALEFFO-41, difference 1.35 points, 95% CI -1.76 to 2.93 points; p = 0.744; TLS test, difference 9.69 seconds (95% CI 0.09 to 24.86 seconds; p = 0.335). At 4 months, there were significant gains for both manual therapy and exercise therapy over SSPT in the TLS test in participants aged &lt; 70 years. Exercise therapy was superior to a SSPT at 4 months in the SPPB, FRT and 6MWT and manual therapy was superior to a SSPT at 4 months in the TLS test and FRT. Neither manual therapy nor exercise therapy was cost-effective relative to a SSPT using the threshold of £20,000 per quality-adjusted life-year. There were no treatment-related serious adverse events. CONCLUSIONS: This is the largest RCT to date assessing physiotherapy in participants with OVFs. At 1 year, neither treatment intervention conferred more benefit than a single 1-hour physiotherapy advice session. The focus of future work should be on the intensity and duration of interventions to determine if changes to these would demonstrate more sustained effects. TRIAL REGISTRATION: Current Controlled Trials ISRCTN49117867. FUNDING: This project was funded by the National Institute for Health Research (NIHR) Health Technology Assessment programme and will be published in full in Health Technology Assessment; Vol. 23, No. 44. See the NIHR Journals Library website for further project information. Osteoporosis is a condition in which bones lose their strength and are more likely to break. It affects around 3 million people in the UK. Fractures of the spine are very common in people with osteoporosis. They can cause a change in body shape, back pain and difficulty with carrying out daily tasks. A treatment that may help people is physiotherapy. There is evidence that several different types of physiotherapy, such as exercise or manual (hands-on) therapy, may help. This was the largest trial of physiotherapy for people with osteoporotic vertebral fracture to date. Seven sessions of physiotherapy treatment based on either exercise or manual therapy were compared with a single 1-hour session of individualised advice from a physiotherapist. The outcome of these treatments was assessed using recognised measures of quality of life, back muscle strength, pain, function and activity at 4 months and 1 year after treatment. How safe the treatments were and whether or not they had any impact on falls or the costs of health and social care were also examined. Interviews were conducted with some of the participants in the trial to seek their opinion about the treatment that they had received. The results show that the participants tolerated all the treatments well, with no significant safety issues, and perceived treatment to be beneficial. The study did not find significant differences between the three treatments in terms of clinical effectiveness or cost-effectiveness at 1 year, although there were benefits in some areas at 4 months. eng2046-4924 Barker, Karen L Orcid: 0000-0001-9363-0383 Newman, Meredith Orcid: 0000-0002-7228-2022 Stallard, Nigel Orcid: 0000-0001-7781-1512 Leal, Jose Orcid: 0000-0001-7870-6730 Minns Lowe, Catherine Orcid: 0000-0002-1924-2267 Javaid, Muhammad K Orcid: 0000-0001-7985-0048 Noufaily, Angela Orcid: 0000-0001-8522-6591 Adhikari, Anish Orcid: 0000-0002-0156-8728 Hughes, Tamsin Orcid: 0000-0001-9211-6905 Smith, David J Orcid: 0000-0001-9177-4201 Gandhi, Varsha Orcid: 0000-0002-5866-1579 Cooper, Cyrus Orcid: 0000-0003-3510-0709 Lamb, Sarah E Orcid: 0000-0003-4349-7195 G1001344/MRC_/Medical Research Council/United Kingdom MC_U147585827/MRC_/Medical Research Council/United Kingdom 10/99/01/DH_/Department of Health/United Kingdom MC_U147585819/MRC_/Medical Research Council/United Kingdom MC_UP_A620_1014/MRC_/Medical Research Council/United Kingdom MC_UU_12011/1/MRC_/Medical Research Council/United Kingdom G0400491/MRC_/Medical Research Council/United Kingdom MC_U147585824/MRC_/Medical Research Council/United Kingdom Journal Article Multicenter Study Randomized Controlled Trial Research Support, Non-U.S. Gov't Health Technol Assess. 2019 Aug;23(44):1-318. doi: 10.3310/hta23440.PMC673271810.3310/hta23440Nlmeng</t>
  </si>
  <si>
    <t>All_incl_articles_20230630.enlEndNote21521517Barker, K. L.Room, J.Knight, R.Dutton, S.Toye, F.Leal, J.Kenealy, N.Maia Schlüssel, M.Collins, G.Beard, D.Price, A. J.Underwood, M.Drummond, A.Lamb, S.Nuffield Department of Orthopaedics, Rheumatology and Musculoskeletal Sciences, University of Oxford, Oxford, Oxfordshire, UK Karen.Barker@ouh.nhs.uk. Nuffield Orthopaedic Centre, Oxford University Hospitals NHS Foundation Trust, Oxford, Oxfordshire, UK. Oxford Clinicial Trials Research Unit (OCTRU), Centre Statistics in Medicine, University of Oxford, Oxford, Oxfordshire, UK. Nuffield Orthopaedic Centre Physiotherapy Research Unit, Oxford University Hospitals NHS Foundation Trust Nuffield Orthopaedic Centre, Oxford, UK. Nuffield Department of Population Health, University of Oxford, Oxford, Oxfordshire, UK. Nuffield Department of Orthopaedics, Rheumatology and Musculoskeletal Sciences, University of Oxford, Oxford, Oxfordshire, UK. Centre for Statistics in Medicine, University of Oxford, Oxford, UK. Warwick Medical School, Warwick University, Coventry, UK. Div of Rehabilitation and Ageing, University of Nottingham, Nottingham, UK. College of Medicine and Health, University of Exeter, Exeter, Devon, UK. NDORMS, University of Oxford, Oxford, UK.Home-based rehabilitation programme compared with traditional physiotherapy for patients at risk of poor outcome after knee arthroplasty: the CORKA randomised controlled trialBMJ OpenHome-based rehabilitation programme compared with traditional physiotherapy for patients at risk of poor outcome after knee arthroplasty: the CORKA randomised controlled triale0525981182021/08/29Aged*Arthroplasty, Replacement, KneeCost-Benefit AnalysisHumansPhysical Therapy ModalitiesProspective StudiesQuality of LifeSingle-Blind MethodState Medicine*Knee*Rehabilitation medicine*adult orthopaedicsconsultancy with Zimmer Biomet, outside the submitted work. MU has grants from NIHR,during the conduct of the studygrants from NIHR, Personal fees from NIHR, Personalfees from NICE, non financial support from Stryker PLC, grants from SERCO. SL hasgrants from NIHR Health Technology Assessment Programme during the conduct of thestudy and is a member of the following Boards: HTA Additional Capacity Funding Board2010-2015, HTA Clinical Trials Board 2010-2015, HTA End of Life Care and Add onStudies 2015-2015, HTA Funding Boards Policy Group (Formally CSG) 2010–2015, HTAMNCH Methods Group 2013–2015, HTA Post-board funding teleconference (PG members toattend) 2010–2015, HTA Primary Care Themed Call board 2013–2014, HTA PrioritisationGroup 2014–2015, NIHR CTU Standing Advisory Committee 2012–2016.2021Aug 272044-605534452970OBJECTIVES: To evaluate whether a home-based rehabilitation programme for people assessed as being at risk of a poor outcome after knee arthroplasty offers superior outcomes to traditional outpatient physiotherapy. DESIGN: A prospective, single-blind, two-arm randomised controlled superiority trial. SETTING: 14 National Health Service physiotherapy departments in the UK. PARTICIPANTS: 621 participants identified at high risk of a poor outcome after knee arthroplasty using a bespoke screening tool. INTERVENTIONS: A multicomponent home-based rehabilitation programme delivered by rehabilitation assistants with supervision from qualified therapists versus usual care outpatient physiotherapy. MAIN OUTCOME MEASURES: The primary outcome was the Late-Life Function and Disability Instrument (LLFDI) at 12 months. Secondary outcomes were the Oxford Knee Score (a disease-specific measure of function), Knee injury and Osteoarthritis Outcome Score Quality of Life subscale, Physical Activity Scale for the Elderly, 5 dimension, 5 level version of Euroqol (EQ-5D-5L) and physical function assessed using the Figure of 8 Walk test, 30 s Chair Stand Test and Single Leg Stance. RESULTS: 621 participants were randomised between March 2015 and January 2018. 309 were assigned to CORKA (Community Rehabilitation after Knee Arthroplasty) home-based rehabilitation, receiving a median five treatment sessions (IQR 4-7). 312 were assigned to usual care, receiving a median 4 sessions (IQR 2-6). The primary outcome, LLFDI function total score at 12 months, was collected for 279 participants (89%) in the home-based CORKA group and 287 participants (92%) in the usual care group. No clinically or statistically significant difference was found between the groups (intention-to-treat adjusted difference=0.49 points; 95% CI -0.89 to 1.88; p=0.48). There were no statistically significant differences between the groups on any of the patient-reported or physical secondary outcome measures at 6 or 12 months.There were 18 participants in the intervention group reporting a serious adverse event (5.8%), only one directly related to the intervention, all other adverse events recorded throughout the trial related to underlying chronic medical conditions. CONCLUSIONS: The CORKA intervention was not superior to usual care. The trial detected no significant differences, clinical or statistical, between the two groups on either primary or secondary outcomes. CORKA offers an evaluation of an intervention utilising a different service delivery model for this patient group. TRIAL REGISTRATION NUMBER: ISRCTN13517704.2044-6055 Barker, Karen L Orcid: 0000-0001-9363-0383 Room, Jonathan Knight, Ruth Orcid: 0000-0001-6810-2845 Dutton, Susan Toye, Francine Leal, Jose Orcid: 0000-0001-7870-6730 Kenealy, Nicola Maia Schlüssel, Michael Collins, Gary Orcid: 0000-0002-2772-2316 Beard, David Price, Andrew James Underwood, Martin Orcid: 0000-0002-0309-1708 Drummond, Avril Orcid: 0000-0003-1220-8354 Lamb, Sarah CORKA Trial group Journal Article Randomized Controlled Trial Research Support, Non-U.S. Gov't BMJ Open. 2021 Aug 27;11(8):e052598. doi: 10.1136/bmjopen-2021-052598.PMC840443510.1136/bmjopen-2021-052598Nlmeng</t>
  </si>
  <si>
    <t>All_incl_articles_20230630.enlEndNote21621617Barker, K. L.Room, J.Knight, R.Dutton, S. J.Toye, F.Leal, J.Kent, S.Kenealy, N.Schussel, M. M.Collins, G.Beard, D. J.Price, A.Underwood, M.Drummond, A.Cook, E.Lamb, S. E.Nuffield Department of Orthopaedics, Rheumatology and Musculoskeletal Sciences, University of Oxford, Oxford, UK. Physiotherapy Research Unit, Nuffield Orthopaedic Centre, Oxford University Hospitals NHS Foundation Trust, Oxford, UK. Centre for Statistics in Medicine, Oxford Clinical Trials Research Unit, University of Oxford, Oxford, UK. Health Economics Research Centre, Nuffield Department of Population Health, University of Oxford, Oxford, UK. Warwick Clinical Trials Unit, Warwick Medical School, University of Warwick, Coventry, UK. School of Health Sciences, University of Nottingham, Nottingham, UK. Patient and public involvement member. School of Medicine and Health, University of Exeter, Exeter, UK.Outpatient physiotherapy versus home-based rehabilitation for patients at risk of poor outcomes after knee arthroplasty: CORKA RCTHealth Technol AssessOutpatient physiotherapy versus home-based rehabilitation for patients at risk of poor outcomes after knee arthroplasty: CORKA RCT1-11624652020/12/01AgedArthroplasty, Replacement, Knee/economics/*rehabilitationCost-Benefit Analysis/*economicsFemaleHome Care Services/*economicsHumansMaleOutpatients/*statistics &amp; numerical data*Patient Reported Outcome MeasuresPhysical Therapy ModalitiesSurveys and QuestionnairesUnited Kingdom*community*knee arthroplasty*physiotherapy*rehabilitation2020Nov1366-5278 (Print) 1366-527833250068BACKGROUND: Over 100,000 primary knee arthroplasty operations are undertaken annually in the UK. Around 15-30% of patients do not report a good outcome. Better rehabilitation strategies may improve patient-reported outcomes. OBJECTIVES: To compare the outcomes from a traditional outpatient physiotherapy model with those from a home-based rehabilitation programme for people assessed as being at risk of a poor outcome after knee arthroplasty. DESIGN: An individually randomised, two-arm controlled trial with a blinded outcome assessment, a parallel health economic evaluation and a nested qualitative study. SETTING: The trial took place in 14 NHS physiotherapy departments. PARTICIPANTS: People identified as being at high risk of a poor outcome after knee arthroplasty. INTERVENTIONS: A multicomponent home-based rehabilitation package delivered by rehabilitation assistants with supervision from qualified therapists compared with usual-care outpatient physiotherapy. MAIN OUTCOME MEASURES: The primary outcome was the Late Life Function and Disability Instrument at 12 months. Secondary outcomes were the Oxford Knee Score (a disease-specific measure of function); Knee injury and Osteoarthritis Outcome Score; Quality of Life subscale; Physical Activity Scale for the Elderly; EuroQol-5 Dimensions, five-level version; and physical function assessed using the Figure-of-8 Walk Test, 30-Second Chair Stand Test and Single Leg Stance. Data on the use of health-care services, time off work and informal care were collected using participant diaries. RESULTS: In total, 621 participants were randomised. A total of 309 participants were assigned to the COmmunity based Rehabilitation after Knee Arthroplasty (CORKA) home-based rehabilitation programme, receiving a median of five treatment sessions (interquartile range 4-7 sessions). A total of 312 participants were assigned to usual care, receiving a median of four sessions (interquartile range 2-6 sessions). The primary outcome, Late Life Function and Disability Instrument function total score at 12 months, was collected for 279 participants (89%) in the home-based CORKA group and 287 participants (92%) in the usual-care group. No clinically or statistically significant difference was found between the groups (intention-to-treat adjusted difference 0.49 points, 95% confidence interval -0.89 to 1.88 points; p = 0.48). There were no statistically significant differences between the groups in any of the patient-reported or physical secondary outcome measures at 6 or 12 months post randomisation. The health economic analysis found that the CORKA intervention was cheaper to provide than usual care (£66 less per participant). Total societal costs (combining health-care costs and other costs) were lower for the CORKA intervention than usual care (£316 less per participant). Adopting a societal perspective, CORKA had a 75% probability of being cost-effective at a threshold of £30,000 per quality-adjusted life-year. Adopting the narrower health and social care perspective, CORKA had a 43% probability of being cost-effective at the same threshold. LIMITATIONS: The interventions were of short duration and were set within current commissioning guidance for UK physiotherapy. Participants and treating therapists could not be blinded. CONCLUSIONS: This randomised controlled trial found no important differences in outcomes when post-arthroplasty rehabilitation was delivered using a home-based, rehabilitation assistant-delivered rehabilitation package or a traditional outpatient model. However, the health economic evaluation found that when adopting a societal perspective, the CORKA home-based intervention was cost-saving and more effective than, and thus dominant over, usual care, owing to reduced time away from paid employment for this group. Further research could look at identifying the risk of poor outcome and further evaluation of a cost-effective treatment, including the workforce model to deliver it. TRIAL REGISTRATION: Current Controlled Trials ISRCTN13517704. FUNDING: This project was funded by the National Institute for Health Research (NIHR) Health Technology Assessment programme and will be published in full in Health Technology Assessment; Vol. 24, No. 65. See the NIHR Journals Library website for further project information. Knee replacement is a common treatment for knee osteoarthritis. Most people do well after surgery; however, a small group of people do not report a good outcome. One way we could try to improve this is by considering the way that rehabilitation is offered after surgery. We identified people thought to be at risk of a poor outcome after knee replacement. We compared a newly designed rehabilitation programme that was undertaken in people’s own homes with physiotherapy as it is currently offered. This new programme was delivered by rehabilitation assistants under the guidance of qualified therapists. We assessed these treatments by measuring three functional tests: walking in a figure of eight, sitting and standing from a chair in 30 seconds and standing on one leg. In addition, we asked people to complete questionnaires about their knee, what activities they could perform, how physically active they were and their quality of life. We also recorded the use of health-care services, time off work and any informal care that people received. The results showed that both groups had improved by a similar amount at 6 months and 12 months after surgery. The new rehabilitation programme that was designed for the study was cheaper to deliver than standard physiotherapy, when all costs were considered. We think that future research should look at developing better tools to predict who might be at risk of not doing well after surgery, and to determine the ideal make-up of the rehabilitation team that delivers treatment after knee replacement. eng2046-4924 Barker, Karen L Orcid: 0000-0001-9363-0383 Room, Jon Orcid: 0000-0002-1257-834x Knight, Ruth Orcid: 0000-0001-6810-2845 Dutton, Susan J Orcid: 0000-0003-4573-5257 Toye, Fran Orcid: 0000-0002-8144-6519 Leal, Jose Orcid: 0000-0001-7870-6730 Kent, Seamus Orcid: 0000-0001-7298-3163 Kenealy, Nicola Orcid: 0000-0002-3113-0305 Schussel, Michael M Orcid: 0000-0002-1711-9310 Collins, Gary Orcid: 0000-0002-2772-2316 Beard, David J Orcid: 0000-0001-7884-6389 Price, Andrew Orcid: 0000-0002-4258-5866 Underwood, Martin Orcid: 0000-0002-0309-1708 Drummond, Avril Orcid: 0000-0003-1220-8354 Cook, Elaine Orcid: 0000-0001-5038-6034 Lamb, Sarah E Orcid: 0000-0003-4349-7195 12/196/08/DH_/Department of Health/United Kingdom Journal Article Randomized Controlled Trial Research Support, Non-U.S. Gov't Health Technol Assess. 2020 Nov;24(65):1-116. doi: 10.3310/hta24650.PMC775086510.3310/hta24650Nlmeng</t>
  </si>
  <si>
    <t>All_incl_articles_20230630.enlEndNote21821817Barnhoorn, K.Staal, J. B.van Dongen, R. T.Frölke, J. P. M.Klomp, F. P.van de Meent, H.Adang, E.Nijhuis-van der Sanden, M. W.1 IQ healthcare, Radboud University Medical Center, Radboud Institute for Health Sciences, Nijmegen, The Netherlands. 2 Research Group Musculoskeletal Rehabilitation, HAN University of Applied Sciences, Nijmegen, The Netherlands. 3 Department of Anesthesiology, Pain and Palliative Care, Radboud University Medical Center, Radboud Institute for Health Sciences, Nijmegen, The Netherlands. 4 Department of Surgery, Radboud University Medical Center, Radboud Institute for Health Sciences, Nijmegen, The Netherlands. 5 Department of Orthopaedics, Section Physical Therapy, Radboud University Medical Center, Radboud Institute for Health Sciences, Nijmegen, The Netherlands. 6 Department of Rehabilitation, Radboud University Medical Center, Radboud Institute for Health Sciences, Nijmegen, The Netherlands. 7 Department for Health Evidence, Radboud University Medical Center, Radboud Institute for Health Sciences, Nijmegen, The Netherlands.Pain Exposure Physical Therapy versus conventional treatment in complex regional pain syndrome type 1-a cost-effectiveness analysis alongside a randomized controlled trialClin RehabilPain Exposure Physical Therapy versus conventional treatment in complex regional pain syndrome type 1-a cost-effectiveness analysis alongside a randomized controlled trial790-7983262018/02/13AdultCost-Benefit AnalysisFemaleHumansMaleNetherlandsPhysical Therapy Modalities/*economicsQuality of LifeReflex Sympathetic Dystrophy/economics/*therapy*Physical therapy*complex regional pain syndrome*cost-effectiveness*randomized controlled trialof interest with respect to the research, authorship, and/or publication of thisarticle.2018Jun0269-2155 (Print) 0269-215529430970OBJECTIVE: To analyze cost-effectiveness of Pain Exposure Physical Therapy compared to conventional treatment alongside a randomized controlled trial (NCT00817128) in patients with complex regional pain syndrome type 1, where no clinical difference was shown between the two groups in an intention-to-treat analysis. DESIGN: Randomized controlled trial with 9 months follow-up. SETTING: Patients were recruited from hospitals and general practitioners in the region around a university hospital. SUBJECTS: A total of 56 patients, 45 (80.4%) female, were randomized. About 4 patients in the intervention and 11 patients in the conventional group switched groups. The mean (SD) age was 44.3 (16.6) years, and in 37 (66.1%) patients, the upper extremity was affected. INTERVENTIONS: Patients received either Pain Exposure Physical Therapy (maximum of five sessions), or conventional treatment conforming with the Dutch multidisciplinary guideline. MAIN MEASURES: For the economic evaluation difference between the groups in health-related quality of life (quality-adjusted life years (QALYs)), and the clinical outcomes Impairment level Sum Score-Restricted Version and Pain Disability was determined based on the intention-to-treat analysis as well as differences in both healthcare-related costs and travel expenses. Cost-effectiveness planes were constructed using bootstrapping to compare effects and costs. RESULTS: No significant effects were found for QALYs (mean difference = -0.02; 95% confidence interval (CI) -0.10 to 0.04) and clinical outcomes. A cost minimization analysis showed a significant difference in costs between groups. The conventional treatment was 64% more expensive than the Pain Exposure Physical Therapy. CONCLUSION: This economic analysis shows that Pain Exposure Physical Therapy compared to conventional treatment is cost-effective.1477-0873 Barnhoorn, Karlijn Staal, J Bart Orcid: 0000-0002-0083-6380 van Dongen, Robert Tm Frölke, Jan Paul M Klomp, Frank P van de Meent, Henk Adang, Eddy Nijhuis-van der Sanden, Maria Wg Journal Article Randomized Controlled Trial Clin Rehabil. 2018 Jun;32(6):790-798. doi: 10.1177/0269215518757050. Epub 2018 Feb 12.PMC597137010.1177/0269215518757050Nlmeng</t>
  </si>
  <si>
    <t>All_incl_articles_20230630.enlEndNote22922917Başar, B.Başar, G.Büyükkuşçu, MÖBaşar, H.Department of Physical Medicine and Rehabilitation, Gaziosmanpasa Training and Research Hospital, University of Health Sciences, Istanbul, Turkey. Department of Physical Medicine and Rehabilitation, Ümraniye Training and Research Hospital, University of Health Sciences, Istanbul, Turkey. Department of Orthopaedics and Traumatology, Gaziosmanpaşa Training and Research Hospital, University of Health Sciences, Istanbul, Turkey.Comparison of physical therapy and arthroscopic partial meniscectomy treatments in degenerative meniscus tears and the effect of combined hyaluronic acid injection with these treatments: A randomized clinical trialJ Back Musculoskelet RehabilComparison of physical therapy and arthroscopic partial meniscectomy treatments in degenerative meniscus tears and the effect of combined hyaluronic acid injection with these treatments: A randomized clinical trial767-7743452021/04/27ArthroscopyHumansHyaluronic Acid/therapeutic useMeniscectomy*Meniscus*Osteoarthritis, Knee/drug therapy/surgeryPhysical Therapy ModalitiesProspective StudiesSingle-Blind Method*Tibial Meniscus Injuries/surgeryTreatment OutcomeDegenerative meniscus tearsarthroscopic partial meniscectomyhyaluronic acidphysical therapy20211053-812733896812BACKGROUND: Symptomatic degenerative meniscus tears are common in middle and old age. Arthroscopic partial meniscectomy (APM), physical therapy (PT) and hyaluronic acid injection (HAI) are the most commonly used treatment options. OBJECTIVES: The aim of our study is to compare the effectiveness of APM and PT in degenerative meniscus tears and to investigate the effect of HAI with a prospective, randomized, single-blind study. METHODS: The study included 192 patients with symptomatic degenerative meniscus tears. The patients were randomly divided into the four groups. The first group consisted of patients who underwent APM, the second group received HAI with APM, the third group received PT, and the fourth group received HAI with PT. Western Ontario and McMaster Universities Osteoarthritis Index (WOMAC), Visual Analog Scale (VAS) scores, and range of motion (ROM) values were used for evaluation. RESULTS: There was no difference between four groups according to age, gender, BMI, affected side, grade of osteoarthritis. In the 4 groups, WOMAC and VAS results at the 2nd and 6th months were better than pre-treatment. There was no difference between the groups in terms of WOMAC and VAS. In terms of ROM, the results were found better in PT group (Group 3, Group 4) at the 2nd and 6th months. However, the results were found worse in APM group (Group 1, Group 2). In addition, it was found that HAI applied with APM and PT had no effect on VAS, WOMAC, and ROM. It was determined that the increase of knee osteoarthritis negatively affected both the results of APM treatment and PT. VAS, WOMAC, and ROM results were found worse in patients with stage 3 osteoarthritis than grade 1 and 2, but there was no difference between grade 1 and 2. CONCLUSIONS: APM and PT give good results in terms of pain and functional results. However, ROM limitation develops after APM. Conversely, there is an increase in ROM after PT. Administration of HAI with these treatments has no effect on the results. PT is an easily applicable noninvasive method. Adding HAI to the treatment has no effect on the results and increases the cost.1878-6324 Başar, Betül Başar, Gökhan Büyükkuşçu, Mehmet Özbey Başar, Hakan Journal Article Randomized Controlled Trial Netherlands J Back Musculoskelet Rehabil. 2021;34(5):767-774. doi: 10.3233/BMR-200284.10.3233/bmr-200284Nlmeng</t>
  </si>
  <si>
    <t>All_incl_articles_20230630.enlEndNote4075407517Baulig, C.Grams, M.Röhrig, B.Linck-Eleftheriadis, S.Krummenauer, F.Clinical outcome and cost effectiveness of inpatient rehabilitation after total hip and knee arthroplasty. A multi-centre cohort benchmarking study between nine rehabilitation departments in Rhineland-Palatinate (Western Germany)European journal of physical and rehabilitation medicine803–81351626.05.20152015BACKGROUND Rehabilitation after hip and knee replacement surgery is effective, but cost intensive. To ensure consistent cost-effectiveness across different providers prospective cohort studies on its clinical and economic outcome are recommended. Comparisons alongside suitable outcome quality indicators enable to contrast different providers and--in case of clinically or economically relevant differences--reveal constructive approaches to quality improvement. AIM Therefore an external benchmarking for posthospital curative treatment after hip and knee arthroplasty between nine inpatient rehabilitation departments in the German Federal Land Rhineland-Palatinate was implemented based on data acquired between 01/2007 and 12/2009. DESIGN Multi-centre retrospective cohort benchmarking study. SETTING Inpatient rehabilitation in nine rehabilitation departments POPULATION A total of 8672 patients after unilateral hip arthroplasty (THA) and 8180 patients after unilateral knee replacement (TKA) surgery were investigated. The median age of the patients after hip arthroplasty varied between 71 and 75 years, after knee arthroplasty between 72 and 75 years. The department-wise proportions of female patients ranged from 62% to 77% (THA) and from 70% to 81% (TKA). METHODS Data on clinical outcome of inpatient rehabilitation after THA and TKA were documented using the EVAReha® software. As primary indicator of clinical outcome quality the intra-individual pre-post change in the total Staffelstein Index was determined [%], as primary economic indicator the cost-normalized effect estimate (CNEE) was estimated [%/€] relating the individual Staffelstein Index change to a patient's respective direct costs [€] paid by the statutory health insurance. RESULTS In the nine departments the median Staffelstein index increase after THA ranged between 18% to 31% corresponding to median CNEEs ranging from 9% to 15% Staffelstein increase per €1000 investment of the statutory health (Kruskal/Wallis P&lt;0.001). After TKA the median Staffelstein index increase ranged between 19% to 34% corresponding to median CNEEs ranging from 9% to 16% Staffelstein increase per 1,000 € investment of the statutory health (Kruskal / Wallis P&lt;0.001). CONCLUSION Inpatient follow-up treatment after hip and after knee replacement surgery demonstrated a statistically significant and both clinically and economically relevant heterogeneity between the departments. Additional exploratory analyses by means of adjustment with further predictors could not resolve these heterogeneities. CLINICAL REHABILITATION IMPACT Benchmark information on cost effectiveness would enable departments to learn from the "best" and to implement corresponding peer cooperation, to then identify own shortcomings and potentials, and thereby to analyze and optimize local processes.Journal Article Multicenter Study Research Support, Non-U.S. Gov't Journal Article Multicenter Study Research Support, Non-U.S. Gov't26006080StudyPubMedeng</t>
  </si>
  <si>
    <t>All_incl_articles_20230630.enlEndNote27327317Bello, A. I.Quartey, J.Lartey, M.Department of Physiotherapy, School of Biomedical and Allied Health Sciences, University of Ghana. Department of Medicine, School of Medicine and Dentistry, University of Ghana.Efficacy of Behavioural Graded Activity Compared with Conventional Exercise Therapy in Chronic Non-Specific Low Back Pain: Implication for Direct Health Care CostGhana Med JEfficacy of Behavioural Graded Activity Compared with Conventional Exercise Therapy in Chronic Non-Specific Low Back Pain: Implication for Direct Health Care Cost173-804932015/12/23AdultAgedChronic Pain/economics/*rehabilitation*Cognitive Behavioral TherapyCost-Benefit Analysis*Exercise TherapyFemaleGhana*Health Care CostsHumansLinear ModelsLow Back Pain/economics/*rehabilitationMaleMiddle AgedPain MeasurementQuality of LifeSurveys and QuestionnairesTreatment OutcomeYoung AdultCognitive TherapyExercise TherapyPaindirect costs2015Sep0016-9560 (Print) 0016-956026693193BACKGROUND: The relative efficacy of conventional exercise therapy (CET) and behavioural graded activity (BGA) has not been fully established to inform the preference in clinical practice. OBJECTIVE: To compare CET and BGA on the treatment outcome of chronic non-specific low back pain (LBP). METHODOLOGY: Participants were assigned into either BGA or CET group in this randomized feasibility intervention. The CET group received supervised exercise therapy while BGA group engaged in individually prescribed sub-maximal activities based on time-contingent principles. Interventions were carried out twice weekly and over a period of 12 weeks. Outcome measures were numerical rating scale and RAND 36-item health survey which were administered at baseline, week 4 and week 12. Health care cost questionnaire was also administered to evaluate physiotherapy cost after 12 weeks. Mixed design two-way ANOVA with level of significance set as priori at p&lt;0.05 was used to compare both groups. RESULTS: Seventy-seven and half percent (62) participants (CET=29 and BGA=33) with mean ages 45.0±12.2 and 43.1±13.2 years respectively, completed the study. Both groups improved significantly (p&lt;0.001) during the intervention. However, there were no significant differences (p&gt;0.05) between the treatment groups at any time points and for any measures assessed. Therapeutic benefits in both groups have bearing on direct health care costs. CONCLUSION: The results indicate that CET and BGA have similar outcomes in patients with chronic nonspecific LBP with regard to the pain and quality of life. Effective application may however be hampered by the cost-related factors thus suggesting evaluation of health care system in Ghana.2616-163x Bello, A I Quartey, Jna Lartey, M Comparative Study Journal Article Randomized Controlled Trial Research Support, Non-U.S. Gov't Ghana Med J. 2015 Sep;49(3):173-80. doi: 10.4314/gmj.v49i3.8.PMC467659410.4314/gmj.v49i3.8Nlmeng</t>
  </si>
  <si>
    <t>All_incl_articles_20230630.enlEndNote28128117Bendix, T.Bendix, A.Labriola, M.Haestrup, C.Ebbehøj, N.Copenhagen Back Center, Rigshospitalet, University Hospital, Copenhagen, Denmark.Functional restoration versus outpatient physical training in chronic low back pain: a randomized comparative studySpine (Phila Pa 1976)Functional restoration versus outpatient physical training in chronic low back pain: a randomized comparative study2494-50025192000/10/03AdultExercise Therapy/*methodsFemaleHumansLow Back Pain/physiopathology/*rehabilitationMaleMiddle AgedOccupational Therapy/methods*OutpatientsPain MeasurementProspective StudiesRecovery of Function/*physiologyTreatment Outcome2000Oct 10362-2436 (Print) 0362-243611013502STUDY DESIGN: A randomized parallel-group comparative trial with a 1-year follow-up period was performed. OBJECTIVE: To compare the effect of a comprehensive functional restoration program involving intensive physical training, ergonomic training, and behavioral support (39 hours per week for 3 weeks) with the effect of outpatient intensive physical training (1.5 hours three times per week for 8 weeks). SUMMARY OF BACKGROUND DATA: Nonrandomized studies conducted in the United States favor functional restoration for patients with chronic low back pain. Two previously reported randomized studies from the authors' Back Center in Copenhagen concur with this recommendation, although the positive effects in one of the studies had faded out after 2 years. Randomized functional restoration studies in Canada and Finland have failed to demonstrate any substantive effect. METHODS: Initially, 138 patients with chronic low back pain were included in the current study. They then were randomized to either functional restoration (n = 64) or outpatient intensive physical training (n = 74). Of the initial 138 patients, 11 never started (5 and 6, respectively); 21 dropped out during treatment (8 and 13); and 7 of the graduates did not take part in the 1-year follow-up evaluation (3 and 4). The conclusions were drawn from the 99 patients (48 and 51, respectively) who graduated and participated in a 1-year follow-up evaluation. The median age of the patients was 42 years (range, 21-55 years) The female-to-male ratio was 68 to 31, and the median sick leave days during the preceding 3 years was 180 (range, 0-1080 days). The average back pain was rated 5.5 on a scale of 0 (no pain) to 10 (maximal pain). For these variables, there were no important differences between the groups. However, the functional restoration group tended to be more capable of work at baseline (58% vs 42%; P = 0.09). RESULTS: At the 1-year follow-up evaluation, overall assessment favored functional restoration. Otherwise, no significant differences were observed regarding work capability, sick leave for those at work, health care contacts,back pain, leg pain, or self-reported activities of daily living. CONCLUSIONS: Only in terms of overall assessment, the functional restoration program was superior to a comparatively short time-consuming outpatient physical training program. DISCUSSION: It may be that lower economic benefits during sick leave in the United States lead to favorable results from functional restoration programs, whereas greater benefits in Canada, Finland, and Denmark result in different conclusions. Finally, it may be that the difference in results across studies points simply to whether the studies were randomized.Bendix, T Bendix, A Labriola, M Haestrup, C Ebbehøj, N Clinical Trial Comparative Study Journal Article Multicenter Study Randomized Controlled Trial Research Support, Non-U.S. Gov't United States Spine (Phila Pa 1976). 2000 Oct 1;25(19):2494-500. doi: 10.1097/00007632-200010010-00012.10.1097/00007632-200010010-00012Nlmeng</t>
  </si>
  <si>
    <t>All_incl_articles_20230630.enlEndNote28728717Bennell, K. L.Ahamed, Y.Jull, G.Bryant, C.Hunt, M. A.Forbes, A. B.Kasza, J.Akram, M.Metcalf, B.Harris, A.Egerton, T.Kenardy, J. A.Nicholas, M. K.Keefe, F. J.University of Melbourne, Melbourne, Victoria, Australia. University of Queensland, Brisbane, Queensland, Australia. University of Melbourne and Royal Women's Hospital, Melbourne, Victoria, Australia. University of British Columbia, Vancouver, British Columbia, Canada. Monash University, Melbourne, Victoria, Australia. University of Sydney, Sydney, New South Wales, Australia. Duke University, Durham, North Carolina.Physical Therapist-Delivered Pain Coping Skills Training and Exercise for Knee Osteoarthritis: Randomized Controlled TrialArthritis Care Res (Hoboken)Physical Therapist-Delivered Pain Coping Skills Training and Exercise for Knee Osteoarthritis: Randomized Controlled Trial590-6026852015/09/30*Adaptation, PsychologicalAgedCombined Modality TherapyCounseling/*methodsExercise Therapy/*methodsFemaleHumansKnee Joint/physiopathologyMaleMiddle AgedOsteoarthritis, Knee/physiopathology/psychology/*therapyPain Management/*methods/psychologyPain MeasurementPhysical TherapistsQuality of LifeSeverity of Illness IndexTreatment Outcome2016May2151-464x26417720OBJECTIVE: To investigate whether a 12-week physical therapist-delivered combined pain coping skills training (PCST) and exercise (PCST/exercise) is more efficacious and cost effective than either treatment alone for knee osteoarthritis (OA). METHODS: This was an assessor-blinded, 3-arm randomized controlled trial in 222 people (73 PCST/exercise, 75 exercise, and 74 PCST) ages ≥50 years with knee OA. All participants received 10 treatments over 12 weeks plus a home program. PCST covered pain education and training in cognitive and behavioral pain coping skills, exercise comprised strengthening exercises, and PCST/exercise integrated both. Primary outcomes were self-reported average knee pain (visual analog scale, range 0-100 mm) and physical function (Western Ontario and McMaster Universities Osteoarthritis Index, range 0-68) at week 12. Secondary outcomes included other pain measures, global change, physical performance, psychological health, physical activity, quality of life, and cost effectiveness. Analyses were by intent-to-treat methodology with multiple imputation for missing data. RESULTS: A total of 201 participants (91%), 181 participants (82%), and 186 participants (84%) completed week 12, 32, and 52 measurements, respectively. At week 12, there were no significant between-group differences for reductions in pain comparing PCST/exercise versus exercise (mean difference 5.8 mm [95% confidence interval (95% CI) -1.4, 13.0]) and PCST/exercise versus PCST (6.7 mm [95% CI -0.6, 14.1]). Significantly greater improvements in function were found for PCST/exercise versus exercise (3.7 units [95% CI 0.4, 7.0]) and PCST/exercise versus PCST (7.9 units [95% CI 4.7, 11.2]). These differences persisted at weeks 32 (both) and 52 (PCST). Benefits favoring PCST/exercise were seen on several secondary outcomes. Cost effectiveness of PCST/exercise was not demonstrated. CONCLUSION: This model of care could improve access to psychological treatment and augment patient outcomes from exercise in knee OA, although it did not appear to be cost effective.2151-4658 Bennell, Kim L Ahamed, Yasmin Jull, Gwendolen Bryant, Christina Hunt, Michael A Forbes, Andrew B Kasza, Jessica Akram, Muhammed Metcalf, Ben Harris, Anthony Egerton, Thorlene Kenardy, Justin A Nicholas, Michael K Keefe, Francis J Journal Article Randomized Controlled Trial Research Support, Non-U.S. Gov't United States Arthritis Care Res (Hoboken). 2016 May;68(5):590-602. doi: 10.1002/acr.22744.10.1002/acr.22744Nlmeng</t>
  </si>
  <si>
    <t>All_incl_articles_20230630.enlEndNote4077407717Bergman, Gert J. D.Winter, Jan C.van Tulder, Maurits W.Meyboom-de Jong, BettyPostema, Klaasvan der Heijden, Geert J. M. G.Manipulative therapy in addition to usual medical care accelerates recovery of shoulder complaints at higher costs: economic outcomes of a randomized trialBMC Musculoskeletal Disorders2001106.09.20102010BACKGROUND Shoulder complaints are common in primary care and have unfavourable long term prognosis. Our objective was to evaluate the clinical effectiveness of manipulative therapy of the cervicothoracic spine and the adjacent ribs in addition to usual medical care (UMC) by the general practitioner in the treatment of shoulder complaints. METHODS This economic evaluation was conducted alongside a randomized trial in primary care. Included were 150 patients with shoulder complaints and a dysfunction of the cervicothoracic spine and adjacent ribs. Patients were treated with UMC (NSAID's, corticosteroid injection or referral to physical therapy) and were allocated at random (yes/no) to manipulative therapy (manipulation and mobilization). Patient perceived recovery, severity of main complaint, shoulder pain, disability and general health were outcome measures. Data about direct and indirect costs were collected by means of a cost diary. RESULTS Manipulative therapy as add-on to UMC accelerated recovery on all outcome measures included. At 26 weeks after randomization, both groups reported similar recovery rates (41% vs. 38%), but the difference between groups in improvement of severity of the main complaint, shoulder pain and disability sustained. Compared to the UMC group the total costs were higher in the manipulative group (€1167 vs. €555). This is explained mainly by the costs of the manipulative therapy itself and the higher costs due sick leave from work. The cost effectiveness ratio showed that additional manipulative treatment is more costly but also more effective than UMC alone. The cost-effectiveness acceptability curve shows that a 50%-probability of recovery with AMT within 6 months after initiation of treatment is achieved at €2876. CONCLUSION Manipulative therapy in addition to UMC accelerates recovery and is more effective than UMC alone on the long term, but is associated with higher costs. INTERNATIONAL STANDARD RANDOMIZED CONTROLLED TRIAL NUMBER REGISTER: ISRCTN11216.Journal Article Comparative Study Journal Article Randomized Controlled Trial Research Support, Non-U.S. Gov't2081922310.1186/1471-2474-11-200PubMedeng</t>
  </si>
  <si>
    <t>All_incl_articles_20230630.enlEndNote31531517Best, T. M.Petterson, S.Plancher, K.Department of Orthopedics, UHealth Sports Medicine Institute, University of Miami, Coral Gables, FL, USA. thom.m.best@gmail.com. Orthopaedic Foundation, Stamford, CT, USA. Department of Orthopaedics, Albert Einstein College of Medicine, New York, NY, USA. Department of Orthopaedics, Weill Cornell Medical College, New York, NY, USA. Plancher Orthopaedics &amp; Sports Medicine, New York, NY, USA.Sustained acoustic medicine as a non-surgical and non-opioid knee osteoarthritis treatment option: a health economic cost-effectiveness analysis for symptom managementJ Orthop Surg ResSustained acoustic medicine as a non-surgical and non-opioid knee osteoarthritis treatment option: a health economic cost-effectiveness analysis for symptom management4811512020/10/21Arthralgia/etiology/*therapyConservative Treatment/*economics/*methodsCost-Benefit Analysis/*economicsFemale*Health Care CostsHumansMaleOsteoarthritis, Knee/complications/*therapy*Physical Therapy Modalities/economicsTime FactorsTreatment OutcomeUltrasonic Therapy/*economics/*methodsCost-effect analysisHealth care costOsteoarthritisPhysical therapySocio-economical impactSustained Acoustic Medicine2020Oct 191749-799x33076955BACKGROUND: Patients diagnosed with osteoarthritis (OA) and presenting with symptoms are seeking conservative treatment options to reduce pain, improve function, and avoid surgery. Sustained acoustic medicine (SAM), a multi-hour treatment has demonstrated improved clinical outcomes for patients with knee OA. The purpose of this analysis was to compare the costs and effectiveness of multi-hour SAM treatment versus the standard of care (SOC) over a 6-month timeframe for OA symptom management. METHODS: A decision tree analysis was used to compare the costs and effectiveness of SAM treatment versus SOC in patients with OA. Probabilities of success for OA treatment and effectiveness were derived from the literature using systematic reviews and meta-analyses. Costs were derived from Medicare payment rates and manufacturer prices. Functional effectiveness was measured as the effect size of a therapy and treatment pathways compared to a SOC treatment pathway. A sensitivity analysis was performed to determine which cost variables had the greatest effect on deciding which option was the least costly. An incremental cost-effectiveness plot comparing SAM treatment vs. SOC was also generated using 1000 iterations of the model. Lastly, the incremental cost-effectiveness ratio (ICER) was calculated as the (cost of SAM minus cost of SOC) divided by (functional effectiveness of SAM minus functional effectiveness of SOC). RESULTS: Base case demonstrated that over 6 months, the cost and functional effectiveness of SAM was $8641 and 0.52 versus SOC at: $6281 and 0.39, respectively. Sensitivity analysis demonstrated that in order for SAM to be the less expensive option, the cost per 15-min session of PT would need to be greater than $88, or SAM would need to be priced at less than or equal to $2276. Incremental cost-effectiveness demonstrated that most of the time (84%) SAM treatment resulted in improved functional effectiveness but at a higher cost than SOC. CONCLUSION: In patients with osteoarthritis, SAM treatment demonstrated improved pain and functional gains compared to SOC but at an increased cost. Based on the SAM treatment ICER score being ≤ $50,000, it appears that SAM is a cost-effective treatment for knee OA.1749-799x Best, Thomas M Petterson, Stephanie Plancher, Kevin 5R44MD008597/NH/NIH HHS/United States Journal Article J Orthop Surg Res. 2020 Oct 19;15(1):481. doi: 10.1186/s13018-020-01987-x.PMC757422510.1186/s13018-020-01987-xNlmeng</t>
  </si>
  <si>
    <t>All_incl_articles_20230630.enlEndNote4082408217Bosmans, Judith E.Pool, Jan J. M.Vet, Henrica C. W. devan Tulder, Maurits W.Ostelo, Raymond W. J. G.Is behavioral graded activity cost-effective in comparison with manual therapy for patients with subacute neck pain? An economic evaluation alongside a randomized clinical trialSpineE1179-8636182011STUDY DESIGN An economic evaluation alongside a randomized controlled trial comparing behavioral graded activity (BGA) with manual therapy (MT). OBJECTIVE To evaluate the cost-effectiveness of BGA in comparison with MT for patients with subacute neck pain from a societal perspective. SUMMARY OF BACKGROUND DATA Neck pain is common and poses an important socioeconomic burden to society. Data on the cost-effectiveness of treatments for neck pain are scarce. METHODS A randomized clinical trial was conducted, involving 146 patients with subacute nonspecific neck pain. The BGA program can be described as a time-contingent increase in activities from baseline toward predetermined goals. MT consists of specific spinal mobilization techniques and exercises. Clinical outcomes included recovery, pain, disability, and quality-adjusted life-years (QALYs). Costs were measured from a societal perspective using cost diaries. The follow-up period was 52 weeks. Multiple imputation was used for missing cost and effect data. Uncertainty surrounding cost differences and incremental cost-effectiveness ratios was estimated using bootstrapping. Cost-effectiveness planes and cost-effectiveness acceptability (CEA) curves were estimated. RESULTS BGA had no significant effect on recovery or QALYs gained in comparison with MT but pain and disability did improve significantly in the BGA group in comparison with the MT group. Total societal costs in the BGA group were nonsignificantly higher than in the MT group. Cost-effectiveness analyses showed that BGA is not cost-effective in comparison with MT for recovery and QALYs gained. Substantial investments are needed to reach a 0.95 probability that BGA is cost-effective in comparison with MT for pain and disability. CONCLUSION On the basis of the data presented, we consider BGA not cost-effective in comparison with MT.Comparative Study Journal Article Randomized Controlled Trial Research Support, Non-U.S. Gov'thttps://pubmed.ncbi.nlm.nih.gov/21343847/2134384710.1097/BRS.0b013e31820644edPubMedeng</t>
  </si>
  <si>
    <t>All_incl_articles_20230630.enlEndNote38238217Bove, A. M.Smith, K. J.Bise, C. G.Fritz, J. M.Childs, J. D.Brennan, G. P.Abbott, J. H.Fitzgerald, G. K.Department of Physical Therapy, School of Health and Rehabilitation Sciences, University of Pittsburgh, 100 Technology Drive, Suite 210, Pittsburgh PA 15219. Section of Decision Sciences, Department of Medicine, University of Pittsburgh School of Medicine, Pittsburgh, Pennsylvania. Department of Physical Therapy, School of Health and Rehabilitation Sciences, University of Pittsburgh. Department of Physical Therapy, College of Health, University of Utah, Salt Lake City, Utah. Evidence in Motion, San Antonio, and Doctoral Program in Physical Therapy, Baylor University, Waco, Texas. Intermountain Healthcare, Salt Lake City, Utah. Centre for Musculoskeletal Outcomes Research, Department of Surgical Sciences, Dunedin School of Medicine, University of Otago, Dunedin, New Zealand.Exercise, Manual Therapy, and Booster Sessions in Knee Osteoarthritis: Cost-Effectiveness Analysis From a Multicenter Randomized Controlled TrialPhys TherExercise, Manual Therapy, and Booster Sessions in Knee Osteoarthritis: Cost-Effectiveness Analysis From a Multicenter Randomized Controlled Trial16-279812017/11/01AgedCombined Modality TherapyCost-Benefit AnalysisExercise Therapy/*economics/methodsFemaleFollow-Up StudiesHealth Care Costs/*statistics &amp; numerical dataHumansMaleMiddle AgedMusculoskeletal Manipulations/*economics/methodsOsteoarthritis, Knee/economics/*rehabilitationTreatment OutcomeUnited States2018Jan 10031-9023 (Print) 0031-902329088393BACKGROUND: Limited information exists regarding the cost-effectiveness of rehabilitation strategies for individuals with knee osteoarthritis (OA). OBJECTIVE: The study objective was to compare the cost-effectiveness of 4 different combinations of exercise, manual therapy, and booster sessions for individuals with knee OA. DESIGN: This economic evaluation involved a cost-effectiveness analysis performed alongside a multicenter randomized controlled trial. SETTING: The study took place in Pittsburgh, Pennsylvania; Salt Lake City, Utah; and San Antonio, Texas. PARTICIPANTS: The study participants were 300 individuals taking part in a randomized controlled trial investigating various physical therapy strategies for knee OA. INTERVENTION: Participants were randomized into 4 treatment groups: exercise only (EX), exercise plus booster sessions (EX+B), exercise plus manual therapy (EX+MT), and exercise plus manual therapy and booster sessions (EX+MT+B). MEASUREMENTS: For the 2-year base case scenario, a Markov model was constructed using the United States societal perspective and a 3% discount rate for costs and quality-adjusted life years (QALYs). Incremental cost-effectiveness ratios were calculated to compare differences in cost per QALY gained among the 4 treatment strategies. RESULTS: In the 2-year analysis, booster strategies (EX+MT+B and EX+B) dominated no-booster strategies, with both lower health care costs and greater effectiveness. EX+MT+B had the lowest total health care costs. EX+B cost[Formula: see text]1061 more and gained 0.082 more QALYs than EX+MT+B, for an incremental cost-effectiveness ratio of[Formula: see text]12,900/QALY gained. LIMITATIONS: The small number of total knee arthroplasty surgeries received by individuals in this study made the assessment of whether any particular strategy was more successful at delaying or preventing surgery in individuals with knee OA difficult. CONCLUSIONS: Spacing exercise-based physical therapy sessions over 12 months using periodic booster sessions was less costly and more effective over 2 years than strategies not containing booster sessions for individuals with knee OA.1538-6724 Bove, Allyn M Smith, Kenneth J Bise, Christopher G Fritz, Julie M Childs, John D Brennan, Gerard P Abbott, J Haxby Fitzgerald, G Kelley K07 AG052668/AG/NIA NIH HHS/United States P30 AG024827/AG/NIA NIH HHS/United States Journal Article Multicenter Study Randomized Controlled Trial Research Support, Non-U.S. Gov't Research Support, U.S. Gov't, P.H.S. Phys Ther. 2018 Jan 1;98(1):16-27. doi: 10.1093/ptj/pzx104.PMC720732610.1093/ptj/pzx104Nlmeng</t>
  </si>
  <si>
    <t>All_incl_articles_20230630.enlEndNote40840817Brealey, S.Northgraves, M.Kottam, L.Keding, A.Corbacho, B.Goodchild, L.Srikesavan, C.Rex, S.Charalambous, C. P.Hanchard, N.Armstrong, A.Brooksbank, A.Carr, A.Cooper, C.Dias, J.Donnelly, I.Hewitt, C.Lamb, S. E.McDaid, C.Richardson, G.Rodgers, S.Sharp, E.Spencer, S.Torgerson, D.Toye, F.Rangan, A.York Trials Unit, Department of Health Sciences, University of York, York, UK. The James Cook University Hospital, South Tees Hospitals NHS Foundation Trust, Middlesbrough, UK. The Physiotherapy Practice, South Shields, UK. Nuffield Department of Orthopaedics, Rheumatology and Musculoskeletal Sciences, Botnar Research Centre, University of Oxford, Oxford, UK. Department of Orthopaedics, Blackpool Victoria Hospital, Blackpool, UK. School of Medicine, University of Central Lancashire, Preston, UK. School of Health &amp; Life Sciences, Teesside University, Middlesbrough, UK. University Hospitals of Leicester NHS Trust, Leicester, UK. Glasgow Royal Infirmary, Glasgow, UK. Centre for Health Economics, University of York, York, UK. Postgraduate Medical Institute, Edge Hill University, Ormskirk, UK. Physiotherapy Research Unit, Oxford University Hospitals NHS Foundation Trust, Oxford, UK.Surgical treatments compared with early structured physiotherapy in secondary care for adults with primary frozen shoulder: the UK FROST three-arm RCTHealth Technol AssessSurgical treatments compared with early structured physiotherapy in secondary care for adults with primary frozen shoulder: the UK FROST three-arm RCT1-16224712020/12/10AdultBursitis/*therapyCost-Benefit Analysis/economicsFemaleHumansMaleMiddle Aged*Physical Therapy Modalities*Secondary Care*Surgical Procedures, Operative*Treatment OutcomeUnited Kingdom*arthroscopic capsular release*frozen shoulder*manipulation under anaesthesia*physiotherapy*randomised controlled trial2020Dec1366-5278 (Print) 1366-527833292924BACKGROUND: Frozen shoulder causes pain and stiffness. It affects around 10% of people in their fifties and is slightly more common in women. Costly and invasive surgical interventions are used, without high-quality evidence that these are effective. OBJECTIVES: To compare the clinical effectiveness and cost-effectiveness of three treatments in secondary care for adults with frozen shoulder; to qualitatively explore the acceptability of these treatments to patients and health-care professionals; and to update a systematic review to explore the trial findings in the context of existing evidence for the three treatments. DESIGN: This was a pragmatic, parallel-group, multicentre, open-label, three-arm, randomised superiority trial with unequal allocation (2 : 2 : 1). An economic evaluation and a nested qualitative study were also carried out. SETTING: The orthopaedic departments of 35 hospitals across the UK were recruited from April 2015, with final follow-up in December 2018. PARTICIPANTS: Participants were adults (aged ≥ 18 years) with unilateral frozen shoulder, characterised by restriction of passive external rotation in the affected shoulder to &lt; 50% of the opposite shoulder, and with plain radiographs excluding other pathology. INTERVENTIONS: The inventions were early structured physiotherapy with a steroid injection, manipulation under anaesthesia with a steroid injection and arthroscopic capsular release followed by manipulation. Both of the surgical interventions were followed with post-procedural physiotherapy. MAIN OUTCOME MEASURES: The primary outcome and end point was the Oxford Shoulder Score at 12 months post randomisation. A difference of 5 points between early structured physiotherapy and manipulation under anaesthesia or arthroscopic capsular release or of 4 points between manipulation under anaesthesia and arthroscopic capsular release was judged clinically important. RESULTS: The mean age of the 503 participants was 54 years; 319 were female (63%) and 150 had diabetes (30%). The primary analyses comprised 473 participants (94%). At the primary end point of 12 months, participants randomised to arthroscopic capsular release had, on average, a statistically significantly higher (better) Oxford Shoulder Score than those randomised to manipulation under anaesthesia (2.01 points, 95% confidence interval 0.10 to 3.91 points; p = 0.04) or early structured physiotherapy (3.06 points, 95% confidence interval 0.71 to 5.41 points; p = 0.01). Manipulation under anaesthesia did not result in statistically significantly better Oxford Shoulder Score than early structured physiotherapy (1.05 points, 95% confidence interval -1.28 to 3.39 points; p = 0.38). No differences were deemed of clinical importance. Serious adverse events were rare but occurred in participants randomised to surgery (arthroscopic capsular release,n = 8; manipulation under anaesthesia,n = 2). There was, however, one serious adverse event in a participant who received non-trial physiotherapy. The base-case economic analysis showed that manipulation under anaesthesia was more expensive than early structured physiotherapy, with slightly better utilities. The incremental cost-effectiveness ratio for manipulation under anaesthesia was £6984 per additional quality-adjusted life-year, and this intervention was probably 86% cost-effective at the threshold of £20,000 per quality-adjusted life-year. Arthroscopic capsular release was more costly than early structured physiotherapy and manipulation under anaesthesia, with no statistically significant benefit in utilities. Participants in the qualitative study wanted early medical help and a quicker pathway to resolve their shoulder problem. Nine studies were identified from the updated systematic review, including UK FROST, of which only two could be pooled, and found that arthroscopic capsular release was more effective than physiotherapy in the long-term shoulder functioning of patients, but not to the clinically important magnitude used in UK FROST. LIMITATIONS: Implem nting physiotherapy to the trial standard in clinical practice might prove challenging but could avoid theatre use and post-procedural physiotherapy. There are potential confounding effects of waiting times in the trial. CONCLUSIONS: None of the three interventions was clearly superior. Early structured physiotherapy with a steroid injection is an accessible and low-cost option. Manipulation under anaesthesia is the most cost-effective option. Arthroscopic capsular release carries higher risks and higher costs. FUTURE WORK: Evaluation in a randomised controlled trial is recommended to address the increasing popularity of hydrodilatation despite the paucity of high-quality evidence. TRIAL REGISTRATION: Current Controlled Trials ISRCTN48804508. FUNDING: This project was funded by the National Institute for Health Research (NIHR) Health Technology Assessment programme and will be published in full in Health Technology Assessment; Vol. 24, No. 71. See the NIHR Journals Library website for further project information. Frozen shoulder occurs when the soft tissue envelope around the shoulder joint becomes inflamed, scarred and contracted, making movement painful and stiff. It affects around 1 in 10 people and is more common in women. Most patients are treated in the community. Those who do not improve are offered treatments in hospital. This includes costly and invasive surgical options. It is unclear which treatment provides the best patient outcomes and is cost-effective. UK FROST (UK FROzen Shoulder Trial) comprised 503 patients (from 35 UK hospitals) who randomly received one of three commonly offered treatments for frozen shoulder: early physiotherapy to restore movement, including a steroid injection for pain reliefmanipulation under anaesthesia, to stretch and tear the tight capsule to restore movement, and a steroid injection followed by physiotherapyarthroscopic capsular release, which uses keyhole surgery, including manipulation, to restore movement, followed by physiotherapy with pain medication. No important differences were found between the three treatments in shoulder function or pain at 12 months. Fewer patients who received arthroscopic capsular release required further treatment, and patients who received arthroscopic capsular release had slightly better shoulder function and pain outcomes than those who received the manipulation procedure or early physiotherapy. This improvement, however, was unlikely to be of clinical benefit to patients. Arthroscopic capsular release had slightly higher risks and substantially higher costs. Six serious complications were reported in patients who received arthroscopic capsular release (mostly owing to co-existing health problems) and two were reported in patients who received manipulation under anaesthesia. Physiotherapy was the least expensive treatment, but patients who received manipulation under anaesthesia had slightly better general health than those who received physiotherapy. Early physiotherapy with steroid injection could be accessed quicker than the surgical alternatives. Manipulation under anaesthesia cost more than physiotherapy but provided the best value for money. Patients in the study wanted early access to medical help to improve their shoulder problems. eng2046-4924 Brealey, Stephen Orcid: 0000-0001-9749-7014 Northgraves, Matthew Orcid: 0000-0001-9260-8643 Kottam, Lucksy Orcid: 0000-0002-7976-2416 Keding, Ada Orcid: 0000-0002-1182-887x Corbacho, Belen Orcid: 0000-0002-2359-0379 Goodchild, Lorna Orcid: 0000-0001-6301-7684 Srikesavan, Cynthia Orcid: 0000-0002-3540-8052 Rex, Saleema Orcid: 0000-0002-0318-6125 Charalambous, Charalambos P Orcid: 0000-0003-0680-9970 Hanchard, Nigel Orcid: 0000-0002-6570-4346 Armstrong, Alison Orcid: 0000-0002-6254-0411 Brooksbank, Andrew Orcid: 0000-0002-9271-4259 Carr, Andrew Orcid: 0000-0001-5940-1464 Cooper, Cushla Orcid: 0000-0002-3790-3428 Dias, Joseph Orcid: 0000-0001-5360-4543 Donnelly, Iona Orcid: 0000-0002-9794-5347 Hewitt, Catherine Orcid: 0000-0002-0415-3536 Lamb, Sarah E Orcid: 0000-0003-4349-7195 McDaid, Catriona Orcid: 0000-0002-3751-7260 Richardson, Gerry Orcid: 0000-0002-2360-4566 Rodgers, Sara Orcid: 0000-0003-1757-541x Sharp, Emma Orcid: 0000-0001-7988-9508 Spencer, Sally Orcid: 0000-0001-6330-7200 Torgerson, David Orcid: 0000-0002-1667-4275 Toye, Francine Orcid: 0000-0002-8144-6519 Rangan, Amar Orcid: 0000-0002-5452-8578 13/26/01/DH_/Department of Health/United Kingdom Journal Article Multicenter Study Pragmatic Clinical Trial Randomized Controlled Trial Research Support, Non-U.S. Gov't Health Technol Assess. 2020 Dec;24(71):1-162. doi: 10.3310/hta24710.PMC775086910.3310/hta24710Nlmeng</t>
  </si>
  <si>
    <t>All_incl_articles_20230630.enlEndNote42742717Brown, K. C.Sirles, A. T.Hilyer, J. C.Thomas, M. J.NIOSH Deep South Center for Occupational Safety and Health, University of Alabama School of Nursing, Birmingham.Cost-effectiveness of a back school intervention for municipal employeesSpine (Phila Pa 1976)Cost-effectiveness of a back school intervention for municipal employees1224-817101992/10/01AbsenteeismAlabama/epidemiology*Back InjuriesBack Pain/etiology/*rehabilitationCost-Benefit AnalysisExercise Therapy/*economicsHumansLocal GovernmentOccupational Diseases/*economics/epidemiology/*rehabilitationOccupational Health Services/*economicsPatient Education as Topic1992Oct0362-2436 (Print) 0362-24361440013This study investigated the effect of a back school rehabilitation program on lost work time, lost time cost, medical cost, and number of injuries in municipal employees. Seventy back-injured workers who participated in a 6-week back school were compared on the dependent variables with 70 randomly selected back-injured city employees who had not participated in a back school. Back school participants demonstrated a significant decrease on all dependent variables. Back school participants had significantly fewer injuries in the 6-month postintervention period. No statistically significant differences were found between groups on the time and cost variables. Actual dollars saved in lost time and medical costs between groups was of practical value to the city. Study findings offer support for the back school as a cost-effective measure.Brown, K C Sirles, A T Hilyer, J C Thomas, M J Comparative Study Journal Article United States Spine (Phila Pa 1976). 1992 Oct;17(10):1224-8. doi: 10.1097/00007632-199210000-00016.10.1097/00007632-199210000-00016Nlmeng</t>
  </si>
  <si>
    <t>All_incl_articles_20230630.enlEndNote4084408417Brox, J. I.Staff, P. H.Ljunggren, A. E.Brevik, J. I.Arthroscopic surgery compared with supervised exercises in patients with rotator cuff disease (stage II impingement syndrome)BMJ (Clinical research ed.)899–90330769091993OBJECTIVE To compare the effectiveness of arthroscopic surgery, a supervised exercise regimen, and placebo soft laser treatment in patients with rotator cuff disease (stage II impingement syndrome). DESIGN Randomised clinical trial. SETTING Hospital departments of orthopaedics and of physical medicine and rehabilitation. PATIENTS 125 patients aged 18-66 who had had rotator cuff disease for at least three months and whose condition was resistant to treatment. INTERVENTIONS Arthroscopic subacromial decompression performed by two experienced surgeons; exercise regimen over three to six months supervised by one experienced physiotherapist; or 12 sessions of detuned soft laser treatment over six weeks. MAIN OUTCOME MEASURES Change in the overall Neer shoulder score (pain during previous week and blinded evaluation of function and range of movement by one clinician) after six months. RESULTS No differences were found between the three groups in duration of sick leave and daily intake of analgesics. After six months the difference in improvement in overall Neer score between surgery and supervised exercises was 4.0 (95% confidence interval -2 to 11) and 2.0 (-1.4 to 5.4) after adjustment for sex. The condition improved significantly compared with placebo in both groups given the active treatments. Treatment costs were higher for those given surgery (720 pounds v 390 pounds). CONCLUSIONS Surgery or a supervised exercise regimen significantly, and equally, improved rotator cuff disease compared with placebo.Clinical Trial Comparative Study Journal Article Randomized Controlled Trial Research Support, Non-U.S. Gov't Clinical Trial Comparative Study Journal Article Randomized Controlled Trial Research Support, Non-U.S. Gov't824185210.1136/bmj.307.6909.899PubMedeng</t>
  </si>
  <si>
    <t>All_incl_articles_20230630.enlEndNote43343317Bruce, J.Hossain, A.Lall, R.Withers, E. J.Finnegan, S.Underwood, M.Ji, C.Bojke, C.Longo, R.Hulme, C.Hennings, S.Sheridan, R.Westacott, K.Ralhan, S.Martin, F.Davison, J.Shaw, F.Skelton, D. A.Treml, J.Willett, K.Lamb, S. E.Warwick Clinical Trials Unit, Division of Health Sciences, University of Warwick, Coventry, UK. Institute of Statistical Research and Training, University of Dhaka, Dhaka, Bangladesh. Leeds Institute of Health Sciences, University of Leeds, Leeds, UK. College of Medicine and Health, University of Exeter, Exeter, UK. General Medicine/Care of the Elderly, Royal Devon and Exeter Hospital, Royal Devon and Exeter NHS Foundation Trust, Exeter, UK. Elderly Care Department, Warwick Hospital, South Warwickshire NHS Foundation Trust, Warwick, UK. Gerontology Department, John Radcliffe Hospital, Oxford University Hospitals NHS Foundation Trust, Oxford, UK. St Thomas' Hospital, Guy's and St Thomas' NHS Foundation Trust, London, UK. Falls and Syncope Service, Newcastle upon Tyne Hospitals NHS Foundation Trust, Newcastle upon Tyne, UK. Centre for Living, School of Health and Life Sciences, Glasgow Caledonian University, Glasgow, UK. Geriatric Medicine, Queen Elizabeth Hospital Birmingham, University Hospitals Birmingham NHS Foundation Trust, Birmingham, UK. Nuffield Department of Orthopaedics, Rheumatology and Musculoskeletal Sciences, University of Oxford, Oxford, UK. Centre for Statistics in Medicine, Nuffield Department of Orthopaedics, Rheumatology and Musculoskeletal Sciences, University of Oxford, Oxford, UK.Fall prevention interventions in primary care to reduce fractures and falls in people aged 70 years and over: the PreFIT three-arm cluster RCTHealth Technol AssessFall prevention interventions in primary care to reduce fractures and falls in people aged 70 years and over: the PreFIT three-arm cluster RCT1-11425342021/06/03*Accidental Falls/prevention &amp; controlAgedAged, 80 and overHumansPrimary Health Care*Quality of LifeQuality-Adjusted Life YearsSurveys and Questionnaires*cluster randomised trial*economic evaluation*falls*falls prevention*fracture*primary care2021May1366-5278 (Print) 1366-527834075875BACKGROUND: Falls and fractures are a major problem. OBJECTIVES: To investigate the clinical effectiveness and cost-effectiveness of alternative falls prevention interventions. DESIGN: Three-arm, pragmatic, cluster randomised controlled trial with parallel economic analysis. The unit of randomisation was the general practice. SETTING: Primary care. PARTICIPANTS: People aged ≥ 70 years. INTERVENTIONS: All practices posted an advice leaflet to each participant. Practices randomised to active intervention arms (exercise and multifactorial falls prevention) screened participants for falls risk using a postal questionnaire. Active treatments were delivered to participants at higher risk of falling. MAIN OUTCOME MEASURES: The primary outcome was fracture rate over 18 months, captured from Hospital Episode Statistics, general practice records and self-report. Secondary outcomes were falls rate, health-related quality of life, mortality, frailty and health service resource use. Economic evaluation was expressed in terms of incremental cost per quality-adjusted life-year and incremental net monetary benefit. RESULTS: Between 2011 and 2014, we randomised 63 general practices (9803 participants): 21 practices (3223 participants) to advice only, 21 practices (3279 participants) to exercise and 21 practices (3301 participants) to multifactorial falls prevention. In the active intervention arms, 5779 out of 6580 (87.8%) participants responded to the postal fall risk screener, of whom 2153 (37.3%) were classed as being at higher risk of falling and invited for treatment. The rate of intervention uptake was 65% (697 out of 1079) in the exercise arm and 71% (762 out of 1074) in the multifactorial falls prevention arm. Overall, 379 out of 9803 (3.9%) participants sustained a fracture. There was no difference in the fracture rate between the advice and exercise arms (rate ratio 1.20, 95% confidence interval 0.91 to 1.59) or between the advice and multifactorial falls prevention arms (rate ratio 1.30, 95% confidence interval 0.99 to 1.71). There was no difference in falls rate over 18 months (exercise arm: rate ratio 0.99, 95% confidence interval 0.86 to 1.14; multifactorial falls prevention arm: rate ratio 1.13, 95% confidence interval 0.98 to 1.30). A lower rate of falls was observed in the exercise arm at 8 months (rate ratio 0.78, 95% confidence interval 0.64 to 0.96), but not at other time points. There were 289 (2.9%) deaths, with no differences by treatment arm. There was no evidence of effects in prespecified subgroup comparisons, nor in nested intention-to-treat analyses that considered only those at higher risk of falling. Exercise provided the highest expected quality-adjusted life-years (1.120), followed by advice and multifactorial falls prevention, with 1.106 and 1.114 quality-adjusted life-years, respectively. NHS costs associated with exercise (£3720) were lower than the costs of advice (£3737) or of multifactorial falls prevention (£3941). Although incremental differences between treatment arms were small, exercise dominated advice, which in turn dominated multifactorial falls prevention. The incremental net monetary benefit of exercise relative to treatment valued at £30,000 per quality-adjusted life-year is modest, at £191, and for multifactorial falls prevention is £613. Exercise is the most cost-effective treatment. No serious adverse events were reported. LIMITATIONS: The rate of fractures was lower than anticipated. CONCLUSIONS: Screen-and-treat falls prevention strategies in primary care did not reduce fractures. Exercise resulted in a short-term reduction in falls and was cost-effective. FUTURE WORK: Exercise is the most promising intervention for primary care. Work is needed to ensure adequate uptake and sustained effects. TRIAL REGISTRATION: Current Controlled Trials ISRCTN71002650. FUNDING: This project was funded by the National Institute for Health Research (NIHR) Health Technology Assessment programme and will be published in full in Health Technology Assessment; Vol. 25, No. 34. See the NIHR Jour als Library website for further project information. WHAT IS THE PROBLEM? Falls are a major problem for older people. Current practice is to give people advice leaflets. Another approach is exercise, especially balance and strength training. A third alternative is to invite older people to attend a falls assessment with a health-care professional, either a doctor or a trained nurse. This usually involves a careful check of prescribed tablets, blood pressure, eyesight and other problems that might cause falls. WHAT DID WE DO? We compared three strategies. We recruited 9803 people aged 70–101 years from 63 general practices across England. We randomly allocated practices in clusters into three treatment groups. The participants in one group were given a Staying Steady advice leaflet (Age UK. Staying Steady. London: Age UK; 2009). Participants in the second group received the same leaflet and were assessed to see if they were at higher risk of falling. Those participants identified as being at higher risk (about 1000 people) were invited to take part in an exercise programme, supported by an exercise therapist. These people did balance and strength training at home for up to 6 months. In the third group, we again identified participants who were at higher risk of falling (about 1000 people) and invited them for a detailed falls assessment with a trained nurse or doctor. This last group of participants were referred for other treatments if any health problems were found. In all groups we counted fractures and falls and measured changes in quality of life, frailty and the cost of the treatments over 18 months of follow-up. WHAT DID WE FIND OUT? We found no difference in the number of fractures over 18 months between the different treatments. The exercise programme reduced falls in the short term but not over the longer term. The exercise programme was cheaper and led to a slightly better overall quality of life. eng2046-4924 Bruce, Julie Orcid: 0000-0002-8462-7999 Hossain, Anower Orcid: 0000-0002-1708-9940 Lall, Ranjit Orcid: 0000-0003-1737-2866 Withers, Emma J Orcid: 0000-0003-4832-9609 Finnegan, Susanne Orcid: 0000-0001-8152-7610 Underwood, Martin Orcid: 0000-0002-0309-1708 Ji, Chen Orcid: 0000-0003-4919-3299 Bojke, Chris Orcid: 0000-0003-2601-0314 Longo, Roberta Orcid: 0000-0002-9379-1627 Hulme, Claire Orcid: 0000-0003-2077-0419 Hennings, Susie Orcid: 0000-0002-8160-6658 Sheridan, Ray Orcid: 0000-0001-9169-6549 Westacott, Katharine Orcid: 0000-0002-4039-9373 Ralhan, Shvaita Orcid: 0000-0003-4699-228x Martin, Finbarr Orcid: 0000-0002-6911-3498 Davison, John Orcid: 0000-0002-0697-0820 Shaw, Fiona Orcid: 0000-0002-9744-2977 Skelton, Dawn A Orcid: 0000-0001-6223-9840 Treml, Jonathan Orcid: 0000-0002-6024-3544 Willett, Keith Orcid: 0000-0001-8615-725x Lamb, Sarah E Orcid: 0000-0003-4349-7195 08/14/41/DH_/Department of Health/United Kingdom Journal Article Randomized Controlled Trial Research Support, Non-U.S. Gov't Health Technol Assess. 2021 May;25(34):1-114. doi: 10.3310/hta25340.PMC820093210.3310/hta25340Nlmeng</t>
  </si>
  <si>
    <t>All_incl_articles_20230630.enlEndNote46246217Bührlen, B.Jäckel, W. H.Hochrhein-Institut für Rehabilitationsforschung, Bad Säckingen, Germany. buehrlen@hri.de[Outpatient orthopaedic rehabilitation: treatment, outcomes and costs as compared to inpatient rehabilitation]Rehabilitation (Stuttg)[Outpatient orthopaedic rehabilitation: treatment, outcomes and costs as compared to inpatient rehabilitation]148-59412-32002/05/15AdultAgedAmbulatory Care/*economicsCost-Benefit AnalysisFemaleFollow-Up StudiesGermanyHumansMaleMiddle AgedNational Health Programs/*economicsOrthopedic Procedures/*rehabilitationOutcome and Process Assessment, Health CareQuality Assurance, Health Care/economicsQuality of LifeRehabilitation Centers/*economicsRehabilitation, Vocational/economicsSocial Security/economics2002Apr-JunTeilstationäre orthopädische Rehabilitation: Therapeutische Leistungen, Behandlungsergebnis und Kosten im Vergleich zur stationären Rehabilitation1.0034-3536 (Print) 0034-353612007039In a parallel design the study examined an outpatient rehabilitation model project for patients of the pension insurance scheme of Rhineland-Palatinate (LVA Rheinland-Pfalz). In 6 centers for the rehabilitation of musculoskeletal diseases patients were assessed at the beginning and at the end of rehabilitation as well as six and twelve months after discharge. In this article the final results concerning therapeutic measures as well as health-related and economic outcomes are presented. Not included are aspects of differential utilization and the perception of the rehabilitation by the clients, which will be published in a separate article. No large differences were found concerning participation in the various therapeutic measures. As measured by the main score and the sub-dimensions of the IRES patient questionnaire, effects of the same magnitude were found for the parallelized samples. Equally, no differences in outcome quality were found concerning the great majority of medical parameters documented in a doctors' questionnaire, the rate of applications for pension, occupational status twelve months after rehabilitation, as well as the reduction of sick-leave. The economic evaluation was carried out only from the perspective of the pension insurance agency. Considerable differences were found in the net costs of rehabilitation: although there are no user charges for patients in outpatient rehabilitation, mean expenditure was about 970 EURO lower than in inpatient rehabilitation. The study findings demonstrate that the concept of interdisciplinary rehabilitation has been realized in the outpatient centers as well and that the centers have reached an effectiveness comparable to that of inpatient rehabilitation. At least those patients who actively choose the outpatient setting gain as much as patients in inpatient rehabilitation.Bührlen, B Jäckel, W H Comparative Study Evaluation Study Journal Article Germany Rehabilitation (Stuttg). 2002 Apr-Jun;41(2-3):148-59. doi: 10.1055/s-2002-28435.10.1055/s-2002-28435Nlmger</t>
  </si>
  <si>
    <t>All_incl_articles_20230630.enlEndNote46646617Bulthuis, Y.Mohammad, S.Braakman-Jansen, L. M.Drossaers-Bakker, K. W.van de Laar, M. A.Institute for Behavioral Research, University of Twente, Enschede, The Netherlands.Cost-effectiveness of intensive exercise therapy directly following hospital discharge in patients with arthritis: results of a randomized controlled clinical trialArthritis RheumCost-effectiveness of intensive exercise therapy directly following hospital discharge in patients with arthritis: results of a randomized controlled clinical trial247-545922008/02/02AdultAgedAged, 80 and overArthroplasty, Replacement, HipArthroplasty, Replacement, KneeCost-Benefit AnalysisExercise Therapy/*economicsFemaleFollow-Up StudiesHealth StatusHumansMaleMiddle AgedOsteoarthritis, Hip/*economics/surgery/*therapyOsteoarthritis, Knee/*economics/surgery/*therapyPatient DischargeQuality of LifeTreatment Outcome2008Feb 150004-3591 (Print) 0004-359118240191OBJECTIVE: To estimate the cost-utility and cost-effectiveness of a 3-week intensive exercise training (IET) program directly following hospital discharge in patients with rheumatic diseases. METHODS: Patients with arthritis who were admitted to the hospital because of a disease activity flare or for elective hip or knee arthroplasty were randomly assigned to either the IET group or usual care (UC) group. Followup lasted 1 year. Quality-adjusted life years (QALYs) were derived from Short Form 6D scores and a visual analog scale (VAS) rating personal health. Function-related outcome was measured using the Health Assessment Questionnaire, the McMaster Toronto Arthritis (MACTAR) Patient Preference Disability Questionnaire, and the Escola Paulista de Medicina Range of Motion scale (EPMROM). Costs were reported from a societal perspective. Differences in costs and incremental cost-effectiveness ratios (ICERs) were estimated. RESULTS: Data from 85 patients (50 IET and 35 UC) could be used for health-economic analysis. VAS personal health-based QALYs were in favor of IET. Function-related outcome showed statistically significant improvements in favor of IET over the first 6 months, according to the MACTAR (P &lt; 0.05) and the EPMROM (P &lt; 0.01). At 1-year followup, IET was euro718 less per patient. The ICER showed a reduction in mean total costs per QALY. In 70% of cases the intervention was cost-saving. CONCLUSION: IET results in better quality of life at lower costs after 1 year. Thus, IET is the dominant strategy compared with UC. This highlights the need for implementation of IET after hospital discharge in patients with arthritis.Bulthuis, Yvette Mohammad, Sabrina Braakman-Jansen, Louise M A Drossaers-Bakker, K Wiepke van de Laar, Martin A F J Journal Article Randomized Controlled Trial Research Support, Non-U.S. Gov't United States Arthritis Rheum. 2008 Feb 15;59(2):247-54. doi: 10.1002/art.23332.10.1002/art.23332Nlmeng</t>
  </si>
  <si>
    <t>All_incl_articles_20230630.enlEndNote47647617Burton, A. K.Balagué, F.Cardon, G.Eriksen, H. R.Henrotin, Y.Lahad, A.Leclerc, A.Müller, G.van der Beek, A. J.Centre for Health and Social Care Research, University of Huddersfield, 30 Queen Street, Huddersfield HD1 2SP, UK. kim@spineresearch.org.ukHow to prevent low back painBest Pract Res Clin RheumatolHow to prevent low back pain541-551942005/06/14*Exercise TherapyHumansLow Back Pain/*prevention &amp; controlOrthotic DevicesPatient Education as TopicPractice Guidelines as TopicProtective Devices2005Aug1521-6942 (Print) 1521-694215949775This chapter summarizes the European Guidelines for Prevention in Low Back Pain, which consider the evidence in respect of the general population, workers and children. There is limited scope for preventing the incidence (first-time onset) of back pain and, overall, there is limited robust evidence for numerous aspects of prevention in back pain. Nevertheless, there is evidence suggesting that prevention of various consequences of back pain is feasible. However, for those interventions where there is acceptable evidence, the effect sizes are rather modest. The most promising approaches seem to involve physical activity/exercise and appropriate (biopsychosocial) education, at least for adults. Owing to its multidimensional nature, no single intervention is likely to be effective at preventing the overall problem of back pain, although there is likely to be benefit from getting all the players onside. However, innovative studies are required to better understand the mechanisms and delivery of prevention in low back pain.Burton, A Kim Balagué, F Cardon, G Eriksen, H R Henrotin, Y Lahad, A Leclerc, A Müller, G van der Beek, A J COST B13 Working Group on European Guidelines for Prevention in Low Back Pain Journal Article Review Netherlands Best Pract Res Clin Rheumatol. 2005 Aug;19(4):541-55. doi: 10.1016/j.berh.2005.03.001.10.1016/j.berh.2005.03.001Nlmeng</t>
  </si>
  <si>
    <t>All_incl_articles_20230630.enlEndNote51351317Canaway, A.Pincus, T.Underwood, M.Shapiro, Y.Chodick, G.Ben-Ami, N.Warwick Clinical Trials Unit, University of Warwick, Coventry, UK. Department of Psychology, Royal Holloway University of London, London, UK. Faculty of Health Sciences, Ariel University, Ariel, Israel. Faculty of Medicine, Tel-Aviv University, Tel Aviv, Israel. Maccabi Healthcare Services, Tel-Aviv, Israel.Is an enhanced behaviour change intervention cost-effective compared with physiotherapy for patients with chronic low back pain? Results from a multicentre trial in IsraelBMJ OpenIs an enhanced behaviour change intervention cost-effective compared with physiotherapy for patients with chronic low back pain? Results from a multicentre trial in Israele019928842018/04/13Adult*Behavior TherapyCost-Benefit AnalysisFemaleHumansIsrael*Low Back Pain/therapyMaleMiddle Aged*Physical Therapy ModalitiesQuality of LifeQuality-Adjusted Life YearsUnited Kingdom*QALYs*cost-effectiveness analysis*cost-utility analysis*economic evaluation*lower back pain*physiotherapy2018Apr 102044-605529643158OBJECTIVE: To assess the cost-effectiveness of an enhanced transtheoretical model of behaviour change in conjunction with physiotherapy compared with standard care (physiotherapy) in patients with chronic lower back pain (CLBP). DESIGN: Cost-utility and cost-effectiveness analyses alongside a multicentre controlled trial from a healthcare perspective with a 1-year time horizon. SETTING: The trial was conducted in eight centres within the Sharon district in Israel. PARTICIPANTS: 220 participants aged between 25 and 55 years who suffered from CLBP for a minimum of 3 months were recruited. INTERVENTIONS: The intervention used a model of behaviour change that sought to increase the adherence and implementation of physical activity in conjunction with physiotherapy. The control arm received standard care in the form of physiotherapy. PRIMARY AND SECONDARY MEASURES: The primary outcome was the incremental cost per quality-adjusted life year (QALY) of the intervention arm compared with standard care. The secondary outcome was the incremental cost per Roland-Morris Disability Questionnaire point. RESULTS: The cost per QALY point estimate was 10 645 New Israeli shekels (NIS) (£1737.11). There was an 88% chance the intervention was cost-effective at NIS50 000 per QALY threshold. Excluding training costs, the intervention dominated the control arm, resulting in fewer physiotherapy and physician visits while improving outcomes. CONCLUSIONS: The enhanced transtheoretical model intervention appears to be a very cost-effective intervention leading to improved outcomes for low cost. Given limitations within this study, there is justification for examining the intervention within a larger, long-term randomised controlled trial. TRIAL REGISTRATION NUMBER: NCT01631344; Pre-results.2044-6055 Canaway, Alastair Pincus, Tamar Underwood, Martin Shapiro, Yair Chodick, Gabriel Ben-Ami, Noa Clinical Trial Journal Article Multicenter Study Research Support, Non-U.S. Gov't BMJ Open. 2018 Apr 10;8(4):e019928. doi: 10.1136/bmjopen-2017-019928.PMC589830210.1136/bmjopen-2017-019928Nlmeng</t>
  </si>
  <si>
    <t>All_incl_articles_20230630.enlEndNote52952917Carr, J. L.Klaber Moffett, J. A.Howarth, E.Richmond, S. J.Torgerson, D. J.Jackson, D. A.Metcalfe, C. J.Institute of Rehabilitation, University of Hull, UK.A randomized trial comparing a group exercise programme for back pain patients with individual physiotherapy in a severely deprived areaDisabil RehabilA randomized trial comparing a group exercise programme for back pain patients with individual physiotherapy in a severely deprived area929-3727162005/08/13AdultCost-Benefit Analysis*Exercise Therapy/economics/methodsFemaleHumansLow Back Pain/economics/*therapyMalePatient Satisfaction*Physical Therapy Modalities/economics*Poverty AreasSurveys and QuestionnairesTreatment OutcomeUnited Kingdom2005Aug 190963-8288 (Print) 0963-828816096246PURPOSE: To compare a group exercise programme known as the Back to Fitness programme with individual physiotherapy for patients with non-specific low back pain from a materially deprived area. METHOD: This was a randomized controlled trial including 237 physiotherapy patients with back pain lasting more than six weeks. Participants were allocated to either the Back to Fitness programme or to individual physiotherapy, and followed up at three months and 12 months after randomization. The main outcome measure was the Roland Disability Questionnaire. Secondary measures were: SF12, EQ5D, Pain Self-Efficacy Scale. Health care diaries recording patients' use of health care resources were also collected over a 12-month period. RESULTS: There were no statistically significant differences in change scores between groups on the primary outcome measure at three months (CI - 2.24 to 0.49) and at 12 months (CI - 1.68 to 1.39). Only minor improvements in disability scores were observed in the Back to Fitness group at three months and 12 months respectively (mean change scores; - 0.89, - 0.77) and in the individual physiotherapy arm (mean change scores; - 0.02, - 0.63). Further analysis showed that patients from the most severely deprived areas were marginally worse at three month follow-up whereas those from more affluent areas tended to improve (CI 0.43 to 3.15).Carr, Jane L Klaber Moffett, Jennifer A Howarth, Elaine Richmond, Stewart J Torgerson, David J Jackson, David A Metcalfe, Caroline J Journal Article Randomized Controlled Trial England Disabil Rehabil. 2005 Aug 19;27(16):929-37. doi: 10.1080/09638280500030639.10.1080/09638280500030639Nlmeng</t>
  </si>
  <si>
    <t>All_incl_articles_20230630.enlEndNote56856817Chen, C.Li, D. W.Wang, Q.Xu, X. W.Ma, Y. Z.Li, Z.Zou, W. L.Department of Orthopaedics, the 309th Hospital of China People's Liberation Army, Beijing 100091, China; myzzxq@sina.com.[The cost effectiveness analysis of minimally invasive surgery and conservative treatment in elderly osteoporotic spinal fracture]Zhongguo Gu Shang[The cost effectiveness analysis of minimally invasive surgery and conservative treatment in elderly osteoporotic spinal fracture]614-6182972016/07/25AgedConservative Treatment/economicsCost-Benefit AnalysisFractures, Compression/*therapyHumansKyphoplasty/economicsMinimally Invasive Surgical Procedures/economics/methodsOsteoporotic Fractures/*therapySpinal Fractures/*therapyTreatment OutcomeVertebroplasty/*economics/methodsConservative treatmentCost effectivenessOsteoporosisPercutaneous kyphoplastyPercutaneous vertebroplastySpinal fracturerelevant financial relationships with commercial interests to disclose.2016Jul 251003-0034 (Print) 1003-003429232778OBJECTIVE: To evaluate the cost effectiveness of conservative treatment, percutaneous vertebroplasty(PVP)and percutaneous kyphoplasty(PKP)for elderly osteoporotic vertebral compression fracture(OVCF). METHODS: The clinical data of 152 patients with osteoporotic vertebral compression fractures, collected in the orthopedic department of 309th Hospital of PLA from October 2013 to July 2014, was retrospectively analyzed. According to the therapeutic methods, the patients who met the inclusion criteria were divided into conservative treatment group (51 cases), percutaneous vertebroplasty group (50 cases) and percutaneous kyphoplasty group(51 cases). The average medical cost (C) in hospital period and 1 year after discharging, and the treatment effect (E) according to standard of "cure" (VAS score less than or equal to 2) or "improvement" (VAS score was 3 to 8) was recorded. Then the C/E value indicated the cost effectiveness in different standards. RESULTS: The average hospitalization days of the PVP and PKP group was 3 to 5 days with an average of(3.4±0.6) days. The conservative group was 12 to 15 days with an average of (14.0±0.6) days. During the hospitalization period, the cost effectiveness of the conservative group, PVP group and PKP group were RMB 1 253.88, 935.75, 983.99 yuan, respectively, according to the standard of "cure". The PVP group was superior to the PKP group and the latter was superior to the conservative group. If "improvement" was used as the standard of evaluation, the results were RMB 97.80, 449.16, 501.84 yuan, respectively, suggesting that the conservative group was better than the PVP group and the latter was better than the PKP group. After hospital discharge, the cost effectiveness of the conservative group, PVP group and PKP group were RMB 3 834.05, 1 878.41 and 1 916.11 yuan, respectively, according to the standard of "cure". The PVP group was superior to the PKP group and the latter exceeded the conservative group. CONCLUSIONS: The study showed that the PVP was the best choice at the evaluation criterion of "cure", while taking "improvement" as the evaluation criterion, the conservative treatment was the best one. Either way, the PVP was the best choice after hospital discharge.Chen, Chen Li, Da-Wei Wang, Qi Xu, Xiao-Wen Ma, Yuan-Zheng Li, Zhen Zou, Wei-Long Journal Article China Zhongguo Gu Shang. 2016 Jul 25;29(7):614-618. doi: 10.3969/j.issn.1003-0034.2016.07.006.10.3969/j.issn.1003-0034.2016.07.006Nlmchi</t>
  </si>
  <si>
    <t>All_incl_articles_20230630.enlEndNote58358317Cherkin, D. C.Deyo, R. A.Battié, M.Street, J.Barlow, W.Department of Health Services, University of Washington, Seattle 98101, USA.A comparison of physical therapy, chiropractic manipulation, and provision of an educational booklet for the treatment of patients with low back painN Engl J MedA comparison of physical therapy, chiropractic manipulation, and provision of an educational booklet for the treatment of patients with low back pain1021-9339151998/10/08Adult*Chiropractic/economicsDisability EvaluationFemaleHealth Care Costs/statistics &amp; numerical dataHumansLogistic ModelsLow Back Pain/classification/economics/*therapyMaleMiddle AgedPamphlets*Patient Education as Topic/economicsPatient Satisfaction*Physical Therapy Modalities/economicsRecurrenceSeverity of Illness IndexStatistics, NonparametricTreatment Outcome1998Oct 80028-4793 (Print) 0028-47939761803BACKGROUND AND METHODS: There are few data on the relative effectiveness and costs of treatments for low back pain. We randomly assigned 321 adults with low back pain that persisted for seven days after a primary care visit to the McKenzie method of physical therapy, chiropractic manipulation, or a minimal intervention (provision of an educational booklet). Patients with sciatica were excluded. Physical therapy or chiropractic manipulation was provided for one month (the number of visits was determined by the practitioner but was limited to a maximum of nine); patients were followed for a total of two years. The bothersomeness of symptoms was measured on an 11-point scale, and the level of dysfunction was measured on the 24-point Roland Disability Scale. RESULTS: After adjustment for base-line differences, the chiropractic group had less severe symptoms than the booklet group at four weeks (P=0.02), and there was a trend toward less severe symptoms in the physical therapy group (P=0.06). However, these differences were small and not significant after transformations of the data to adjust for their non-normal distribution. Differences in the extent of dysfunction among the groups were small and approached significance only at one year, with greater dysfunction in the booklet group than in the other two groups (P=0.05). For all outcomes, there were no significant differences between the physical-therapy and chiropractic groups and no significant differences among the groups in the numbers of days of reduced activity or missed work or in recurrences of back pain. About 75 percent of the subjects in the therapy groups rated their care as very good or excellent, as compared with about 30 percent of the subjects in the booklet group (P&lt;0.001). Over a two-year period, the mean costs of care were $437 for the physical-therapy group, $429 for the chiropractic group, and $153 for the booklet group. CONCLUSIONS: For patients with low back pain, the McKenzie method of physical therapy and chiropractic manipulation had similar effects and costs, and patients receiving these treatments had only marginally better outcomes than those receiving the minimal intervention of an educational booklet. Whether the limited benefits of these treatments are worth the additional costs is open to question.Cherkin, D C Deyo, R A Battié, M Street, J Barlow, W HS07915/HS/AHRQ HHS/United States Clinical Trial Comparative Study Journal Article Randomized Controlled Trial Research Support, U.S. Gov't, P.H.S. United States N Engl J Med. 1998 Oct 8;339(15):1021-9. doi: 10.1056/NEJM199810083391502.10.1056/nejm199810083391502Nlmeng</t>
  </si>
  <si>
    <t>All_incl_articles_20230630.enlEndNote59659617Childs, J. D.Fritz, J. M.Wu, S. S.Flynn, T. W.Wainner, R. S.Robertson, E. K.Kim, F. S.George, S. Z.Army Medical Department Center and School, US Army-Baylor University Doctoral Program in Physical Therapy, 3151 Scott Rd., Rm. 2307, JBSA Fort Sam Houston, San Antonio, TX, 78234, USA. childsjd@gmail.com. Department of Physical Therapy, University of Utah, 520 Wakara Way, Salt Lake City, UT, 84108, USA. julie.fritz@utah.edu. Department of Health Services Research, Management and Policy, College of Public Health and Health Professions, University of Florida, 1329 SW 16th St., Rm. 5231, Gainesville, FL, 32610-0177, USA. samwu@biostat.ufl.edu. EIM School of Physical Therapy, South College, 3904 Lonas Dr, Knoxville, TN, 37909, USA. tim@colpts.com. EIM School of Physical Therapy, South College, 3904 Lonas Dr, Knoxville, TN, 37909, USA. rob@eimpt.com. Doctor of Physical Therapy Program, University of Texas at El Paso, 500 W. University Avenue, El Paso, TX, 79968, USA. ekrdpt@gmail.com.Implications of early and guideline adherent physical therapy for low back pain on utilization and costsBMC Health Serv ResImplications of early and guideline adherent physical therapy for low back pain on utilization and costs150152015/04/17AdolescentAdultCost Savings/*statistics &amp; numerical dataEarly DiagnosisFemaleGuideline Adherence/*economics/statistics &amp; numerical dataHealth Care Costs/*statistics &amp; numerical dataHospitals, Military/statistics &amp; numerical dataHumansLinear ModelsLow Back Pain/*economics/*rehabilitationMaleMiddle AgedOdds RatioPhysical Therapy Modalities/*economics/*statistics &amp; numerical dataUnited StatesYoung Adult2015Apr 91472-696325880898BACKGROUND: Initial management decisions following a new episode of low back pain (LBP) are thought to have profound implications for health care utilization and costs. The purpose of this study was to evaluate the impact of early and guideline adherent physical therapy for low back pain on utilization and costs within the Military Health System (MHS). METHODS: Patients presenting to a primary care setting with a new complaint of LBP from January 1, 2007 to December 31, 2009 were identified from the MHS Management Analysis and Reporting Tool. Descriptive statistics, utilization, and costs were examined on the basis of timing of referral to physical therapy and adherence to practice guidelines over a 2-year period. Utilization outcomes (advanced imaging, lumbar injections or surgery, and opioid use) were compared using adjusted odds ratios with 99% confidence intervals. Total LBP-related health care costs over the 2-year follow-up were compared using linear regression models. RESULTS: 753,450 eligible patients with a primary care visit for LBP between 18-60 years of age were considered. Physical therapy was utilized by 16.3% (n = 122,723) of patients, with 24.0% (n = 17,175) of those receiving early physical therapy that was adherent to recommendations for active treatment. Early referral to guideline adherent physical therapy was associated with significantly lower utilization for all outcomes and 60% lower total LBP-related costs. CONCLUSIONS: The potential for cost savings in the MHS from early guideline adherent physical therapy may be substantial. These results also extend the findings from similar studies in civilian settings by demonstrating an association between early guideline adherent care and utilization and costs in a single payer health system. Future research is necessary to examine which patients with LBP benefit early physical therapy and determine strategies for providing early guideline adherent care.1472-6963 Childs, John D Fritz, Julie M Wu, Samuel S Flynn, Timothy W Wainner, Robert S Robertson, Eric K Kim, Forest S George, Steven Z P30 AG028740/AG/NIA NIH HHS/United States Comparative Study Journal Article Research Support, Non-U.S. Gov't Research Support, U.S. Gov't, Non-P.H.S. BMC Health Serv Res. 2015 Apr 9;15:150. doi: 10.1186/s12913-015-0830-3.PMC439357510.1186/s12913-015-0830-3Nlmeng</t>
  </si>
  <si>
    <t>All_incl_articles_20230630.enlEndNote65565517Cochrane, T.Davey, R. C.Matthes Edwards, S. M.Faculty of Health and Sciences, Staffordshire University, Stoke-on-Trent, UK.Randomised controlled trial of the cost-effectiveness of water-based therapy for lower limb osteoarthritisHealth Technol AssessRandomised controlled trial of the cost-effectiveness of water-based therapy for lower limb osteoarthritisiii-iv, ix-xi, 1-1149312005/08/13AgedCommunity Health ServicesCost-Benefit Analysis*Exercise TherapyFemaleHumansMaleMiddle AgedOsteoarthritis, Hip/*economics/*therapyOsteoarthritis, Knee/*economics/*therapyPain ManagementPilot Projects*Swimming Pools2005Aug1366-5278 (Print) 1366-527816095546OBJECTIVES: To determine the efficacy of community water-based therapy for the management of lower limb osteoarthritis (OA) in older patients. DESIGN: A pre-experimental matched-control study was used to estimate efficacy of water-based exercise treatment, to check design assumptions and delivery processes. The main study was a randomised controlled trial of the effectiveness of water-based exercise (treatment) compared with usual care (control) in older patients with hip and/or knee OA. The latter was accompanied by an economic evaluation comparing societal costs and consequences of the two treatments. SETTING: Water exercise was delivered in public swimming pools in the UK. Physical function assessments were carried out in established laboratory settings. PARTICIPANTS: 106 patients (93 women, 13 men) over the age of 60 years with confirmed hip and/or knee OA took part in the preliminary study. A similar, but larger, group of 312 patients (196 women, 116 men) took part in the main study, randomised into control (159) and water exercise (153) groups. INTERVENTIONS: Control group patients received usual care with quarterly semi-structured telephone interview follow-up only. The intervention in the main study lasted for 1 year, with a further follow-up period of 6 months. MAIN OUTCOME MEASURES: Pain score on the Western Ontario and McMaster Universities OA index (WOMAC). Additional outcome measures were included to evaluate effects on quality of life, cost-effectiveness and physical function measurements. RESULTS: Short-term efficacy of water exercise in the management of lower limb OA was confirmed, with effect sizes ranging from 0.44 [95% confidence interval (CI) 0.03 to 0.85] on WOMAC pain to 0.76 (95% CI 0.33 to 1.17) on WOMAC physical function. Of 153 patients randomised to treatment, 82 (53.5%) were estimated to have complied satisfactorily with their treatment at the 1-year point. This had declined to 28 (18%) by the end of the 6-month follow-up period, during which support for the intervention had been removed and those wishing to continue exercise had to pay their own costs for maintaining their exercise treatment. High levels of co-morbidity were recorded in both groups. Nearly two thirds of all patients had a significant other illness in addition to their OA. Fifty-four control and 53 exercise patients had hospital inpatient episodes during the study period. Water exercise remained effective in the main study but overall effect size was small, on WOMAC pain at 1 year, a reduction of about 10% in group mean pain score. This had declined, and was non-significant, at 18 months. Mean cost difference estimates showed a saving in the water exercise group of pound123--175 per patient per annum and incremental cost-effectiveness ratios ranged from pound3838 to pound5951 per quality-adjusted life-year (QALY). Net reduction in pain was achieved at a net saving of pound135--175 per patient per annum and the ceiling valuation of pound580--740 per unit of WOMAC pain reduction was favourably low. CONCLUSIONS: Group-based exercise in water over 1 year can produce significant reduction in pain and improvement in physical function in older adults with lower limb OA, and may be a useful adjunct in the management of hip and/or knee OA. The water-exercise programme produced a favourable cost--benefit outcome, using reduction in WOMAC pain as the measure of benefit. Further research is suggested into other similar public health interventions. Investigation is also needed into how general practice can best be supported to facilitate access to participants for research trials in healthcare, as well as an examination of the infrastructure and workforce capacities for physical activity delivery and the potential extent to which healthcare may be supported in this way. More detailed research is required to develop a better understanding of the types of exercise that will work for the different biomechanical subtypes of knee and hip OA and investigation is needed on access and environmental issues for physical activity programmes for o der people, from both a provider and a participant perspective, the societal costs of the different approaches to the management of OA and longer term trends in outcome measures (costs and effects).Cochrane, T Davey, R C Matthes Edwards, S M Journal Article Randomized Controlled Trial England Health Technol Assess. 2005 Aug;9(31):iii-iv, ix-xi, 1-114. doi: 10.3310/hta9310.10.3310/hta9310Nlmeng</t>
  </si>
  <si>
    <t>All_incl_articles_20230630.enlEndNote68868817Corbacho, B.Brealey, S.Keding, A.Richardson, G.Torgerson, D.Hewitt, C.McDaid, C.Rangan, A.York Trials Unit, Department of Health Sciences, University of York, York, UK. Centre for Health Economics, University of York, York, UK. Nuffield Department of Orthopaedics, Rheumatology and Musculoskeletal Sciences, Botnar Research Centre, University of Oxford, Oxford, UK. The James Cook University Hospital, South Tees Hospitals NHS Foundation Trust, Middlesbrough, UK.Cost-effectiveness of surgical treatments compared with early structured physiotherapy in secondary care for adults with primary frozen shoulder : an economic evaluation of the UK FROST trialBone Jt OpenCost-effectiveness of surgical treatments compared with early structured physiotherapy in secondary care for adults with primary frozen shoulder : an economic evaluation of the UK FROST trial685-695282021/08/24Adhesive capsulitisCost-effectiveness analysisFrozen shoulderPhysiotherapistsPhysiotherapyarthroscopic capsular releasecapsular releasemanipulation under anaesthesiapragmatic multicentre randomized controlled trialprimary frozen shouldersteroid injectionsurgical treatmentsInstitute for Health Research (NIHR) Health Technology Assessment (HTA) programme,directly related to this study. A. Rangan reports an institutional grant from theNIHR HTA programme, Orthopaedic Research UK, and Horizon 2020 during the conduct ofthis study, and is a member of the NIHR i4i Challenge Awards Committee. A. Ranganalso reports institutional grants from DePuy Synthes, Orthopaedic Research UK, andHorizon 2020, and payment for lectures including service on speakers' bureaus fromDePuy Synthes, all of which are unrelated to the study. C. Hewitt is a member of theNIHR HTA commissioning committee (2015 to present). C. McDaid reports funding fromthe British Orthopaedic Association to support grant applications, and funding fromNIHR, Hull University Teaching Hospitals NHS Trust, and Northumbria HealthcareFoundation Trust for research projects. C. McDaid is also on the Editorial Board forNIHR HTA &amp; EME. The South Tees Hospitals NHS Foundation Trust receives aneducational grant from DePuy Synthes (J&amp;J) and payment from DePuy Synthes (J&amp;J) forA. Rangan as the co-ordinating investigator for the GLOBAL ICON Stemless ShoulderSystem Post Market Clinical Follow Up Study (CT 1401), outside the submitted work.2021Aug2633-146234420365AIMS: A pragmatic multicentre randomized controlled trial, UK FROzen Shoulder Trial (UK FROST), was conducted in the UK NHS comparing the cost-effectiveness of commonly used treatments for adults with primary frozen shoulder in secondary care. METHODS: A cost utility analysis from the NHS perspective was performed. Differences between manipulation under anaesthesia (MUA), arthroscopic capsular release (ACR), and early structured physiotherapy plus steroid injection (ESP) in costs (2018 GBP price base) and quality adjusted life years (QALYs) at one year were used to estimate the cost-effectiveness of the treatments using regression methods. RESULTS: ACR was £1,734 more costly than ESP ((95% confidence intervals (CIs) £1,529 to £1,938)) and £1,457 more costly than MUA (95% CI £1,283 to £1,632). MUA was £276 (95% CI £66 to £487) more expensive than ESP. Overall, ACR had worse QALYs compared with MUA (-0.0293; 95% CI -0.0616 to 0.0030) and MUA had better QALYs compared with ESP (0.0396; 95% CI -0.0008 to 0.0800). At a £20,000 per QALY willingness-to-pay threshold, MUA had the highest probability of being cost-effective (0.8632) then ESP (0.1366) and ACR (0.0002). The results were robust to sensitivity analyses. CONCLUSION: While ESP was less costly, MUA was the most cost-effective option. ACR was not cost-effective. Cite this article: Bone Jt Open 2021;2(8):685-695.2633-1462 Corbacho, Belen Brealey, Stephen Keding, Ada Orcid: 0000-0002-1182-887x Richardson, Gerry Torgerson, David Orcid: 0000-0002-1667-4275 Hewitt, Catherine McDaid, Catriona Rangan, AmarPMC838444310.1302/2633-1462.28.Bjo-2021-0075.R1Nlmeng</t>
  </si>
  <si>
    <t>All_incl_articles_20230630.enlEndNote70870817Coupé, V. M.Veenhof, C.van Tulder, M. W.Dekker, J.Bijlsma, J. W.Van den Ende, C. H.Department of Clinical Epidemiology and Biostatistics, VU Medical Center, PO Box 7057, 1007 MB Amsterdam, The Netherlands. v.coupe@vumc.nlThe cost effectiveness of behavioural graded activity in patients with osteoarthritis of hip and/or kneeAnn Rheum DisThe cost effectiveness of behavioural graded activity in patients with osteoarthritis of hip and/or knee215-216622006/08/02Cost of IllnessCost-Benefit AnalysisDisability EvaluationExercise Therapy/*methodsFamily Practice/economicsHealth Care CostsHospitalization/economicsHumansNetherlandsOsteoarthritis, Hip/economics/*therapyOsteoarthritis, Knee/economics/*therapyPatient SatisfactionTreatment Outcome2007Feb0003-4967 (Print) 0003-496716880195OBJECTIVE: To evaluate whether exercise treatment based on behavioural graded activity comprising booster sessions is a cost-effective treatment for patients with osteoarthritis of the hip and/or knee compared with usual care. METHODS: An economic evaluation from a societal perspective was carried out alongside a randomised trial involving 200 patients with osteoarthritis of the hip and/or knee. Outcome measures were pain, physical functioning, self-perceived change and quality of life, assessed at baseline, 13, 39 and 65 weeks. Costs were measured using cost diaries for the entire follow-up period of 65 weeks. Cost and effect differences were estimated using multilevel analysis. Uncertainty around the cost-effectiveness ratios was estimated by bootstrapping and graphically represented on cost-effectiveness planes. RESULTS: 97 patients received behavioural graded activity, and 103 patients received usual care. At 65 weeks, no differences were found between the two groups in improvement with respect to baseline on any of the outcome measures. The mean (95% confidence interval) difference in total costs between the groups was -euro773 (-euro2360 to euro772)--that is, behavioural graded activity resulted in less cost but this difference was non-significant. As effect differences were small, a large incremental cost-effectiveness ratio of euro 51,385 per quality adjusted life year was found for graded activity versus usual care. CONCLUSIONS: This study provides no evidence that behavioural graded activity is either more effective or less costly than usual care. Yielding similar results to usual care, behavioural graded activity seems an acceptable method for treating patients with osteoarthritis of the hip and/or knee.1468-2060 Coupé, Veerle M H Veenhof, Cindy van Tulder, Maurits W Dekker, Joost Bijlsma, Johannes W J Van den Ende, Cornelia H M Journal Article Research Support, Non-U.S. Gov't Ann Rheum Dis. 2007 Feb;66(2):215-21. doi: 10.1136/ard.2006.054478. Epub 2006 Jul 31.PMC179848510.1136/ard.2006.054478Nlmeng</t>
  </si>
  <si>
    <t>All_incl_articles_20230630.enlEndNote72572517Critchley, D. J.Ratcliffe, J.Noonan, S.Jones, R. H.Hurley, M. V.Academic Department of Physiotherapy, School of Biomedical and Health Sciences, King's College London, London, UK. duncan.critchley@kcl.ac.ukEffectiveness and cost-effectiveness of three types of physiotherapy used to reduce chronic low back pain disability: a pragmatic randomized trial with economic evaluationSpine (Phila Pa 1976)Effectiveness and cost-effectiveness of three types of physiotherapy used to reduce chronic low back pain disability: a pragmatic randomized trial with economic evaluation1474-8132142007/06/19AdultAnalysis of VarianceChi-Square DistributionChronic DiseaseCost-Benefit AnalysisData CollectionDisability EvaluationFemaleHumansLow Back Pain/economics/*rehabilitationMaleMiddle AgedPain Measurement*Physical Therapy Modalities/economicsQuality-Adjusted Life YearsTreatment Outcome2007Jun 150362-243617572614STUDY DESIGN: Pragmatic, randomized, assessor blinded, clinical trial with economic analysis. OBJECTIVE: To compare the effectiveness and cost-effectiveness of three kinds of physiotherapy commonly used to reduce disability in chronic low back pain. SUMMARY OF BACKGROUND DATA: Physiotherapy reduces disability in chronic back pain, but there are several forms of physiotherapy and it is unclear which is most effective or cost effective. METHODS: A total of 212 patients referred to physiotherapy with chronic low back pain were randomized to receive usual outpatient physiotherapy, spinal stabilization classes, or physiotherapist-led pain management classes. Primary outcome was Roland Disability Questionnaire score 18 months from baseline; secondary measures were pain, health-related quality of life, and time off work. Healthcare costs associated with low back pain and quality-adjusted life years (QALYs) were also measured. RESULTS.: A total of 71 participants were assigned to usual outpatient physiotherapy, 72 to spinal stabilization, and 69 to physiotherapist-led pain management. A total of 160 (75%) provided follow-up data at 18 months, showing similar improvements with all interventions: mean (95% confidence intervals) Roland Disability Questionnaire score improved from 11.1 (9.6-12.6) to 6.9 (5.3-8.4) with usual outpatient physiotherapy, 12.8 (11.4-14.2) to 6.8 (4.9-8.6) with spinal stabilization, and 11.5 (9.8-13.1) to 6.5 (4.5-8.6) following pain management classes. Pain, quality of life, and time off work also improved within all groups with no between-group differences. Mean (SD) healthcare costs and QALY gain were pound474 (840) and 0.99 (0.27) for individual physiotherapy, pound379 (1040) and 0.90 (0.37) for spinal stabilization, and pound165 (202) and 1.00 (0.28) for pain management. CONCLUSIONS: For chronic low back pain, all three physiotherapy regimens improved disability and other relevant health outcomes, regardless of their content. Physiotherapist-led pain management classes offer a cost-effective alternative to usual outpatient physiotherapy and are associated with less healthcare use. A more widespread adoption of physiotherapist-led pain management could result in considerable cost savings for healthcare providers.1528-1159 Critchley, Duncan J Ratcliffe, Julie Noonan, Sandra Jones, Roger H Hurley, Michael V Comparative Study Journal Article Randomized Controlled Trial Research Support, Non-U.S. Gov't United States Spine (Phila Pa 1976). 2007 Jun 15;32(14):1474-81. doi: 10.1097/BRS.0b013e318067dc26.10.1097/BRS.0b013e318067dc26Nlmeng</t>
  </si>
  <si>
    <t>All_incl_articles_20230630.enlEndNote72672617Crotty, M.Killington, M.Liu, E.Cameron, I. D.Kurrle, S.Kaambwa, B.Davies, O.Miller, M.Chehade, M.Ratcliffe, J.Rehabilitation, Aged and Extended Care, Flinders University, Finders Medical Centre, Level 4 Rehabilitation Building, Flinders Drive, Bedford Park SA, Australia. Musculoskeletal Health and Ageing Research Program, Mary MacKillop Institute for Health Research, Australian Catholic University, Melbourne Vic, Australia. John Walsh Centre for Rehabilitation Research, University of Sydney, Royal North Shore Hospital, St Leonards NSW, Australia. Cognitive Decline Partnership Centre, University of Sydney, Hornsby Ku-ring-gai Hospital, Hornsby NSW, Australia. Health Economics Unit, Flinders University, Health Sciences Building, Sturt Road, Bedford Park SA, Australia. Department of Nutrition and Dietetics, College of Nursing and Health Sciences, Flinders University, Bedford Park SA, Australia. Centre for Orthopaedic Trauma and Research, University of Adelaide, Adelaide SA, Australia. Department of Orthopaedics and Trauma, Royal Adelaide Hospital, Adelaide SA, Australia. Centre of Research Excellence in Frailty and Healthy Ageing, University of Adelaide, Adelaide SA, Australia. Health and Social Care Economics Group, Flinders University, Sturt Road, Bedford Park SA, Australia.Should we provide outreach rehabilitation to very old people living in Nursing Care Facilities after a hip fracture? A randomised controlled trialAge AgeingShould we provide outreach rehabilitation to very old people living in Nursing Care Facilities after a hip fracture? A randomised controlled trial373-3804832019/02/23AgedAged, 80 and overArthroplasty, Replacement, Hip/mortality/rehabilitationFemaleHip Fractures/mortality/*rehabilitationHumansMaleMobility Limitation*Nursing HomesQuality of LifeSouth Australia*aged care*hip fracture*mobility*older people*quality of life*rehabilitation2019May 10002-0729 (Print) 0002-072930794284OBJECTIVE: to determine whether a 4-week postoperative rehabilitation program delivered in Nursing Care Facilities (NCFs) would improve quality of life and mobility compared with receiving usual care. DESIGN: parallel randomised controlled trial with integrated health economic study. SETTING: NCFs, in Adelaide South Australia. SUBJECTS: people aged 70 years and older who were recovering from hip fracture surgery and were walking prior to hip fracture. MEASUREMENTS: primary outcomes: mobility (Nursing Home Life-Space Diameter (NHLSD)) and quality of life (DEMQOL) at 4 weeks and 12 months. RESULTS: participants were randomised to treatment (n = 121) or control (n = 119) groups. At 4 weeks, the treatment group had better mobility (NHLSD mean difference -1.9; 95% CI: -3.3, -0.57; P = 0.0055) and were more likely to be alive (log rank test P = 0.048) but there were no differences in quality of life. At 12 months, the treatment group had better quality of life (DEMQOL sum score mean difference = -7.4; 95% CI: -12.5 to -2.3; P = 0.0051), but there were no other differences between treatment and control groups. Quality adjusted life years (QALYs) gained over 12 months were 0.0063 higher per participant (95% CI: -0.0547 to 0.0686). The resulting incremental cost effectiveness ratios (ICERs) were $5,545 Australian dollars per unit increase in the NHLSD (95% CI: $244 to $15,159) and $328,685 per QALY gained (95% CI: $82,654 to $75,007,056). CONCLUSIONS: the benefits did not persist once the rehabilitation program ended but quality of life at 12 months in survivors was slightly higher. The case for funding outreach home rehabilitation in NCFs is weak from a traditional health economic perspective. TRIAL REGISTRATION: ACTRN12612000112864 registered on the Australian and New Zealand Clinical Trials Registry. Trial protocol available at https://www.anzctr.org.au/Trial/Registration/TrialReview.aspx?id = 361980.1468-2834 Crotty, Maria Killington, Maggie Liu, Enwu Cameron, Ian D Kurrle, Susan Kaambwa, Billingsley Davies, Owen Miller, Michelle Chehade, Mellick Ratcliffe, Julie Journal Article Randomized Controlled Trial Research Support, Non-U.S. Gov't Age Ageing. 2019 May 1;48(3):373-380. doi: 10.1093/ageing/afz005.PMC650393510.1093/ageing/afz005Nlmeng</t>
  </si>
  <si>
    <t>All_incl_articles_20230630.enlEndNote74274217Daffner, S. D.Hymanson, H. J.Wang, J. C.Department of Orthopaedics, West Virginia University, Morgantown, WV 26506-9196, USA. sdaffner@hsc.wvu.eduCost and use of conservative management of lumbar disc herniation before surgical discectomySpine JCost and use of conservative management of lumbar disc herniation before surgical discectomy463-81062010/04/03Ambulatory Care/economicsDiagnostic Imaging/economicsDiskectomy/*economicsHealth Care Costs/*statistics &amp; numerical dataHumansInjections, Spinal/economicsIntervertebral Disc Displacement/*economics/*rehabilitation/*surgeryLumbar VertebraeManipulation, Chiropractic/economicsPhysical Therapy Modalities/economics2010Jun1529-943020359960BACKGROUND CONTEXT: Lumbar discectomy is one of the most common spine surgical procedures. With the exception of true emergencies (eg, cauda equina syndrome), lumbar discectomy is usually performed as an elective procedure after a prudent trial of nonoperative treatment. Although several studies have compared costs of definitive operative or nonoperative management of lumbar disc herniation, no information has been published regarding the cost of conservative care in patients who ultimately underwent surgical discectomy. PURPOSE: The purpose of this study was to determine the financial costs (and relative distribution of those costs) associated with the nonoperative management of lumbar disc herniation in patients who ultimately failed conservative care and elected to undergo surgical discectomy. STUDY DESIGN: This is a retrospective database review. PATIENT SAMPLE: The sample comprises patients within the database who underwent lumbar discectomy. OUTCOME MEASURES: The outcome measures were frequency of associated procedures and the costs of those procedures. MATERIALS AND METHODS: A search was conducted using a commercially available online database of insurance records of orthopedic patients to identify all patients within the database undergoing lumbar discectomy between 2004 and 2006. Patients were identified by American Medical Association Current Procedural Terminology code. The associated charge codes for the 90-day period before the surgery were reviewed and categorized as outpatient physician visits, imaging studies, physical therapy, injection, chiropractic manipulation, medication charges, preoperative studies, or miscellaneous charges. The frequency of each code and the percentage of patients for whom that code was submitted to the insurance companies were noted, as were the associated charges. RESULTS: In total, 30,709 patients in the database met eligibility criteria. A total of $105,799,925 was charged during the 90 days preoperatively, an average of $3,445 per patient. Average charge for discectomy procedure was $7,841. Charges for injection procedures totaled $16,211,246 or 32% of total charges, diagnostic imaging $15,648,769 (31%), outpatient visits $6,552,135 (13%), physical therapy visits $5,723,644 (11%), chiropractic manipulation $1,177,406 (2%), preoperative studies $426,976 (0.8%), medications $263,039 (0.5%), and miscellaneous charges $1,177,371 (2%). CONCLUSIONS: Charges for preoperative care of patients with lumbar disc herniation are substantial and are split almost evenly between diagnostic charges (outpatient visits, imaging, laboratory studies, and miscellaneous) and therapeutic charges (injections, physical therapy, chiropractic manipulation, and medications). Although a large number of patients will ultimately require surgical intervention, given that many patients will improve with nonoperative therapy, a trial of conservative management is appropriate. Additional studies to identify patients who may ultimately fail nonoperative treatment and would benefit from early discectomy would be beneficial.1878-1632 Daffner, Scott D Hymanson, Henry J Wang, Jeffrey C Journal Article United States Spine J. 2010 Jun;10(6):463-8. doi: 10.1016/j.spinee.2010.02.005. Epub 2010 Apr 1.10.1016/j.spinee.2010.02.005Nlmeng</t>
  </si>
  <si>
    <t>All_incl_articles_20230630.enlEndNote75375317Daker-White, G.Carr, A. J.Harvey, I.Woolhead, G.Bannister, G.Nelson, I.Kammerling, M.Department of Social Medicine, University of Bristol.A randomised controlled trial. Shifting boundaries of doctors and physiotherapists in orthopaedic outpatient departmentsJ Epidemiol Community HealthA randomised controlled trial. Shifting boundaries of doctors and physiotherapists in orthopaedic outpatient departments643-5053102000/01/05AdolescentAdultAgedAged, 80 and overCost-Benefit AnalysisFemaleHumansMaleMiddle Aged*Orthopedics/economics/standardsOutcome Assessment, Health Care*Outpatient Clinics, HospitalPatient SatisfactionPhysical Therapy Department, Hospital*Physical Therapy Modalities/economics/standardsUnited KingdomWorkforce1999Oct0143-005X (Print) 0143-005x10616677OBJECTIVE: To evaluate the effectiveness and cost effectiveness of specially trained physiotherapists in the assessment and management of defined referrals to hospital orthopaedic departments. DESIGN: Randomised controlled trial. SETTING: Orthopaedic outpatient departments in two hospitals. SUBJECTS: 481 patients with musculoskeletal problems referred for specialist orthopaedic opinion. INTERVENTIONS: Initial assessment and management undertaken by post-Fellowship junior orthopaedic surgeons, or by specially trained physiotherapists working in an extended role (orthopaedic physiotherapy specialists). MAIN OUTCOME MEASURES: Patient centred measures of pain, functional disability and perceived handicap. RESULTS: A total of 654 patients were eligible to join the trial, 481 (73.6%) gave their consent to be randomised. The two arms (doctor n = 244, physiotherapist n = 237) were similar at baseline. Baseline and follow up questionnaires were completed by 383 patients (79.6%). The mean time to follow up was 5.6 months after randomisation, with similar distributions of intervals to follow up in both arms. The only outcome for which there was a statistically or clinically important difference between arms was in a measure of patient satisfaction, which favoured the physiotherapist arm. A cost minimisation analysis showed no significant differences in direct costs to the patient or NHS primary care costs. Direct hospital costs were lower (p &lt; 0.00001) in the physiotherapist arm (mean cost per patient = 256 Pounds, n = 232), as they were less likely to order radiographs and to refer patients for orthopaedic surgery than were the junior doctors (mean cost per patient in arm = 498 Pounds, n = 238). CONCLUSIONS: On the basis of the patient centred outcomes measured in this randomised trial, orthopaedic physiotherapy specialists are as effective as post-Fellowship junior staff and clinical assistant orthopaedic surgeons in the initial assessment and management of new referrals to outpatient orthopaedic departments, and generate lower initial direct hospital costs.1470-2738 Daker-White, G Carr, A J Harvey, I Woolhead, G Bannister, G Nelson, I Kammerling, M AR36308/AR/NIAMS NIH HHS/United States Clinical Trial Journal Article Multicenter Study Randomized Controlled Trial Research Support, Non-U.S. Gov't Research Support, U.S. Gov't, P.H.S. J Epidemiol Community Health. 1999 Oct;53(10):643-50. doi: 10.1136/jech.53.10.643.PMC175679110.1136/jech.53.10.643Nlmeng</t>
  </si>
  <si>
    <t>All_incl_articles_20230630.enlEndNote76576517Darlow, B.Stanley, J.Dean, S.Abbott, J. H.Garrett, S.Wilson, R.Mathieson, F.Dowell, A.Department of Primary Health Care and General Practice, University of Otago, Wellington, New Zealand. Biostatistical Group, University of Otago, Wellington, New Zealand. University of Exeter Medical School, College of Medicine and Health, University of Exeter, Exeter, United Kingdom. Department of Surgical Sciences, University of Otago, Dunedin, New Zealand. Department of Psychological Medicine, University of Otago, Wellington, New Zealand.The Fear Reduction Exercised Early (FREE) approach to management of low back pain in general practice: A pragmatic cluster-randomised controlled trialPLoS MedThe Fear Reduction Exercised Early (FREE) approach to management of low back pain in general practice: A pragmatic cluster-randomised controlled triale10028971692019/09/10AdultCost-Benefit AnalysisDisability Evaluation*Exercise Therapy/economics*FearFemale*General PracticeHealth BehaviorHealth Care CostsHealth Knowledge, Attitudes, PracticeHumansLow Back Pain/economics/physiopathology/psychology/*therapyMaleMiddle AgedNew ZealandPain MeasurementQuality-Adjusted Life YearsRecovery of FunctionTime FactorsTreatment Outcome2019Sep1549-1277 (Print) 1549-127731498799BACKGROUND: Effective and cost-effective primary care treatments for low back pain (LBP) are required to reduce the burden of the world's most disabling condition. This study aimed to compare the clinical effectiveness and cost-effectiveness of the Fear Reduction Exercised Early (FREE) approach to LBP (intervention) with usual general practitioner (GP) care (control). METHODS AND FINDINGS: This pragmatic, cluster-randomised controlled trial with process evaluation and parallel economic evaluation was conducted in the Hutt Valley, New Zealand. Eight general practices were randomly assigned (stratified by practice size) with a 1:1 ratio to intervention (4 practices; 34 GPs) or control group (4 practices; 29 GPs). Adults presenting to these GPs with LBP as their primary complaint were recruited. GPs in the intervention practices were trained in the FREE approach, and patients presenting to these practices received care based on the FREE approach. The FREE approach restructures LBP consultations to prioritise early identification and management of barriers to recovery. GPs in control practices did not receive specific training for this study, and patients presenting to these practices received usual care. Between 23 September 2016 and 31 July 2017, 140 eligible patients presented to intervention practices (126 enrolled) and 110 eligible patients presented to control practices (100 enrolled). Patient mean age was 46.1 years (SD 14.4), and 46% were female. The duration of LBP was less than 6 weeks in 88% of patients. Primary outcome was change from baseline in patient participant Roland Morris Disability Questionnaire (RMDQ) score at 6 months. Secondary patient outcomes included pain, satisfaction, and psychosocial indices. GP outcomes included attitudes, knowledge, confidence, and GP LBP management behaviour. There was active and passive surveillance of potential harms. Patients and outcome assessors were blind to group assignment. Analysis followed intention-to-treat principles. A total of 122 (97%) patients from 32 GPs in the intervention group and 99 (99%) patients from 25 GPs in the control group were included in the primary outcome analysis. At 6 months, the groups did not significantly differ on the primary outcome (adjusted mean RMDQ score difference 0.57, 95% CI -0.64 to 1.78; p = 0.354) or secondary patient outcomes. The RMDQ difference met the predefined criterion to indicate noninferiority. One control group participant experienced an activity-related gluteal tear, with no other adverse events recorded. Intervention group GPs had improvements in attitudes, knowledge, and confidence compared with control group GPs. Intervention group GP LBP management behaviour became more guideline concordant than the control group. In cost-effectiveness, the intervention dominated control with lower costs and higher Quality-Adjusted Life Year (QALY) gains. Limitations of this study were that although adequately powered for primary outcome assessment, the study was not powered for evaluating some employment, healthcare use, and economic outcomes. It was also not possible for research nurses (responsible for patient recruitment) to be masked on group allocation for practices. CONCLUSIONS: Findings from this study suggest that the FREE approach improves GP concordance with LBP guideline recommendations but does not improve patient recovery outcomes compared with usual care. The FREE approach may reduce unnecessary healthcare use and produce economic benefits. Work participation or health resource use should be considered for primary outcome assessment in future trials of undifferentiated LBP. TRIAL REGISTRATION: ACTRN12616000888460.1549-1676 Darlow, Ben Orcid: 0000-0002-6248-6814 Stanley, James Orcid: 0000-0002-8572-1047 Dean, Sarah Abbott, J Haxby Orcid: 0000-0001-6468-7284 Garrett, Sue Wilson, Ross Orcid: 0000-0001-8505-8081 Mathieson, Fiona Orcid: 0000-0002-6240-1243 Dowell, Anthony Journal Article Multicenter Study Pragmatic Clinical Trial Research Support, Non-U.S. Gov't PLoS Med. 2019 Sep 9;16(9):e1002897. doi: 10.1371/journal.pmed.1002897. eCollection 2019 Sep.PMC6733445 following competing interests: BD, FM, TD were part of the team that originally developed the FREE approach (intervention studied in this trial). BD has received personal fees outside of the submitted work from Tu Ora Compass Health and the Royal New Zealand College of General Practitioners for general practitioner musculoskeletal training. SD has received personal fees outside of the submitted work from the Behaviour Change Taxonomy project; the taxonomy was used to map the intervention behaviour change strategies. All other authors have declared that no competing interests exist.10.1371/journal.pmed.1002897Nlmeng</t>
  </si>
  <si>
    <t>All_incl_articles_20230630.enlEndNote80180117DeFrancesco, C. J.Lebrun, D. G.Molony, J. T., Jr.Heath, M. R.Fabricant, P. D.Department of Orthopedic Surgery, Hospital for Special Surgery, New York, New York, USA. Department of Rehabilitation Medicine, Hospital for Special Surgery, New York, New York, USA.Safer and Cheaper: An Enhanced Milestone-Based Return to Play Program After Anterior Cruciate Ligament Reconstruction in Young Athletes Is Cost-Effective Compared With Standard Time-Based Return to Play CriteriaAm J Sports MedSafer and Cheaper: An Enhanced Milestone-Based Return to Play Program After Anterior Cruciate Ligament Reconstruction in Young Athletes Is Cost-Effective Compared With Standard Time-Based Return to Play Criteria1100-11074852020/03/18Anterior Cruciate Ligament/surgery*Anterior Cruciate Ligament Injuries/surgery*Anterior Cruciate Ligament ReconstructionAthletesCost-Benefit AnalysisHumans*Return to Sport*acl*economic and decision analysis*knee*sports*utility2020Apr0363-546532182102BACKGROUND: Safe return to play (RTP) after anterior cruciate ligament (ACL) reconstruction is critical to patient satisfaction. Enhanced rehabilitation after ACL reconstruction with appropriate objective criteria for RTP may reduce the risk of subsequent injury. The cost-effectiveness of an enhanced RTP (eRTP) strategy relative to standard post-ACL reconstruction rehabilitation has not been investigated. PURPOSE: To determine if an eRTP strategy after ACL reconstruction is cost-effective compared with standard rehabilitation. STUDY DESIGN: Economic and decision analysis. METHODS: A decision-analysis model was utilized to compare standard rehabilitation with an eRTP strategy, which includes additional neuromuscular retraining, advanced testing, and follow-up physician visits. Cost-effectiveness was evaluated from a payer perspective. Costs of surgical procedures and rehabilitation protocols, risks of graft rupture and contralateral ACL injury, risk reductions as a result of the eRTP strategy, and relevant health utilities were derived from the literature. An incremental cost-effectiveness ratio of &lt;$100,000/quality-adjusted life-year was used to determine cost-effectiveness. Sensitivity analyses were performed on pertinent model parameters to assess their effect on base case conclusions. In the base case analysis, the eRTP strategy cost was conservatively estimated to be $969 more than the standard rehabilitation protocol. Completion of the eRTP strategy was considered to confer a 25% risk reduction for graft rupture in comparison with standard rehabilitation. RESULTS: The eRTP strategy was more cost-effective than standard rehabilitation alone. Based on 1-way threshold analyses, the eRTP strategy was cost-effective as long as its additional cost over standard rehabilitation was &lt;$2092 or the eRTP strategy decreased the incidence of contralateral ACL rupture by &gt;13.8%. CONCLUSION: The eRTP strategy in this study adds additional neuromuscular retraining and additional physician follow-up-as well as advanced testing goals upon which RTP is contingent-to traditional physical therapy. Our data suggest that these additions are cost-effective, even assuming only modest associated decreases in ACL graft failure. This study also determined that the only variable that had the potential to change the cost-effectiveness conclusion based on predetermined ranges was the additional cost of rehabilitation based on 1-way sensitivity analysis. CLINICAL RELEVANCE: This study provides evidence of cost-effectiveness for payers, supporting the use of enhanced RTP programs. The sensitivity analyses herein may be used to determine if any given RTP program going forward is cost-effective, regardless of the exact components of the program.1552-3365 DeFrancesco, Christopher J Lebrun, Drake G Molony, Joseph T Jr Heath, Madison R Fabricant, Peter D Journal Article United States Am J Sports Med. 2020 Apr;48(5):1100-1107. doi: 10.1177/0363546520907914. Epub 2020 Mar 17.10.1177/0363546520907914Nlmeng</t>
  </si>
  <si>
    <t>All_incl_articles_20230630.enlEndNote81581517Denninger, T. R.Cook, C. E.Chapman, C. G.McHenry, T.Thigpen, C. A.The Influence of Patient Choice of First Provider on Costs and Outcomes: Analysis From a Physical Therapy Patient RegistryJ Orthop Sports Phys TherThe Influence of Patient Choice of First Provider on Costs and Outcomes: Analysis From a Physical Therapy Patient Registry63-714822017/10/28AdultBack Pain/*therapyChoice Behavior*Cost SavingsFemaleHealth Services AccessibilityHumansMaleMiddle AgedNeck Pain/*therapy*Patient Outcome AssessmentPatient Preference/*economicsPhysical Therapy Modalities/*economicsReferral and Consultation/*economicsRegistriesRetrospective StudiesUnited States*alternative payment model*direct access*low back pain*neck pain2018Feb0190-601129073842Study Design Retrospective study. Background Alternative models of care that allow patients to choose direct access to physical therapy have shown promise in terms of cost reduction for neck and back pain. However, real-world exploration within the US health care system is notably limited. Objectives To compare total claims paid and patient outcomes for patients with neck and back pain who received physical therapy intervention via direct access versus medical referral. Methods Data were accessed for patients seeking care for neck or back pain (n = 603) between 2012 and 2014, who chose to begin care either through traditional medical referral or direct access to a physical therapy- led spine management program. All patients received a standardized, pragmatic physical therapy approach, with patient-reported measures of pain and disability assessed before and after treatment. Patient demographics and outcomes data were obtained from the medical center patient registry and combined with total claims paid calculated for the year after the index claim. Linear mixed-effects modeling was used to analyze group differences in pain and disability, visits/time, and annualized costs. Results Patients who chose to enter care via the direct-access physical therapy-led spine management program displayed significantly lower total costs (mean difference, $1543; 95% confidence interval: $51, $3028; P = .04) than those who chose traditional medical referral. Patients in both groups showed clinically important improvements in pain and disability, which were similar between groups (P&gt;.05). Conclusion The initial patient choice to begin care with a physical therapist for back or neck pain resulted in lower cost of care over the next year, while resulting in similar improvements in patient outcomes at discharge from physical therapy. These findings add to the emerging literature suggesting that patients' choice to access physical therapy through direct access may be associated with lower health care expenditures for patients with neck and back pain. Level of Evidence Economic and decision analyses, level 4. J Orthop Sports Phys Ther 2018;48(2):63-71. Epub 26 Oct 2017. doi:10.2519/jospt.2018.7423.1938-1344 Denninger, Thomas R Cook, Chad E Chapman, Cole G McHenry, Timothy Thigpen, Charles A Journal Article Research Support, Non-U.S. Gov't United States J Orthop Sports Phys Ther. 2018 Feb;48(2):63-71. doi: 10.2519/jospt.2018.7423. Epub 2017 Oct 26.10.2519/jospt.2018.7423Nlmeng</t>
  </si>
  <si>
    <t>All_incl_articles_20230630.enlEndNote90790717Eggerding, V.Reijman, M.Meuffels, D. E.van Es, E.van Arkel, E.van den Brand, I.van Linge, J.Zijl, J.Bierma-Zeinstra, S. M.Koopmanschap, M.Orthopedics, Erasmus Medical Center, Rotterdam, Zuid-Holland, The Netherlands v.eggerding@erasmusmc.nl. Orthopedics, Erasmus Medical Center, Rotterdam, Zuid-Holland, The Netherlands. Orthopedics, Medisch Centrum Haaglanden, Den Haag, Zuid-Holland, The Netherlands. Orthopedics, Elisabeth-TweeSteden Ziekenhuis, Tilburg, Noord-Brabant, The Netherlands. Orthopedics, Reinier de Graaf Gasthuis, Delft, Zuid-Holland, The Netherlands. Department of Orthopaedic Surgery, Sint Antonius Hospital, Nieuwegein, The Netherlands. Department of General Practice and Orthopedics, Erasmus Medical Center, Rotterdam, Zuid-Holland, The Netherlands. Institute for Medical Technology Assessment (iMTA), Erasmus University Rotterdam, Rotterdam, Zuid-Holland, The Netherlands.ACL reconstruction for all is not cost-effective after acute ACL ruptureBr J Sports MedACL reconstruction for all is not cost-effective after acute ACL rupture2021/03/20anterior cruciate ligamentexercise rehabilitationknee injuriesknee surgerysports rehabilitation programs2021Mar 180306-367433737313OBJECTIVES: To conduct a cost-utility analysis for two commonly used treatment strategies for patients after ACL rupture; early ACL reconstruction (index) versus rehabilitation plus an optional reconstruction in case of persistent instability (comparator). METHODS: Patients aged between 18 and 65 years of age with a recent ACL rupture (&lt;2 months) were randomised between either an early ACL reconstruction (index) or a rehabilitation plus an optional reconstruction in case of persistent instability (comparator) after 3 months of rehabilitation. A cost-utility analysis was performed to compare both treatments over a 2-year follow-up. Cost-effectiveness was calculated as incremental costs per quality-adjusted life year (QALY) gained, using two perspectives: the healthcare system perspective and societal perspective. The uncertainty for costs and health effects was assessed by means of non-parametric bootstrapping. RESULTS: A total of 167 patients were included in the study, of which 85 were randomised to the early ACL reconstruction (index) group and 82 to the rehabilitation and optional reconstruction group (comparator). From the healthcare perspective it takes 48 460 € and from a societal perspective 78 179 €, to gain a QALY when performing early surgery compared with rehabilitation plus an optional reconstruction. This is unlikely to be cost-effective. CONCLUSION: Routine early ACL reconstruction (index) is not considered cost-effective as compared with rehabilitation plus optional reconstruction for a standard ACL population (comparator) given the maximum willingness to pay of 20 000 €/QALY. Early recognition of the patients that have better outcome of early ACL reconstruction might make rehabilitation and optional reconstruction even more cost-effective.1473-0480 Eggerding, Vincent Orcid: 0000-0002-5790-0929 Reijman, Max Meuffels, Duncan Edward Orcid: 0000-0002-5372-6003 van Es, Eline van Arkel, Ewoud van den Brand, Igor van Linge, Joost Zijl, Jacco Bierma-Zeinstra, Sita Ma Koopmanschap, Marc Journal Article England Br J Sports Med. 2021 Mar 18:bjsports-2020-102564. doi: 10.1136/bjsports-2020-102564.10.1136/bjsports-2020-102564Nlmeng</t>
  </si>
  <si>
    <t>All_incl_articles_20230630.enlEndNote96696617Farshad, M.Gerber, C.Meyer, D. C.Schwab, A.Blank, P. R.Szucs, T.Department of Orthopedic Surgery, University of Zürich, Balgrist University Hospital, Zürich, Switzerland. mazda.farshad@balgrist.chReconstruction versus conservative treatment after rupture of the anterior cruciate ligament: cost effectiveness analysisBMC Health Serv ResReconstruction versus conservative treatment after rupture of the anterior cruciate ligament: cost effectiveness analysis317112011/11/22AdultAnterior Cruciate Ligament/*surgery*Anterior Cruciate Ligament InjuriesCost-Benefit AnalysisDecision TreesHealth Services ResearchHumansQuality-Adjusted Life YearsRupture/surgery/therapySwitzerlandTreatment Outcome2011Nov 191472-696322098703BACKGROUND: The decision whether to treat conservatively or reconstruct surgically a torn anterior cruciate ligament (ACL) is an ongoing subject of debate. The high prevalence and associated public health burden of torn ACL has led to continuous efforts to determine the best therapeutic approach. A critical evaluation of benefits and expenditures of both treatment options as in a cost effectiveness analysis seems well-suited to provide valuable information for treating physicians and healthcare policymakers. METHODS: A literature review identified four of 7410 searched articles providing sufficient outcome probabilities for the two treatment options for modeling. A transformation key based on the expert opinions of 25 orthopedic surgeons was used to derive utilities from available evidence. The cost data for both treatment strategies were based on average figures compiled by Orthopaedic University Hospital Balgrist and reinforced by Swiss national statistics. A decision tree was constructed to derive the cost-effectiveness of each strategy, which was then tested for robustness using Monte Carlo simulation. RESULTS: Decision tree analysis revealed a cost effectiveness of 16,038 USD/0.78 QALY for ACL reconstruction and 15,466 USD/0.66 QALY for conservative treatment, implying an incremental cost effectiveness of 4,890 USD/QALY for ACL reconstruction. Sensitivity analysis of utilities did not change the trend. CONCLUSION: ACL reconstruction for reestablishment of knee stability seems cost effective in the Swiss setting based on currently available evidence. This, however, should be reinforced with randomized controlled trials comparing the two treatment strategies.1472-6963 Farshad, Mazda Gerber, Christian Meyer, Dominik C Schwab, Alexander Blank, Patricia R Szucs, Thomas Comparative Study Journal Article Review BMC Health Serv Res. 2011 Nov 19;11:317. doi: 10.1186/1472-6963-11-317.PMC323699310.1186/1472-6963-11-317Nlmeng</t>
  </si>
  <si>
    <t>All_incl_articles_20230630.enlEndNote98698617Fernandes, L.Roos, E. M.Overgaard, S.Villadsen, A.Søgaard, R.Department of Orthopaedic Surgery and Traumatology, Odense University Hospital, Odense, Denmark. linda.fernandes1@gmail.com. Department of Rehabilitation, Odense University Hospital, Sdr. Boulevard 29, 5000, Odense C, Denmark. linda.fernandes1@gmail.com. Research Unit for Musculoskeletal Function and Physiotherapy, Institute of Sports Science and Clinical Biomechanics, University of Southern Denmark, Odense, Denmark. Department of Orthopaedic Surgery and Traumatology, Odense University Hospital, Odense, Denmark. Department of Clinical Research, University of Southern Denmark, Odense, Denmark. Department of Public Health, Aarhus University, Aarhus, Denmark. Department of Clinical Medicine, Aarhus University, Aarhus, Denmark.Supervised neuromuscular exercise prior to hip and knee replacement: 12-month clinical effect and cost-utility analysis alongside a randomised controlled trialBMC Musculoskelet DisordSupervised neuromuscular exercise prior to hip and knee replacement: 12-month clinical effect and cost-utility analysis alongside a randomised controlled trial51812017/01/08Activities of Daily LivingAgedArthroplasty, Replacement, Hip/*economics/trendsArthroplasty, Replacement, Knee/*economics/trendsCost-Benefit Analysis/*methodsExercise Therapy/*economics/methodsFemaleHumansMaleMiddle AgedOsteoarthritis, Hip/economics/therapyOsteoarthritis, Knee/economics/therapyPreoperative Care/*economics/methodsTime FactorsTreatment Outcome*Arthroplasty*Cost-benefit analysis*Exercise*Osteoarthritis*Replacement2017Jan 61471-247428061841BACKGROUND: There are indications of beneficial short-term effect of pre-operative exercise in reducing pain and improving activity of daily living after total hip replacement (THR) and total knee replacement (TKR) surgery. Though, information from studies conducting longer follow-ups and economic evaluations of exercise prior to THR and TKR is needed. The aim of the study was to analyse 12-month clinical effect and cost-utility of supervised neuromuscular exercise prior to THR and TKR surgery. METHODS: The study was conducted alongside a randomised controlled trial including 165 patients scheduled for standard THR or TKR at a hospital located in a rural area of Denmark. The patients were randomised to replacement surgery with or without an 8-week preoperative supervised neuromuscular exercise program (Clinical Trials registration no.: NCT01003756). Clinical effect was measured with Hip disability and Osteoarthritis Outcome Score (HOOS) and Knee injury and Osteoarthritis Outcome Score (KOOS). Quality adjusted life years (QALYs) were based on EQ-5D-3L and Danish preference weights. Resource use was extracted from national registries and valued using standard tariffs (2012-EUR). Incremental net benefit was analysed to estimate the probability for the intervention being cost effective for a range of threshold values. A health care sector perspective was applied. RESULTS: HOOS/KOOS quality of life [8.25 (95% CI, 0.42 to 16.10)] and QALYs [0.04 (95% CI, 0.01 to 0.07)] were statistically significantly improved. Effect-sizes ranged between 0.09-0.59 for HOOS/KOOS subscales. Despite including an intervention cost of €326 per patient, there was no difference in total cost between groups [€132 (95% CI -3942 to 3679)]. At a threshold of €40,000, preoperative exercise was found to be cost effective at 84% probability. CONCLUSION: Preoperative supervised neuromuscular exercise for 8 weeks was found to be cost-effective in patients scheduled for THR and TKR surgery at conventional thresholds for willingness to pay. One-year clinical effects were small to moderate and favoured the intervention group, but only statistically significant for quality of life measures. TRIAL REGISTRATION: ClinicalTrials.gov ( NCT01003756 ) October 28, 2009.1471-2474 Fernandes, Linda Roos, Ewa M Overgaard, Søren Villadsen, Allan Søgaard, Rikke Journal Article Randomized Controlled Trial Research Support, Non-U.S. Gov't BMC Musculoskelet Disord. 2017 Jan 6;18(1):5. doi: 10.1186/s12891-016-1369-0.PMC521757810.1186/s12891-016-1369-0Nlmeng</t>
  </si>
  <si>
    <t>All_incl_articles_20230630.enlEndNote99199117Fernández-de-Las-Peñas, C.Ortega-Santiago, R.Díaz, H. F.Salom-Moreno, J.Cleland, J. A.Pareja, J. A.Arias-Buría, J. L.Cost-Effectiveness Evaluation of Manual Physical Therapy Versus Surgery for Carpal Tunnel Syndrome: Evidence From a Randomized Clinical TrialJ Orthop Sports Phys TherCost-Effectiveness Evaluation of Manual Physical Therapy Versus Surgery for Carpal Tunnel Syndrome: Evidence From a Randomized Clinical Trial55-634922018/12/07AbsenteeismAdultCarpal Tunnel Syndrome/surgery/*therapy*Cost-Benefit AnalysisDecompression, Surgical/*economicsFemale*Health Care CostsHumansMiddle AgedMusculoskeletal Manipulations/*economicsQuality of Lifecarpal tunnel syndromecost-effectivenessphysical therapysurgery2019Feb0190-601130501389BACKGROUND: Carpal tunnel syndrome (CTS) results in substantial societal costs and can be treated either by nonsurgical or surgical approaches. OBJECTIVE: To evaluate differences in cost-effectiveness of manual physical therapy versus surgery in women with CTS. METHODS: In this randomized clinical trial, 120 women with a clinical and an electromyographic diagnosis of CTS were randomized through concealed allocation to either manual physical therapy or surgery. Interventions consisted of 3 sessions of manual physical therapy, including desensitization maneuvers of the central nervous system, or decompression/release of the carpal tunnel. Societal costs and health-related quality of life (estimated by the European Quality of Life-5 Dimensions [EQ-5D] scale) over 1 year were used to generate incremental cost per quality-adjusted life year ratios for each treatment. RESULTS: The analysis was possible for 118 patients (98%). Incremental quality-adjusted life years showed greater cost-effectiveness in favor of manual physical therapy (difference, 0.135; 95% confidence interval: 0.134, 0.136). Manual therapy was significantly less costly than surgery (mean difference in cost per patient, €2576; P&lt;.001). Patients in the surgical group received a greater number of other treatments and made more visits to medical doctors than those receiving manual physical therapy (P = .02). Absenteeism from paid work was significantly higher in the surgery group (P&lt;.001). The major contributors to societal costs were the treatment protocol (surgery versus manual therapy mean difference, €106 980) and absenteeism from paid work (surgery versus manual physical therapy mean difference, €42 224). CONCLUSION: Manual physical therapy, including desensitization maneuvers of the central nervous system, has been found to be equally effective but less costly (ie, more cost-effective) than surgery for women with CTS. From a cost-benefit perspective, the proposed CTS manual physical therapy intervention can be considered. LEVEL OF EVIDENCE: Economic and decision analyses, level 1b. J Orthop Sports Phys Ther 2019;49(2):55-63. Epub 30 Nov 2018. doi:10.2519/jospt.2019.8483.1938-1344 Fernández-de-Las-Peñas, César Ortega-Santiago, Ricardo Díaz, Homid Fahandezh-Saddi Salom-Moreno, Jaime Cleland, Joshua A Pareja, Juan A Arias-Buría, José L Journal Article Randomized Controlled Trial United States J Orthop Sports Phys Ther. 2019 Feb;49(2):55-63. doi: 10.2519/jospt.2019.8483. Epub 2018 Nov 30.10.2519/jospt.2019.8483Nlmeng</t>
  </si>
  <si>
    <t>All_incl_articles_20230630.enlEndNote1039103917Forster, M.Veerman, J. L.Barendregt, J. J.Vos, T.The University of Queensland, School of Population Health, Herston, Queensland, Australia.Cost-effectiveness of diet and exercise interventions to reduce overweight and obesityInt J Obes (Lond)Cost-effectiveness of diet and exercise interventions to reduce overweight and obesity1071-83582011/01/13AgedAustralia/epidemiologyCaloric Restriction/*economicsCost-Benefit AnalysisDiet, Fat-Restricted/*economicsDisabled Persons/statistics &amp; numerical data*ExerciseHumansHypertension/diet therapy/*prevention &amp; controlLife TablesMaleMarkov ChainsMiddle AgedObesity/diet therapy/*economics/*therapyQuality-Adjusted Life YearsWeight Loss2011Aug0307-056521224825OBJECTIVE: To analyze whether two dietary weight loss interventions--the dietary approaches to stop hypertension (DASH) program and a low-fat diet program--would be cost-effective in Australia, and to assess their potential to reduce the disease burden related to excess body weight. DESIGN: We constructed a multi-state life-table-based Markov model in which the distribution of body weight influences the incidence of stroke, ischemic heart disease, hypertensive heart disease, diabetes mellitus, osteoarthritis, post-menopausal breast cancer, colon cancer, endometrial cancer and kidney cancer. The target population was the overweight and obese adult population in Australia in 2003. We used a lifetime horizon for health effects and costs, and a health sector perspective for costs. We populated the model with data identified from Medline and Cochrane searches, Australian Bureau of Statistics published catalogues, Australian Institute of Health and Welfare, and Department of Health and Ageing. OUTCOME MEASURES: Disability adjusted life years (DALYs) averted, incremental cost-effectiveness ratios (ICERs) and proportions of disease burden avoided. ICERs under AUS$50,000 per DALY are considered cost-effective. RESULTS: The DASH and low-fat diet programs have ICERs of AUS$12,000 per DALY (95% uncertainty range: Cost-saving- 68,000) and AUS$13,000 per DALY (Cost-saving--130,000), respectively. Neither intervention reduced the body weight-related disease burden at population level by more than 0.1%. The sensitivity analysis showed that when participants' costs for time and travel are included, the ICERs increase to AUS$75,000 per DALY for DASH and AUS$49,000 per DALY for the low-fat diet. Modest weight loss during the interventions, post-intervention weight regain and low participation limit the health benefits. CONCLUSION: Diet and exercise interventions to reduce obesity are potentially cost-effective but have a negligible impact on the total body weight-related disease burden.1476-5497 Forster, M Veerman, J L Barendregt, J J Vos, T Journal Article Research Support, Non-U.S. Gov't England Int J Obes (Lond). 2011 Aug;35(8):1071-8. doi: 10.1038/ijo.2010.246. Epub 2011 Jan 11.10.1038/ijo.2010.246Nlmeng</t>
  </si>
  <si>
    <t>All_incl_articles_20230630.enlEndNote4367436717French, Simon D.O'Connor, Denise A.Green, Sally E.Page, Matthew J.Mortimer, Duncan S.Turner, Simon L.Walker, Bruce F.Keating, Jennifer L.Grimshaw, Jeremy M.Michie, SusanFrancis, Jill J.McKenzie, Joanne E.Improving adherence to acute low back pain guideline recommendations with chiropractors and physiotherapists: the ALIGN cluster randomised controlled trialTrials142231AdolescentAdultChiropracticGuideline AdherenceHumansLow Back Pain/diagnosis/therapyPhysical TherapistsReferral and ConsultationVictoria20221745-6215BACKGROUND: Acute low back pain is a common condition, has high burden, and there are evidence-to-practice gaps in the chiropractic and physiotherapy setting for imaging and giving advice to stay active. The aim of this cluster randomised trial was to estimate the effects of a theory- and evidence-based implementation intervention to increase chiropractors' and physiotherapists' adherence to a guideline for acute low back pain compared with the comparator (passive dissemination of the guideline). In particular, the primary aim of the intervention was to reduce inappropriate imaging referral and improve patient low back pain outcomes, and to determine whether this intervention was cost-effective. METHODS: Physiotherapy and chiropractic practices in the state of Victoria, Australia, comprising at least one practising clinician who provided care to patients with acute low back pain, were invited to participate. Patients attending these practices were included if they had acute non-specific low back pain (duration less than 3 months), were 18 years of age or older, and were able to understand and read English. Practices were randomly assigned either to a tailored, multi-faceted intervention based on the guideline (interactive educational symposium plus academic detailing) or passive dissemination of the guideline (comparator). A statistician independent of the study team undertook stratified randomisation using computer-generated random numbers; four strata were defined by professional group and the rural or metropolitan location of the practice. Investigators not involved in intervention delivery were blinded to allocation. Primary outcomes were X-ray referral self-reported by clinicians using a checklist and patient low back pain-specific disability (at 3 months). RESULTS: A total of 104 practices (43 chiropractors, 85 physiotherapists; 755 patients) were assigned to the intervention and 106 practices (45 chiropractors, 97 physiotherapists; 603 patients) to the comparator; 449 patients were available for the patient-level primary outcome. There was no important difference in the odds of patients being referred for X-ray (adjusted (Adj) OR: 1.40; 95% CI 0.51, 3.87; Adj risk difference (RD): 0.01; 95% CI - 0.02, 0.04) or patient low back pain-specific disability (Adj mean difference: 0.37; 95% CI - 0.48, 1.21, scale 0-24). The intervention did lead to improvement for some key secondary outcomes, including giving advice to stay active (Adj OR: 1.96; 95% CI 1.20, 3.22; Adj RD: 0.10; 95% CI 0.01, 0.19) and intending to adhere to the guideline recommendations (e.g. intention to refer for X-ray: Adj OR: 0.27; 95% CI 0.17, 0.44; intention to give advice to stay active: Adj OR: 2.37; 95% CI 1.51, 3.74). CONCLUSIONS: Intervention group clinicians were more likely to give advice to stay active and to intend to adhere to the guideline recommendations about X-ray referral. The intervention did not change the primary study outcomes, with no important differences in X-ray referral and patient disability between groups, implying that hypothesised reductions in health service utilisation and/or productivity gains are unlikely to offset the direct costs of the intervention. We report these results with the caveat that we enrolled less patients into the trial than our determined sample size. We cannot recommend this intervention as a cost-effective use of resources. TRIAL REGISTRATION: Australian New Zealand Clinical Trials Registry ACTRN12609001022257 . Retrospectively registered on 25 November 2009.Journal Article Randomized Controlled Trial3516484110.1186/s13063-022-06053-xPubMedeng</t>
  </si>
  <si>
    <t>All_incl_articles_20230630.enlEndNote1080108017Fritz, J. M.Brennan, G. P.Hunter, S. J.Magel, J. S.Department of Physical Therapy, University of Utah, Salt Lake City, UT, USA. julie.fritz@hsc.utah.eduInitial management decisions after a new consultation for low back pain: implications of the usage of physical therapy for subsequent health care costs and utilizationArch Phys Med RehabilInitial management decisions after a new consultation for low back pain: implications of the usage of physical therapy for subsequent health care costs and utilization808-169452013/01/23AdultAge FactorsAnalgesics, Opioid/therapeutic useFemaleHealth Care CostsHealth Services/*statistics &amp; numerical dataHumansLinear ModelsLogistic ModelsLow Back Pain/complications/*economics/*therapyMaleMental HealthMiddle AgedMultivariate AnalysisNeck Pain/complicationsPain Management/*economicsPhysical Therapy Modalities/economics/*statistics &amp; numerical data*Primary Health CareReferral and ConsultationRetrospective Studies2013May0003-999323337426OBJECTIVES: To describe the utilization of physical therapy following a new primary care consultation for low back pain (LBP) and to examine the relations between physical therapy utilization and other variables with health care utilization and costs in the year after consultation. DESIGN: Retrospective cohort obtained from electronic medical records and insurance claims data. SETTING: Single health care delivery system. PARTICIPANTS: Individuals (N=2184) older than 18 years with a new consultation for LBP from 2004 to 2008. INTERVENTIONS: Patients were categorized as receiving initial physical therapy management if care occurred within 14 days after consultation. MAIN OUTCOME MEASURES: Total health care costs for all LBP-related care received in the year after consultation were calculated from claims data. Predictors of utilization of emergency care, advanced imaging, epidural injections, specialist visits, and surgery were identified using multivariate logistic regression. The generalized linear model was used to compare LBP-related costs based on physical therapy utilization and identify other cost determinants. RESULTS: Initial physical therapy was received by 286 of the 2184 patients (13.1%), and was not a determinant of LBP-related health care costs or utilization of specific services in the year after consultation. Older age, mental health, or neck pain comorbidity and initial management with opioids were determinants of cost and several utilization outcomes. CONCLUSIONS: Initial physical therapy management was not associated with increased health care costs or utilization of specific services following a new primary care LBP consultation. Additional research is needed to examine the cost consequences of initial management decisions made following a new consultation for LBP.1532-821x Fritz, Julie M Brennan, Gerard P Hunter, Stephen J Magel, John S Journal Article United States Arch Phys Med Rehabil. 2013 May;94(5):808-16. doi: 10.1016/j.apmr.2013.01.008. Epub 2013 Jan 18.10.1016/j.apmr.2013.01.008Nlmeng</t>
  </si>
  <si>
    <t>All_incl_articles_20230630.enlEndNote1081108117Fritz, J. M.Childs, J. D.Wainner, R. S.Flynn, T. W.Department of Physical Therapy, Intermountain Healthcare, University of Utah Salt Lake City, UT 84108, USA. julie.fritz@hsc.utah.eduPrimary care referral of patients with low back pain to physical therapy: impact on future health care utilization and costsSpine (Phila Pa 1976)Primary care referral of patients with low back pain to physical therapy: impact on future health care utilization and costs2114-2137252012/05/23Analgesics, Opioid/economics/therapeutic useCost SavingsDiagnostic Imaging/economics/statistics &amp; numerical dataDrug Costs*Early Medical Intervention/economics/statistics &amp; numerical data/trends*Health Care Costs/trends*Health Services/economics/statistics &amp; numerical data/trendsHumansLinear ModelsLogistic ModelsLow Back Pain/economics/*rehabilitationMultivariate AnalysisOdds RatioOffice Visits/economics/statistics &amp; numerical dataOrthopedic Procedures/economics/statistics &amp; numerical data*Physical Therapy Modalities/economics/statistics &amp; numerical data/trends*Practice Patterns, Physicians'/economics/trends*Primary Health Care/economics/statistics &amp; numerical data/trends*Referral and Consultation/economics/statistics &amp; numerical data/trendsRetrospective StudiesTime FactorsTreatment Outcome2012Dec 10362-243622614792STUDY DESIGN: A retrospective cohort. OBJECTIVE: To describe physical therapy utilization following primary care consultation for low back pain (LBP) and evaluate associations between the timing and content of physical therapy and subsequent health care utilization and costs. SUMMARY OF BACKGROUND DATA: Primary care management of LBP is highly variable and the implications for subsequent costs are not well understood. The importance of referring patients from primary care to physical therapy has been debated, and information on how the timing and content of physical therapy impact subsequent costs and utilization is needed. METHODS: Data were extracted from a national database of employer-sponsored health plans. A total of 32,070 patients with a new primary care LBP consultation were identified and categorized on the basis of the use of physical therapy within 90 days. Patients utilizing physical therapy were further categorized based on timing (early [within 14 d] or delayed)] and content (guideline adherent or nonadherent). LBP-related health care costs and utilization in the 18-months following primary care consultation were examined. RESULTS: Physical therapy utilization was 7.0% with significant geographic variability. Early physical therapy timing was associated with decreased risk of advanced imaging (odds ratio [OR] = 0.34, 95% confidence interval [CI]: 0.29, 0.41), additional physician visits (OR = 0.26, 95% CI: 0.21, 0.32), surgery (OR = 0.45, 95% CI: 0.32, 0.64), injections (OR = 0.42, 95% CI: 0.32, 0.64), and opioid medications (OR = 0.78, 95% CI: 0.66, 0.93) compared with delayed physical therapy. Total medical costs for LBP were $2736.23 lower (95% CI: 1810.67, 3661.78) for patients receiving early physical therapy. Physical therapy content showed weaker associations with subsequent care. CONCLUSION: Early physical therapy following a new primary care consultation was associated with reduced risk of subsequent health care compared with delayed physical therapy. Further research is needed to clarify exactly which patients with LBP should be referred to physical therapy; however, if referral is to be made, delaying the initiation of physical therapy may increase risk for additional health care consumption and costs.1528-1159 Fritz, Julie M Childs, John D Wainner, Robert S Flynn, Timothy W Journal Article Research Support, Non-U.S. Gov't United States Spine (Phila Pa 1976). 2012 Dec 1;37(25):2114-21. doi: 10.1097/BRS.0b013e31825d32f5.10.1097/BRS.0b013e31825d32f5Nlmeng</t>
  </si>
  <si>
    <t>All_incl_articles_20230630.enlEndNote1083108317Fritz, J. M.Cleland, J. A.Speckman, M.Brennan, G. P.Hunter, S. J.Rehabilitation Agency, Intermountain Healthcare, University of Utah, Salt Lake City, Utah, USA. julie.fritz@hsc.utah.eduPhysical therapy for acute low back pain: associations with subsequent healthcare costsSpine (Phila Pa 1976)Physical therapy for acute low back pain: associations with subsequent healthcare costs1800-533162008/07/17AdolescentAdultCase-Control StudiesFemaleGuideline Adherence/economics/standards*Health Care Costs/standardsHumansLow Back Pain/*economics/*therapyMaleMiddle AgedPhysical Therapy Modalities/*economics/standardsRetrospective Studies2008Jul 150362-243618628714STUDY DESIGN: Case-control. OBJECTIVE: To examine the association between adherence to the evidence-based recommendation for active physical therapy care and clinical outcomes along with subsequent healthcare utilization and charges for 1 year after completion of physical therapy. SUMMARY OF BACKGROUND DATA: Low back pain (LBP) is a common condition associated with high costs. Many patients with acute LBP receive physical therapy. The type of physical therapy care provided may impact subsequent healthcare costs. METHODS: A retrospective review was undertaken of patients age 18-60 with acute (&lt;90 days) LBP receiving physical therapy covered by 1 insurance provider. Adherence to the recommendation for active care was determined from billing records. Disability (Oswestry) and pain (numerical pain rating) were assessed at the beginning and completion of physical therapy. Subsequent healthcare utilization for LBP and charges were recorded from insurer's databases. RESULTS: Four hundred and seventy-one patients were included (mean age 41.2 years [SD = 11.0], 54% female), 28.0% received adherent care. Patients receiving adherent care had fewer physical therapy visits (mean difference 1.3 visits, P &lt; 0.05) with lower charges (nontransformed mean difference $167, P &lt; 0.05), greater improvement in pain (mean difference 12.3%, 95% confidence interval [CI]: 3.2-21.3) and disability (mean difference 17.6%, 95% CI: 11.1-24.1). During the year after discharge, receiving adherent care was associated with a lower likelihood of receiving prescription medication (46.2% vs. 57.2%, P &lt; 0.05), magnetic resonance imaging (MRI) (8.3% vs. 15.9%, P &lt; 0.05), or epidural injections (5.3% vs. 12.1%, P &lt; 0.05). CONCLUSION: Adherence to the recommendation for active care was associated with better clinical outcomes and decreased subsequent use of prescription medication, MRI, and injections. Improving adherence to this recommendation may present an opportunity to improve the cost-effectiveness of care for acute LBP.1528-1159 Fritz, Julie M Cleland, Joshua A Speckman, Matthew Brennan, Gerard P Hunter, Stephen J Comparative Study Journal Article United States Spine (Phila Pa 1976). 2008 Jul 15;33(16):1800-5. doi: 10.1097/BRS.0b013e31817bd853.10.1097/BRS.0b013e31817bd853Nlmeng</t>
  </si>
  <si>
    <t>All_incl_articles_20230630.enlEndNote1087108717Fritz, J. M.Kim, M.Magel, J. S.Asche, C. V.Research College of Health, Department of Physical Therapy, University of Utah, Salt Lake City, UT. Department of Physical Therapy, University of Utah, Salt Lake City, UT. Center for Outcomes Research, Department of Medicine, University of Illinois College of Medicine at Peoria, Peoria, IL.Cost-Effectiveness of Primary Care Management With or Without Early Physical Therapy for Acute Low Back Pain: Economic Evaluation of a Randomized Clinical TrialSpine (Phila Pa 1976)Cost-Effectiveness of Primary Care Management With or Without Early Physical Therapy for Acute Low Back Pain: Economic Evaluation of a Randomized Clinical Trial285-2904252016/06/09AdultCost-Benefit AnalysisFemaleHealth Care Costs/*statistics &amp; numerical dataHumansLow Back Pain/*therapyMaleMiddle AgedPhysical Examination/economicsPhysical Therapy Modalities/*economicsPrimary Health Care/*economics/methodsQuality of LifeQuality-Adjusted Life YearsRandomized Controlled Trials as TopicSecondary Prevention/*economics2017Mar0362-243627270641STUDY DESIGN: Economic evaluation of a randomized clinical trial. OBJECTIVE: Compare costs and cost-effectiveness of usual primary care management for patients with acute low back pain (LBP) with or without the addition of early physical therapy. SUMMARY OF BACKGROUND DATA: Low back pain is among the most common and costly conditions encountered in primary care. Early physical therapy after a new primary care consultation for acute LBP results in small clinical improvement but cost-effectiveness of a strategy of early physical therapy is unknown. METHODS: Economic evaluation was conducted alongside a randomized clinical trial of patients with acute, nonspecific LBP consulting a primary care provider. All patients received usual primary care management and education, and were randomly assigned to receive four sessions of physical therapy or usual care of delaying referral consideration to permit spontaneous recovery. Data were collected in a randomized trial involving 220 participants age 18 to 60 with LBP &lt;16 days duration without red flags or signs of nerve root compression. The EuroQoL EQ-5D health states were collected at baseline and after 1-year and used to compute the quality adjusted life year (QALY) gained. Direct (health care utilization) and indirect (work absence or reduced productivity) costs related to LBP were collected monthly and valued using standard costs. The incremental cost-effectiveness ratio was computed as incremental total costs divided by incremental QALYs. RESULTS: Early physical therapy resulted in higher total 1-year costs (mean difference in adjusted total costs = $580, 95% CI: $175, $984, P = 0.005) and better quality of life (mean difference in QALYs = 0.02, 95% CI: 0.005, 0.35, P = 0.008) after 1-year. The incremental cost-effectiveness ratio was $32,058 (95% CI: $10,629, $151,161) per QALY. CONCLUSION: Our results support early physical therapy as cost-effective relative to usual primary care after 1 year for patients with acute, nonspecific LBP. LEVEL OF EVIDENCE: 2.1528-1159 Fritz, Julie M Kim, Minchul Magel, John S Asche, Carl V R18 HS018672/HS/AHRQ HHS/United States Journal Article United States Spine (Phila Pa 1976). 2017 Mar;42(5):285-290. doi: 10.1097/BRS.0000000000001729.10.1097/brs.0000000000001729Nlmeng</t>
  </si>
  <si>
    <t>All_incl_articles_20230630.enlEndNote1090109017Frogner, B. K.Harwood, K.Andrilla, C. H. A.Schwartz, M.Pines, J. M.Department of Family Medicine, University of Washington Center for Health Workforce Studies, Seattle, WA. Health Care Quality Program, The George Washington University, Washington, DC. Department of Family Medicine, University of Washington, Seattle, WA. Center for Health Innovation and Policy Research, The George Washington University, Washington, DC.Physical Therapy as the First Point of Care to Treat Low Back Pain: An Instrumental Variables Approach to Estimate Impact on Opioid Prescription, Health Care Utilization, and CostsHealth Serv ResPhysical Therapy as the First Point of Care to Treat Low Back Pain: An Instrumental Variables Approach to Estimate Impact on Opioid Prescription, Health Care Utilization, and Costs4629-46465362018/05/24AdultAnalgesics, Opioid/*administration &amp; dosage/economicsFemaleHealth Care Costs/statistics &amp; numerical dataHumansInsurance Claim ReviewLow Back Pain/diagnostic imaging/epidemiology/*rehabilitationMaleMiddle AgedPatient Acceptance of Health Care/*statistics &amp; numerical dataPhysical Therapy Modalities/economics/*statistics &amp; numerical dataPrimary Health Care/economicsRetrospective Studies*Physical therapy*health care costs*imaging*insurance claims*opioid2018Dec0017-9124 (Print) 0017-912429790166OBJECTIVE: To compare differences in opioid prescription, health care utilization, and costs among patients with low back pain (LBP) who saw a physical therapist (PT) at the first point of care, at any time during the episode or not at all. DATA SOURCES: Commercial health insurance claims data, 2009-2013. STUDY DESIGN: Retrospective analyses using two-stage residual inclusion instrumental variable models to estimate rates for opioid prescriptions, imaging services, emergency department visits, hospitalization, and health care costs. DATA EXTRACTION: Patients aged 18-64 years with a new primary diagnosis of LBP, living in the northwest United States, were observed over a 1-year period. PRINCIPAL FINDINGS: Compared to patients who saw a PT later or never, patients who saw a PT first had lower probability of having an opioid prescription (89.4 percent), any advanced imaging services (27.9 percent), and an Emergency Department visit (14.7 percent), yet 19.3 percent higher probability of hospitalization (all p &lt; .001). These patients also had significantly lower out-of-pocket costs, and costs appeared to shift away from outpatient and pharmacy toward provider settings. CONCLUSIONS: When LBP patients saw a PT first, there was lower utilization of high-cost medical services as well as lower opioid use, and cost shifts reflecting the change in utilization.1475-6773 Frogner, Bianca K Orcid: 0000-0002-5120-1828 Harwood, Kenneth Andrilla, C Holly A Schwartz, Malaika Pines, Jesse M Journal Article Research Support, Non-U.S. Gov't Health Serv Res. 2018 Dec;53(6):4629-4646. doi: 10.1111/1475-6773.12984. Epub 2018 May 23.PMC623242910.1111/1475-6773.12984Nlmeng</t>
  </si>
  <si>
    <t>All_incl_articles_20230630.enlEndNote1114111417Fusco, F.Campbell, H.Barker, K.1 Health Economics Research Centre, Nuffield Department of Population Health, University of Oxford, Oxford, UK. 2 Institute of Management, Scuola Superiore Sant'Anna, Pisa, Italy. 3 National Perinatal Epidemiology Unit, Nuffield Department of Population Health, University of Oxford, Oxford, UK. 4 Department of Orthopaedics, Rheumatology and Musculoskeletal Sciences (NDORMS), University of Oxford, Oxford, UK.Rehabilitation after resurfacing hip arthroplasty: cost-utility analysis alongside a randomized controlled trialClin RehabilRehabilitation after resurfacing hip arthroplasty: cost-utility analysis alongside a randomized controlled trial1003-10143362019/02/13Arthroplasty, Replacement, Hip/methods/*rehabilitation*Cost-Benefit AnalysisGaitHumansLower ExtremityMaleMiddle AgedMuscle StrengthPhysical Therapy Modalities/*economicsPostoperative Care/economicsPostural BalanceQuality-Adjusted Life YearsUnited KingdomCost-utilityhip arthroplastyphysiotherapyrandomized controlled trialrehabilitation2019Jun0269-215530747010OBJECTIVE: To assess the costs, effects, and cost-utility of an accelerated physiotherapy programme versus a standard physiotherapy programme following resurfacing hip arthroplasty. DESIGN: A cost-utility analysis alongside a randomized controlled trial. SETTING: A UK National Health Service hospital and patients' homes. SUBJECTS: A total of 80 male resurfacing hip arthroplasty patients randomized post procedure to one of the two programmes. INTERVENTIONS: The accelerated physiotherapy programme commenced in hospital with patients being fully weight bearing, without hip precautions, and following a range of exercises facilitating gait re-education, balance, and lower limb strength. Standard physiotherapy commenced in hospital, but hip precautions were used and exercises were only partially weight bearing. In both groups, patients continued with their exercises at home for an eight-week period. MAIN MEASURES: Data on healthcare contacts were collected from patients to 12 months and costed using unit costs from national sources. Information was also collected on patients' costs. Health-related quality of life was measured using the EuroQol EQ-5D questionnaire and used to estimate quality-adjusted life years (QALYs) to 12 months. Mean costs and QALYs for each trial arm were compared. RESULTS: On average, the accelerated physiotherapy programme was less expensive (mean cost difference -£200; 95% confidence interval: -£656 to £255) and more effective (mean QALY difference 0.13; 95% confidence interval: 0.05 to 0.21) than standard physiotherapy and had a high probability of being cost-effective. CONCLUSION: From the National Health Service perspective, an accelerated physiotherapy programme for male patients undergoing revision of total hip arthroplasty (RHA) is very likely to be cost-effective when compared to a standard physiotherapy programme.1477-0873 Fusco, Francesco Orcid: 0000-0001-5515-3977 Campbell, Helen Barker, Karen10.1177/0269215519827628Nlmeng</t>
  </si>
  <si>
    <t>All_incl_articles_20230630.enlEndNote1148114817Garrity, B. M.McDonough, C. M.Ameli, O.Rothendler, J. A.Carey, K. M.Cabral, H. J.Stein, M. D.Saper, R. B.Kazis, L. E.Department of Health Law, Policy and Management, Boston University School of Public Health, 715 Albany Street, Talbot 5 West (532), Boston, MA 02118 (USA). School of Health and Rehabilitation Sciences, University of Pittsburgh, Pittsburgh, Pennsylvania. Department of Health Law, Policy and Management, Boston University School of Public Health; OptumLabs Visiting Scholar, Cambridge, Massachusetts; and OptumLabs, Cambridge, Massachusetts. Department of Health Law, Policy and Management, Boston University School of Public Health. Department of Biostatistics, Boston University School of Public Health. Department of Family Medicine, Boston Medical Center, Boston, Massachusetts; and Department of Health Law, Policy and Management, Boston University School of Public Health.Unrestricted Direct Access to Physical Therapist Services Is Associated With Lower Health Care Utilization and Costs in Patients With New-Onset Low Back PainPhys TherUnrestricted Direct Access to Physical Therapist Services Is Associated With Lower Health Care Utilization and Costs in Patients With New-Onset Low Back Pain107-11510012019/10/31AdultAgedAlgorithmsFemale*Health Care Costs*Health Services Accessibility/economics/statistics &amp; numerical dataHumansInsurance CoverageLow Back Pain/*rehabilitationMaleMedicareMiddle Aged*Patient Acceptance of Health Care/statistics &amp; numerical data*Physical Therapy Modalities/economics/statistics &amp; numerical dataPrimary Health Care/economics/statistics &amp; numerical dataRetrospective StudiesTime FactorsUnited States2020Jan 230031-902331665461BACKGROUND: Low back pain (LBP) is one of the most prevalent conditions for which patients seek physical therapy in the United States. The American Physical Therapy Association categorizes direct access to physical therapist services into 3 levels: limited, provisional, and unrestricted. OBJECTIVE: The objective of this study was to evaluate the association of level of access to physical therapist services with LBP-related health care utilization and costs. DESIGN: This was a retrospective cohort study of patients with new-onset LBP between 2008 and 2013; data were from OptumLabs Data Warehouse. METHODS: We identified 59,670 individuals who were 18 years old or older, who had new-onset LBP, and who had commercial or Medicare Advantage insurance through a private health plan. We examined 2 samples. The first was health care utilization among individuals who saw a physical therapist first in states with either unrestricted access or provisional access. The second was LBP-related costs among individuals who saw either a physical therapist or a primary care physician first. RESULTS: Individuals who saw a physical therapist first in states with provisional access had significantly higher measures of health care utilization within 30 days, including plain imaging and frequency of physician visits, than individuals who saw a physical therapist first in states with unrestricted access. Compared with individuals who saw a primary care physician first, pooled across provisional-access and unrestricted-access states, those who saw a physical therapist first in provisional-access states had 25% higher relative costs at 30 days and 32% higher relative costs at 90 days, whereas those who saw a physical therapist first in unrestricted-access states had 13% lower costs at 30 days and 32% lower costs at 90 days. LIMITATIONS: This was a claims-based study with limited information on patient characteristics, including severity and duration of pain. CONCLUSIONS: Short-term LBP-related health care utilization and costs were lower for individuals in unrestricted-access states than in provisional-access states.1538-6724 Garrity, Brigid M McDonough, Christine M Ameli, Omid Rothendler, James A Carey, Kathleen M Cabral, Howard J Stein, Michael D Saper, Robert B Kazis, Lewis E Comparative Study Journal Article Research Support, Non-U.S. Gov't United States Phys Ther. 2020 Jan 23;100(1):107-115. doi: 10.1093/ptj/pzz152.10.1093/ptj/pzz152Nlmeng</t>
  </si>
  <si>
    <t>All_incl_articles_20230630.enlEndNote4113411317Geraets, Jacques J. X. R.Goossens, Mariëlle E. J. B.Bruijn, Camiel P. C. deGroot, Imelda J. M. deKöke, Albère J. S.Pelt, Rob A. G. B.van der Heijden, GeertDinant, Geert-Janvan den Heuvel, Wim J. A.Cost-effectiveness of a graded exercise therapy program for patients with chronic shoulder complaintsInternational journal of technology assessment in health care76–8322120060266-4623OBJECTIVES The present study evaluated the cost-effectiveness of a behavioral graded exercise therapy (GET) program compared with usual care (UC) in terms of the performance of daily activities by patients with chronic shoulder complaints in primary care. METHODS A total of 176 patients were randomly assigned either to GET (n=87) or to UC (n=89). Clinical outcomes (main complaints, shoulder disability [SDQ] and generic health-related quality of life [EQ-5D], and costs [intervention costs, direct health care costs, direct non-health-related costs, and indirect costs]) were assessed during the 12-week treatment period and at 52 weeks of follow-up. RESULTS Results showed that GET was more effective than UC in restoring daily activities as assessed by the main complaints instrument after the 12-week treatment period (p = .049; mean difference, 7.5; confidence interval [CI], 0.0-15.0). These effects lasted for at least 52 weeks (p = .025; mean difference 9.2; CI, 1.2-17.3). No statistically significant differences were found on the SDQ or EQ5D. GET significantly reduced direct health care costs (p = .000) and direct non-health care costs (p = .029). Nevertheless, total costs during the 1-year follow-up period were significantly higher (p = .001; GET = Euro 530 versus UC = Euro 377) due to the higher costs of the intervention. Incremental cost-effectiveness ratios for the main complaints (0-100), SDQ (0-100), and EQ-5D (-1.0-1.0) were Euro 7, Euro 74, and Euro 5278 per unit of improvement, respectively. CONCLUSIONS GET proved to be more effective in the short- and long-term and reduces direct health care costs and direct non-health care costs but is associated with higher costs of the intervention itself.Journal Article Randomized Controlled Trial Research Support, Non-U.S. Gov'thttps://pubmed.ncbi.nlm.nih.gov/16673683/1667368310.1017/s0266462306050860PubMedeng</t>
  </si>
  <si>
    <t>All_incl_articles_20230630.enlEndNote1177117717Gialanella, B.Prometti, P.Ramponi, J. P.Lazzarini, A.Bonometti, G.Fondazione Salvatore Maugeri, Clinica del Lavoro e della Riabilitazione, IRCCS, Centro di Riabilitazione di Lumezzane, U.O. Recupero e Rieducazione Funzionale. bernardo.gialanella@fsm.it[Rehabilitative and economic effectiveness of an outpatient rehabilition practice]G Ital Med Lav Ergon[Rehabilitative and economic effectiveness of an outpatient rehabilition practice]120-43522013/08/07AdultAgedAmbulatory Care/economicsAnterior Cruciate Ligament/surgeryAnterior Cruciate Ligament Reconstruction/*economics/methodsExercise TherapyFemaleHumansItalyLow Back Pain/*economics/*rehabilitation/surgeryMaleMiddle AgedNeck Pain/*economics/*rehabilitation/surgery*Outpatients/statistics &amp; numerical dataRange of Motion, ArticularTreatment Outcome2013Apr-JunEfficienza economica e riabilitativa di un ambulatorio di medicina riabilitativa.1592-7830 (Print) 1592-783023914604Up to date studies have assessed costs and outcomes of rehabilitation in outpatients. Aim of the current prospective study was to evaluate the rehabilitative and economical effectiveness of an outpatient rehabilitative practice. METHODS: The study was performed in 349 patients admitted for rehabilitation due to sequelae of orthopaedic surgery (repair of rotator cuff tear, anterior cruciate ligament reconstruction), limbs fracture (should, wrist, foot), whiplash neck pain, and chronic spinal pain (low back pain and neck pain). All patients were submitted to rehabilitation. Before and after rehabilitation, range of motion of joint or pain were assessed. Economical effectiveness and rehabilitative effectiveness in range of motion and pain were considered as outcome measures. RESULTS: Rehabilitative effectiveness was 71.9%+/-30%. Length of rehabilitation (beta=0.29) and initial joint status (beta=0.36) had the strongest relationship with rehabilitative effectiveness. Rehabilitative effectiveness was higher in patients with sequelae of anterior cruciate ligament reconstruction. Economical effectiveness was 48.0%+01 and was related to length of rehabilitation (beta=0.11) only. Economical effectiveness was higher in low back pain carried out in group (136%+/-0.0). CONCLUSIONS: The study gives evidence that in outpatient rehabilitation the rehabilitative effectiveness is higher than economical one. In addition, the study shows that rehabilitative treatments carried out in group only have higher economical effectiveness. These data must be considered useful in planning the ambulatory rehabilitation.Gialanella, Bernardo Prometti, Paola Ramponi, Jean Pierre Lazzarini, Alessandro Bonometti, Gianpietro English Abstract Journal Article Italy G Ital Med Lav Ergon. 2013 Apr-Jun;35(2):120-4.Nlmita</t>
  </si>
  <si>
    <t>All_incl_articles_20230630.enlEndNote1217121717Glennie, R. A.Urquhart, J. C.Koto, P.Rasoulinejad, P.Taylor, D.Sequeira, K.Miller, T.Watson, J.Rosedale, R.Bailey, S. I.Gurr, K. R.Siddiqi, F.Bailey, C. S.Department of Surgery, Dalhousie University, Halifax, Nova Scotia, Canada. Department of Surgery, London Health Sciences Center, London, Ontario, Canada. Lawson Health Research Institute, London, Ontario, Canada. Nova Scotia Health, Halifax, Nova Scotia, Canada. Schulich School of Medicine and Dentistry, Western University, London, Ontario, Canada. Regional Rehabilitation and Spinal Cord Injury Outpatients, Parkwood Institute, London, Ontario, Canada. Department of Physical Medicine and Rehabilitation, St. Joseph's Hospital, London, Ontario, Canada. Department of Anesthesia and Perioperative Medicine, St. Joseph's Hospital, London, Ontario, Canada. Occupational Health and Safety, London Health Sciences Center, London, Ontario, Canada.Microdiscectomy Is More Cost-Effective Than a 6-Month Nonsurgical Care Regimen for Chronic RadiculopathyClin Orthop Relat ResMicrodiscectomy Is More Cost-Effective Than a 6-Month Nonsurgical Care Regimen for Chronic Radiculopathy2021/10/022021Oct 10009-921x34597280BACKGROUND: A recent randomized controlled trial (RCT), performed by the authors, comparing early surgical microdiscectomy with 6 months of nonoperative care for chronic lumbar radiculopathy showed that early surgery resulted in improved outcomes. However, estimates of the incremental cost-utility ratio (ICUR), which is often expressed as the cost of gaining one quality-adjusted life year (QALY), of microdiscectomy versus nonsurgical management have varied. Radiculopathy lasting more than 4 months is less likely to improve without surgical intervention and may have a more favorable ICUR than previously reported for acute radiculopathy. QUESTION/PURPOSE: In the setting of chronic radiculopathy caused by lumbar disc herniation, defined as symptoms and/or signs of 4 to 12 months duration, is surgical management more cost-effective than 6 months of nonoperative care from the third-party payer perspective based on a willingness to pay of less than CAD 50,000/QALY? METHODS: A decision analysis model served as the vehicle for the cost-utility analysis. A decision tree was parameterized using data from our single-center RCT that was augmented with institutional microcost data from the Ontario Case Costing Initiative. Bottom-up case costing methodology generates more accurate cost estimates, although institutional costs are known to vary. There were no major surgical cost drivers such as implants or bone graft substitutes, and therefore, the jurisdictional variance would be minimal for tertiary care centers. QALYs derived from the EuroQoL-5D were the health outcome and were derived exclusively from the RCT data, given the paucity of studies evaluating the surgical treatment of lumbar radiculopathy lasting 4 to 12 months. Cost-effectiveness was assessed using the ICUR and a threshold of willingness to pay CAD 50,000 (USD 41,220) per QALY in the base case. Sensitivity analyses were performed to account for the uncertainties within the estimate of cost utility, using both a probabilistic sensitivity analysis and two one-way sensitivity analyses with varying crossover rates after the 6-month nonsurgical treatment had concluded. RESULTS: Early surgical treatment of patients with chronic lumbar radiculopathy (defined as symptoms of 4 to 12 months duration) was cost-effective, in that the cost of one QALY was lower than the CAD 50,000 threshold (note: the purchasing power parity conversion factor between the Canadian dollar (CAD) and the US dollar (USD) for 2019 was 1 USD = 1.213 CAD; therefore, our threshold was USD 41,220). Patients in the early surgical treatment group had higher expected costs (CAD 4118 [95% CI 3429 to 4867]) than those with nonsurgical treatment (CAD 2377 [95% CI 1622 to 3518]), but they had better expected health outcomes (1.48 QALYs [95% CI 1.39 to 1.57] versus 1.30 [95% CI 1.22 to 1.37]). The ICUR was CAD 5822 per QALY gained (95% CI 3029 to 30,461). The 2-year probabilistic sensitivity analysis demonstrated that the likelihood that early surgical treatment was cost-effective was 0.99 at the willingness-to-pay threshold, as did the one-way sensitivity analyses. CONCLUSION: Early surgery is cost-effective compared with nonoperative care in patients who have had chronic sciatica for 4 to 12 months. Decision-makers should ensure adequate funding to allow timely access to surgical care given that it is highly likely that early surgical intervention is potentially cost-effective in single-payer systems. Future work should focus on both the clinical effectiveness of the treatment of chronic radiculopathy and the costs of these treatments from a societal perspective to account for occupational absences and lost patient productivity. Parallel cost-utility analyses are critical so that appropriate decisions about resource allocation can be made. LEVEL OF EVIDENCE: Level III, economic and decision analysis.1528-1132 Glennie, R Andrew Orcid: 0000-0002-7548-1334 Urquhart, Jennifer C Koto, Prosper Rasoulinejad, Parham Taylor, David Sequeira, Keith Miller, Thomas Watson, Jim Rosedale, Richard Bailey, Stewart I Gurr, Kevin R Siddiqi, Fawaz Bailey, Christopher S Journal Article United States Clin Orthop Relat Res. 2021 Oct 1. doi: 10.1097/CORR.0000000000002001.10.1097/corr.0000000000002001Nlmeng</t>
  </si>
  <si>
    <t>All_incl_articles_20230630.enlEndNote4380438017Glennie, R. AndrewUrquhart, Jennifer C.Koto, ProsperRasoulinejad, ParhamTaylor, DavidSequeira, KeithMiller, ThomasWatson, JimRosedale, RichardBailey, Stewart I.Gurr, Kevin R.Siddiqi, FawazBailey, Christopher S.Microdiscectomy Is More Cost-effective Than a 6-Month Nonsurgical Care Regimen for Chronic RadiculopathyClinical orthopaedics and related research574–5844803AdultCost-Benefit AnalysisDiskectomy/economics/methodsFemaleHumansIntervertebral Disc Displacement/economics/therapyLumbar VertebraeMaleMicrosurgery/economics/methodsMiddle AgedPain MeasurementPhysical Therapy Modalities/economicsQuality of LifeQuality-Adjusted Life YearsRadiculopathy/economics/therapy20220009-921XBACKGROUND: A recent randomized controlled trial (RCT), performed by the authors, comparing early surgical microdiscectomy with 6 months of nonoperative care for chronic lumbar radiculopathy showed that early surgery resulted in improved outcomes. However, estimates of the incremental cost-utility ratio (ICUR), which is often expressed as the cost of gaining one quality-adjusted life year (QALY), of microdiscectomy versus nonsurgical management have varied. Radiculopathy lasting more than 4 months is less likely to improve without surgical intervention and may have a more favorable ICUR than previously reported for acute radiculopathy. QUESTION/PURPOSE: In the setting of chronic radiculopathy caused by lumbar disc herniation, defined as symptoms and/or signs of 4 to 12 months duration, is surgical management more cost-effective than 6 months of nonoperative care from the third-party payer perspective based on a willingness to pay of less than CAD 50,000/QALY? METHODS: A decision analysis model served as the vehicle for the cost-utility analysis. A decision tree was parameterized using data from our single-center RCT that was augmented with institutional microcost data from the Ontario Case Costing Initiative. Bottom-up case costing methodology generates more accurate cost estimates, although institutional costs are known to vary. There were no major surgical cost drivers such as implants or bone graft substitutes, and therefore, the jurisdictional variance would be minimal for tertiary care centers. QALYs derived from the EuroQoL-5D were the health outcome and were derived exclusively from the RCT data, given the paucity of studies evaluating the surgical treatment of lumbar radiculopathy lasting 4 to 12 months. Cost-effectiveness was assessed using the ICUR and a threshold of willingness to pay CAD 50,000 (USD 41,220) per QALY in the base case. Sensitivity analyses were performed to account for the uncertainties within the estimate of cost utility, using both a probabilistic sensitivity analysis and two one-way sensitivity analyses with varying crossover rates after the 6-month nonsurgical treatment had concluded. RESULTS: Early surgical treatment of patients with chronic lumbar radiculopathy (defined as symptoms of 4 to 12 months duration) was cost-effective, in that the cost of one QALY was lower than the CAD 50,000 threshold (note: the purchasing power parity conversion factor between the Canadian dollar (CAD) and the US dollar (USD) for 2019 was 1 USD = 1.213 CAD; therefore, our threshold was USD 41,220). Patients in the early surgical treatment group had higher expected costs (CAD 4118 [95% CI 3429 to 4867]) than those with nonsurgical treatment (CAD 2377 [95% CI 1622 to 3518]), but they had better expected health outcomes (1.48 QALYs [95% CI 1.39 to 1.57] versus 1.30 [95% CI 1.22 to 1.37]). The ICUR was CAD 5822 per QALY gained (95% CI 3029 to 30,461). The 2-year probabilistic sensitivity analysis demonstrated that the likelihood that early surgical treatment was cost-effective was 0.99 at the willingness-to-pay threshold, as did the one-way sensitivity analyses. CONCLUSION: Early surgery is cost-effective compared with nonoperative care in patients who have had chronic sciatica for 4 to 12 months. Decision-makers should ensure adequate funding to allow timely access to surgical care given that it is highly likely that early surgical intervention is potentially cost-effective in single-payer systems. Future work should focus on both the clinical effectiveness of the treatment of chronic radiculopathy and the costs of these treatments from a societal perspective to account for occupational absences and lost patient productivity. Parallel cost-utility analyses are critical so that appropriate decisions about resource allocation can be made. LEVEL OF EVIDENCE: Level III, economic and decision analysis.Comparative Study Journal Article Randomized Controlled Trial3459728010.1097/corr.0000000000002001PubMedeng</t>
  </si>
  <si>
    <t>All_incl_articles_20230630.enlEndNote4388438817Griffin, Damian R.Dickenson, Edward J.Achana, FelixGriffin, JamesSmith, JoannaWall, Peter DhRealpe, AlbaParsons, NickHobson, RachelFry, JeremyJepson, MarcusPetrou, StavrosHutchinson, CharlesFoster, NadineDonovan, JennyArthroscopic hip surgery compared with personalised hip therapy in people over 16 years old with femoroacetabular impingement syndrome: UK FASHIoN RCTHealth technology assessment (Winchester, England)1–2362616AdolescentArthroscopyCost-Benefit AnalysisFemoracetabular Impingement/surgeryHumansPainQuality of LifeUnited KingdomYoung Adult20221366-5278BACKGROUND: Femoroacetabular impingement syndrome is an important cause of hip pain in young adults. It can be treated by arthroscopic hip surgery or with physiotherapist-led conservative care. OBJECTIVE: To compare the clinical effectiveness and cost-effectiveness of hip arthroscopy with best conservative care. DESIGN: The UK FASHIoN (full trial of arthroscopic surgery for hip impingement compared with non-operative care) trial was a pragmatic, multicentre, randomised controlled trial that was carried out at 23 NHS hospitals. PARTICIPANTS: Participants were included if they had femoroacetabular impingement, were aged ≥ 16 years old, had hip pain with radiographic features of cam or pincer morphology (but no osteoarthritis) and were believed to be likely to benefit from hip arthroscopy. INTERVENTION: Participants were randomly allocated (1 : 1) to receive hip arthroscopy followed by postoperative physiotherapy, or personalised hip therapy (i.e. an individualised physiotherapist-led programme of conservative care). Randomisation was stratified by impingement type and recruiting centre using a central telephone randomisation service. Outcome assessment and analysis were masked. MAIN OUTCOME MEASURE: The primary outcome was hip-related quality of life, measured by the patient-reported International Hip Outcome Tool (iHOT-33) 12 months after randomisation, and analysed by intention to treat. RESULTS: Between July 2012 and July 2016, 648 eligible patients were identified and 348 participants were recruited. In total, 171 participants were allocated to receive hip arthroscopy and 177 participants were allocated to receive personalised hip therapy. Three further patients were excluded from the trial after randomisation because they did not meet the eligibility criteria. Follow-up at the primary outcome assessment was 92% (N = 319; hip arthroscopy, n = 157; personalised hip therapy, n = 162). At 12 months, mean International Hip Outcome Tool (iHOT-33) score had improved from 39.2 (standard deviation 20.9) points to 58.8 (standard deviation 27.2) points for participants in the hip arthroscopy group, and from 35.6 (standard deviation 18.2) points to 49.7 (standard deviation 25.5) points for participants in personalised hip therapy group. In the primary analysis, the mean difference in International Hip Outcome Tool scores, adjusted for impingement type, sex, baseline International Hip Outcome Tool score and centre, was 6.8 (95% confidence interval 1.7 to 12.0) points in favour of hip arthroscopy (p = 0.0093). This estimate of treatment effect exceeded the minimum clinically important difference (6.1 points). Five (83%) of six serious adverse events in the hip arthroscopy group were related to treatment and one serious adverse event in the personalised hip therapy group was not. Thirty-eight (24%) personalised hip therapy patients chose to have hip arthroscopy between 1 and 3 years after randomisation. Nineteen (12%) hip arthroscopy patients had a revision arthroscopy. Eleven (7%) personalised hip therapy patients and three (2%) hip arthroscopy patients had a hip replacement within 3 years. LIMITATIONS: Study participants and treating clinicians were not blinded to the intervention arm. Delays were encountered in participants accessing treatment, particularly surgery. Follow-up lasted for 3 years. CONCLUSION: Hip arthroscopy and personalised hip therapy both improved hip-related quality of life for patients with femoroacetabular impingement syndrome. Hip arthroscopy led to a greater improvement in quality of life than personalised hip therapy, and this difference was clinically significant at 12 months. This study does not demonstrate cost-effectiveness of hip arthroscopy compared with personalised hip therapy within the first 12 months. Further follow-up will reveal whether or not the clinical benefits of hip arthroscopy are maintained and whether or not it is cost-effective in the long term. TRIAL REGISTRATION: Current Controlled Trials ISRCTN64081839. FUNDING: This project was funded by the National Institute for Health Res arch (NIHR) Health Technology Assessment programme and will be published in full in Health Technology Assessment; Vol. 26, No. 16. See the NIHR Journals Library website for further project information.Journal Article Multicenter Study Randomized Controlled Trial Research Support, Non-U.S. Gov't3522971310.3310/fxii0508PubMedeng</t>
  </si>
  <si>
    <t>All_incl_articles_20230630.enlEndNote1321132117Haas, M.Evaluation of physiotherapy using cost-utility analysisAust J PhysiotherEvaluation of physiotherapy using cost-utility analysis211-63931993/01/01Economic value of lifeMeta-analysis, models, statisticalOutpatientsQuality of life19930004-9514 (Print) 0004-951425026260Limits on health care resources mean that resource allocation decisions should be guided by considerations of cost in relation to benefits. A method of economic evaluation, (cost-utility analysis) was used to evaluate the costs and benefits of a physiotherapy outpatient department. The quality of life of 56 patients was measured before and after physiotherapy intervention and the costs of the treatment compared with the benefits gained. Within the limitations of the study, physiotherapy was found to be good value for money compared with other health care interventions, with treatment for chronic conditions such as back pain, neck pain and osteoarthritis representing better value for money than treatment for acute conditions such as strains and sprains and fractures.Haas, M Journal Article Australia Aust J Physiother. 1993;39(3):211-6. doi: 10.1016/S0004-9514(14)60484-0. Epub 2014 Mar 27.10.1016/s0004-9514(14)60484-0Nlmeng</t>
  </si>
  <si>
    <t>All_incl_articles_20230630.enlEndNote1336133617Hahne, A. J.Ford, J. J.Surkitt, L. D.Richards, M. C.Chan, A. Y. P.Slater, S. L.Taylor, N. F.Low Back Research Team, School of Allied Health, La Trobe University, Melbourne, Victoria, Australia. Physiotherapy Department, Northern Health, Epping, Victoria, Australia.Individualized Physical Therapy Is Cost-Effective Compared With Guideline-Based Advice for People With Low Back DisordersSpine (Phila Pa 1976)Individualized Physical Therapy Is Cost-Effective Compared With Guideline-Based Advice for People With Low Back DisordersE169-e1764232016/06/17AdultCost-Benefit Analysis/*statistics &amp; numerical dataFemaleHealth Care Costs/*statistics &amp; numerical dataHumansLow Back Pain/*economics/therapyMalePhysical Therapy Modalities/*economicsQuality-Adjusted Life YearsSurveys and Questionnaires2017Feb0362-243627306256STUDY DESIGN: A cost-utility analysis within a randomized controlled trial was conducted from the health care perspective. OBJECTIVE: The aim of this study was to determine whether individualized physical therapy incorporating advice is cost-effective relative to guideline-based advice alone for people with low back pain and/or referred leg pain (≥6 weeks, ≤6 months duration of symptoms). SUMMARY OF BACKGROUND DATA: Low back disorders are a burdensome and costly condition across the world. Cost-effective treatments are needed to address the global burden attributable to this condition. METHODS: Three hundred participants were randomly allocated to receive either two sessions of guideline-based advice alone (n = 144), or 10 sessions of individualized physical therapy targeting pathoanatomical, psychosocial and neurophysiological factors, and incorporating advice (n = 156). Data relating to health care costs, health benefits (EuroQol-5D) and work absence were obtained from participants via questionnaires at 5, 10, 26, and 52-week follow-ups. RESULTS: Total health care costs were similar for both groups: mean difference $27.03 [95% confidence interval (95% CI): -200.29 to 254.35]. Health benefits across the 12-month follow-up were significantly greater with individualized physical therapy: incremental quality-adjusted life years = 0.06 (95% CI: 0.02-0.10). The incremental cost-effectiveness ratio was $422 per quality-adjusted life year gained. The probability that individualized physical therapy was cost-effective reached 90% at a willingness-to-pay threshold of $36,000. A saving of $1995.51 (95% CI: 143.98-3847.03) per worker in income was realized in the individualized physical therapy group relative to the advice group. Sensitivity and subgroup analyses all revealed a dominant position for individualized physical therapy; hence, the base case analysis was the most conservative. CONCLUSION: Ten sessions of individualized physical therapy incorporating advice is cost-effective compared with two sessions of guideline-based advice alone for people with low back disorders. LEVEL OF EVIDENCE: 2.1528-1159 Hahne, Andrew J Ford, Jon J Surkitt, Luke D Richards, Matthew C Chan, Alexander Y P Slater, Sarah L Taylor, Nicholas F Journal Article United States Spine (Phila Pa 1976). 2017 Feb;42(3):E169-E176. doi: 10.1097/BRS.0000000000001734.10.1097/brs.0000000000001734Nlmeng</t>
  </si>
  <si>
    <t>All_incl_articles_20230630.enlEndNote1421142117Heij, W.Teerenstra, S.Sweerts, L.Staal, J. B.Nijhuis-van der Sanden, M. W. G.Hoogeboom, T. J.Radboud university medical center, Radboud Institute for Health Sciences, IQ healthcare, PO Box 9101, 6500 HB, Nijmegen, the Netherlands. Radboud university medical center, Radboud Institute for Health Sciences, Department of Health Evidence, Section Biostatistics. Radboud university medical center, Radboud Institute for Health Sciences, IQ healthcare; Radboud university medical center, Radboud Institute for Health Sciences, Department of Orthopaedics. Radboud university medical center, Radboud Institute for Health Sciences, IQ healthcare; and HAN University of Applied Sciences, Research Group Musculoskeletal Rehabilitation, Nijmegen, the Netherlands. Radboud university medical center, Radboud Institute for Health Sciences, IQ healthcare.Implementation of a Cost-Effective Physical Therapy Approach (Coach2Move) to Improve Physical Activity in Community-Dwelling Older Adults With Mobility Problems: Protocol for a Cluster-Randomized, Stepped Wedge TrialPhys TherImplementation of a Cost-Effective Physical Therapy Approach (Coach2Move) to Improve Physical Activity in Community-Dwelling Older Adults With Mobility Problems: Protocol for a Cluster-Randomized, Stepped Wedge Trial653-66110042019/12/18AgedCost-Benefit Analysis*ExerciseHumans*Independent Living*Mobility LimitationMulticenter Studies as TopicNetherlandsPhysical Therapy Modalities/economics/*organization &amp; administrationPrecision Medicine/methods*Randomized Controlled Trials as TopicTime Factors*Aged*Health Plan Implementation*Physical Therapists*Primary Health Care*Quality of Life2020Apr 170031-9023 (Print) 0031-902331846501BACKGROUND: Coach2Move is a personalized treatment strategy by physical therapists to elicit physical activity in community-dwelling older adults with mobility problems. OBJECTIVE: The primary objective of this study is to assess the effectiveness and cost-effectiveness of the implementation of Coach2Move compared with regular care physical therapy in daily clinical practice. DESIGN, SETTING, PARTICIPANTS, AND INTERVENTION: A multicenter cluster-randomized stepped wedge trial is being implemented in 16 physical therapist practices (4 clusters of 4 practices in 4 steps) in the Netherlands. The study aims to include 400 older adults (≥70 years) living independently with mobility problems and/or physically inactive lifestyles. The intervention group receives physical therapy conforming to the Coach2Move strategy; the usual care group receives typical physical therapist care. MEASUREMENTS: Measurements are taken at baseline and 3, 6, and 12 months after the start of treatment. The primary outcomes for effectiveness are the amount of physical activity (LASA Physical Activity Questionnaire) and functional mobility (Timed Up and Go test). Trial success can be declared if at least 1 parameter improves while another does not deteriorate. Secondary outcomes are level of frailty (Evaluative Frailty Index for Physical Activity), perceived effect (Global Perceived Effect and Patient Specific Complaints questionnaire), quality of life (EQ-5D-5 L), and health care expenditures. Multilevel linear regression analyses are used to compare the outcomes between treatment groups according to an intention-to-treat approach. Alongside the trial, a mixed-methods process evaluation is performed to understand the outcomes, evaluate therapist fidelity to the strategy, and detect barriers and facilitators in implementation. LIMITATIONS: An important limitation of the study design is the inability to blind treating therapists to study allocation. DISCUSSION: The trial provides insight into the effectiveness and cost-effectiveness of the Coach2Move strategy compared with usual care. The process evaluation provides insight into influencing factors related to outcomes and implementation.1538-6724 Heij, Ward Teerenstra, Steven Sweerts, Lieke Staal, J Bart Nijhuis-van der Sanden, Maria W G Hoogeboom, Thomas J Clinical Trial Protocol Journal Article Research Support, Non-U.S. Gov't Phys Ther. 2020 Apr 17;100(4):653-661. doi: 10.1093/ptj/pzz183.PMC729743910.1093/ptj/pzz183Nlmeng</t>
  </si>
  <si>
    <t>All_incl_articles_20230630.enlEndNote1430143017Henchoz, Y.Pinget, C.Wasserfallen, J. B.Paillex, R.de Goumoëns, P.Norberg, M.Kai-Lik So, A.Institute of Sport Sciences of the University of Lausanne, Lausanne, Switzerland. yves.henchoz@unil.chCost-utility analysis of a three-month exercise programme vs usual care following multidisciplinary rehabilitation for chronic low back painJ Rehabil MedCost-utility analysis of a three-month exercise programme vs usual care following multidisciplinary rehabilitation for chronic low back pain846-524292010/09/30AdolescentAdultChronic DiseaseCost of IllnessCost-Benefit AnalysisExercise Therapy/*economics/methodsFemaleFollow-Up StudiesHealth Care CostsHumansLow Back Pain/economics/*rehabilitationMaleMiddle AgedQuality-Adjusted Life YearsSurveys and QuestionnairesSwitzerlandTreatment OutcomeYoung Adult2010Oct1650-197720878045OBJECTIVE: To assess the cost-utility of an exercise programme vs usual care after functional multidisciplinary rehabilitation in patients with chronic low back pain. DESIGN: Cost-utility analysis alongside a randomized controlled trial. SUBJECTS/PATIENTS: A total of 105 patients with chronic low back pain. METHODS: Chronic low back pain patients completing a 3-week functional multidisciplinary rehabilitation were randomized to either a 3-month exercise programme (n = 56) or usual care (n = 49). The exercise programme consisted of 24 training sessions during 12 weeks. At the end of functional multidisciplinary rehabilitation and at 1-year follow-up quality of life was measured with the SF-36 questionnaire, converted into utilities and transformed into quality--adjusted life years. Direct and indirect monthly costs were measured using cost diaries. The incremental cost-effectiveness ratio was calculated as the incremental cost of the exercise programme divided by the difference in quality-adjusted life years between both groups. RESULTS: Quality of life improved significantly at 1-year follow-up in both groups. Similarly, both groups significantly reduced total monthly costs over time. No significant difference was observed between groups. The incremental cost-effectiveness ratio was 79,270 euros. CONCLUSION: Adding an exercise programme after functional multidisciplinary rehabilitation compared with usual care does not offer significant long-term benefits in quality of life and direct and indirect costs.1651-2081 Henchoz, Yves Pinget, Christophe Wasserfallen, Jean-Blaise Paillex, Roland de Goumoëns, Pierre Norberg, Michael Kai-Lik So, Alexander Comparative Study Journal Article Randomized Controlled Trial Sweden J Rehabil Med. 2010 Oct;42(9):846-52. doi: 10.2340/16501977-0610.10.2340/16501977-0610Nlmeng</t>
  </si>
  <si>
    <t>All_incl_articles_20230630.enlEndNote1440144017Herman, P. M.Szczurko, O.Cooley, K.Mills, E. J.Department of Psychology, University of Arizona, Tucson, Arizona, USA.Cost-effectiveness of naturopathic care for chronic low back painAltern Ther Health MedCost-effectiveness of naturopathic care for chronic low back pain32-91422008/04/04Acupuncture Therapy/economicsAdultChronic Disease/economicsCost-Benefit AnalysisExerciseFemaleHumansLow Back Pain/*economics/*rehabilitationMaleMiddle AgedNaturopathy/*economicsOccupational Diseases/*economics/*rehabilitationRelaxation Therapy/economicsTreatment Outcome2008Mar-Apr1078-6791 (Print) 1078-679118383988OBJECTIVE: To determine the cost-effectiveness of naturopathic care (acupuncture, relaxation exercises, exercise and dietary advice, and a back care booklet) compared to standardized physiotherapy education and a back care booklet (control treatment) for low back pain in a sample (N = 70) of warehouse workers. DESIGN: Economic evaluation based upon the results of a pragmatic randomized controlled trial to determine the cost-effectiveness of naturopathic care to society as a whole, to the employer, and to participants. RESULTS: Naturopathic care (as compared to the control treatment) significantly improved quality-adjusted life-years over the 6-month study period (3-month intervention period and 3-month follow-up period) by 0.0256 (95% CI: 0.0075, 0.0437)--roughly equivalent to 9.4 "perfect health" days. Naturopathic care also significantly reduced societal costs by $1212 per participant. From the perspective of the employer, the intervention cost $154 per absentee day avoided (compared to employer costs of lost productivity of $172 per day) and had a return on investment of 7.9% under the healthcare coverage limits set by this employer and assuming the employer paid the full cost of naturopathic care. Participants experienced savings in adjunctive care of $1096 per participant. CONCLUSIONS: This economic evaluation alongside a pragmatic randomized control trial shows naturopathic care to be more cost-effective than a standardized physiotherapy education regimen in the treatment of chronic low back pain. Further studies of the economic impact of naturopathic medicine are warranted.Herman, Patricia M Szczurko, Orest Cooley, Kieran Mills, Edward J F32 AT003363/AT/NCCIH NIH HHS/United States F32 AT003363-01/AT/NCCIH NIH HHS/United States Evaluation Study Journal Article Research Support, N.I.H., Extramural United States Altern Ther Health Med. 2008 Mar-Apr;14(2):32-9.Nlmeng</t>
  </si>
  <si>
    <t>All_incl_articles_20230630.enlEndNote1472147217Hlobil, H.Uegaki, K.Staal, J. B.de Bruyne, M. C.Smid, T.van Mechelen, W.KLM Health Services, Postbus 7700 (SPL/AG), 1117 ZL Luchthaven, Schiphol, The Netherlands. hhlobil.health@klm.comSubstantial sick-leave costs savings due to a graded activity intervention for workers with non-specific sub-acute low back painEur Spine JSubstantial sick-leave costs savings due to a graded activity intervention for workers with non-specific sub-acute low back pain919-241672006/12/23AdultCognitive Behavioral Therapy/*economicsCost-Benefit AnalysisFemaleFollow-Up StudiesHumansLow Back Pain/economics/*rehabilitationMaleOccupational Diseases/*rehabilitationPhysical Therapy Modalities/*economicsSick Leave/*economics2007Jul0940-6719 (Print) 0940-671917186282The objective of this study is to compare the costs and benefits of a graded activity (GA) intervention to usual care (UC) for sick-listed workers with non-specific low back pain (LBP). The study is a single-blind, randomized controlled trial with 3-year follow-up. A total of 134 (126 men and 8 women) predominantly blue-collar workers, sick-listed due to LBP were recruited and randomly assigned to either GA (N = 67; mean age 39 +/- 9 years) or to UC (N = 67; mean age 37 +/- 8 years). The main outcome measures were the costs of health care utilization during the first follow-up year and the costs of productivity loss during the second and the third follow-up year. At the end of the first follow-up year an average investment for the GA intervention of 475 euros per worker, only 83 euros more than health care utilization costs in UC group, yielded an average savings of at least 999 euros (95% CI: -1,073; 3,115) due to a reduction in productivity loss. The potential cumulative savings were an average of 1,661 euros (95% CI: -4,154; 6,913) per worker over a 3-year follow-up period. It may be concluded that the GA intervention for non-specific LBP is a cost-beneficial return-to-work intervention.1432-0932 Hlobil, Hynek Uegaki, Kimi Staal, J Bart de Bruyne, Martine C Smid, Tjabe van Mechelen, Willem Clinical Trial Journal Article Randomized Controlled Trial Research Support, Non-U.S. Gov't Eur Spine J. 2007 Jul;16(7):919-24. doi: 10.1007/s00586-006-0283-9. Epub 2006 Dec 21.PMC221965510.1007/s00586-006-0283-9Nlmeng</t>
  </si>
  <si>
    <t>All_incl_articles_20230630.enlEndNote4415441517Ho-Henriksson, Chan-MeiSvensson, MikaelThorstensson, Carina A.Nordeman, LenaPhysiotherapist or physician as primary assessor for patients with suspected knee osteoarthritis in primary care - a cost-effectiveness analysis of a pragmatic trialBMC musculoskeletal disorders260231Cost-Benefit AnalysisHumansOsteoarthritis, Knee/diagnosis/therapyPhysical TherapistsPhysiciansPrimary Health CareQuality of Life20221471-2474BACKGROUND: Over the next decade, the number of osteoarthritis consultations in health care is expected to increase. Physiotherapists may be considered equally qualified as primary assessors as physicians for patients with knee osteoarthritis. However, economic evaluations of this model of care have not yet been described. To determine whether physiotherapists as primary assessors for patients with suspected knee osteoarthritis in primary care are a cost-effective alternative compared with traditional physician-led care, we conducted a cost-effectiveness analysis alongside a randomized controlled pragmatic trial. METHODS: Patients were randomized to be assessed and treated by either a physiotherapist or physician first in primary care. A cost-effectiveness analysis compared costs and effects in quality adjusted life years (QALY) for the different care models. Analyses were applied with intention to treat, using complete case dataset, and missing data approaches included last observation carried forward and multiple imputation. Non-parametric bootstrapping was conducted to assess sampling uncertainty, presented with a cost-effectiveness plane and cost-effectiveness acceptability curve. RESULTS: 69 patients were randomized to a physiotherapist (n = 35) or physician first (n = 34). There were significantly higher costs for physician visits and radiography in the physician group (p &lt; 0.001 and p = 0.01). Both groups improved their health-related quality of life 1 year after assessment compared with baseline. There were no statistically significant differences in QALYs or total costs between groups. The incremental cost-effectiveness ratio for physiotherapist versus physician was savings of 24,266 €/lost QALY (societal perspective) and 15,533 €/lost QALY (health care perspective). There is a 72-80% probability that physiotherapist first for patients with suspected knee osteoarthritis is less costly and differs less than ±0.1 in QALY compared to traditional physician-led care. CONCLUSION: These findings suggest that physiotherapist-led care model might reduce health care costs and lead to marginally less QALYs, but confidence intervals were wide and overlapped no difference at all. Health consequences depending on the profession of the first assessor for knee osteoarthritis seem to be comparable for physiotherapists and physicians. Direct access to physiotherapist in primary care seems to lead to fewer physician consultations and radiography. However, larger clinical trials and qualitative studies to evaluate patients' perception of this model of care are needed. CLINICAL TRIAL REGISTRATION: The study was retrospectively registered in clinicaltrial.gov, ID: NCT03822533.Journal Article Randomized Controlled Trial3530067110.1186/s12891-022-05201-3PubMedeng</t>
  </si>
  <si>
    <t>All_incl_articles_20230630.enlEndNote1477147717Hoeijenbos, M.Bekkering, T.Lamers, L.Hendriks, E.van Tulder, M.Koopmanschap, M.Institute for Medical Technology Assessment, during research, Erasmus Medical Centre Rotterdam, The Netherlands.Cost-effectiveness of an active implementation strategy for the Dutch physiotherapy guideline for low back painHealth PolicyCost-effectiveness of an active implementation strategy for the Dutch physiotherapy guideline for low back pain85-987512005/11/22Adult*Cost-Benefit AnalysisCosts and Cost AnalysisFemaleHumansLow Back Pain/*therapyMaleMiddle AgedNetherlands*Physical Therapy SpecialtyPractice Guidelines as Topic2005Dec0168-8510 (Print) 0168-851016298231BACKGROUND AND PURPOSE: The treatment for patients with low back pain varies considerably. The Dutch Physiotherapy Association issued an evidence-based physiotherapy guideline for non-specific low back pain. To establish changes in daily practice an active implementation strategy was developed. We evaluated the cost-effectiveness of this implementation strategy. SUBJECTS: 113 physiotherapists included 500 patients with low back pain. METHODS: In the intervention group the guideline was implemented actively, in the control group the standard method of dissemination was used. The patients filled in questionnaires at baseline and 6, 12, 26 and 52 weeks later. Direct medical costs, productivity costs (due to absenteeism) and quality of life (EQ-5D) were calculated. RESULTS: During the 1-year follow up, no differences were found in the quality of life, direct medical costs and productivity costs. CONCLUSION: The active implementation strategy appears not to be cost effective as compared to the standard strategy.Hoeijenbos, Margreet Bekkering, Trudy Lamers, Leida Hendriks, Erik van Tulder, Maurits Koopmanschap, Marc Journal Article Research Support, Non-U.S. Gov't Ireland Health Policy. 2005 Dec;75(1):85-98. doi: 10.1016/j.healthpol.2005.02.008.10.1016/j.healthpol.2005.02.008Nlmeng</t>
  </si>
  <si>
    <t>All_incl_articles_20230630.enlEndNote1487148717Hollinghurst, S.Sharp, D.Ballard, K.Barnett, J.Beattie, A.Evans, M.Lewith, G.Middleton, K.Oxford, F.Webley, F.Little, P.Academic Unit of Primary Health Care, University of Bristol, Bristol BS8 2AA. s.p.hollinghurst@bristol.ac.ukRandomised controlled trial of Alexander technique lessons, exercise, and massage (ATEAM) for chronic and recurrent back pain: economic evaluationBmjRandomised controlled trial of Alexander technique lessons, exercise, and massage (ATEAM) for chronic and recurrent back pain: economic evaluationa26563372008/12/17Ambulatory Care/economicsBack Pain/economics/*therapyChronic DiseaseComplementary Therapies/*economicsCost-Benefit AnalysisExercise Therapy/*economicsHealth Care CostsHumansMassage/*economicsQuality-Adjusted Life YearsRecurrenceState Medicine/economics2008Dec 110959-8138 (Print) 0959-813819074232OBJECTIVE: An economic evaluation of therapeutic massage, exercise, and lessons in the Alexander technique for treating persistent back pain. DESIGN: Cost consequences study and cost effectiveness analysis at 12 month follow-up of a factorial randomised controlled trial. PARTICIPANTS: 579 patients with chronic or recurrent low back pain recruited from primary care. INTERVENTIONS: Normal care (control), massage, and six or 24 lessons in the Alexander technique. Half of each group were randomised to a prescription for exercise from a doctor plus behavioural counselling from a nurse. MAIN OUTCOME MEASURES: Costs to the NHS and to participants. Comparison of costs with Roland-Morris disability score (number of activities impaired by pain), days in pain, and quality adjusted life years (QALYs). Comparison of NHS costs with QALY gain, using incremental cost effectiveness ratios and cost effectiveness acceptability curves. RESULTS: Intervention costs ranged from pound30 for exercise prescription to pound596 for 24 lessons in Alexander technique plus exercise. Cost of health services ranged from pound50 for 24 lessons in Alexander technique to pound124 for exercise. Incremental cost effectiveness analysis of single therapies showed that exercise offered best value ( pound61 per point on disability score, pound9 per additional pain-free day, pound2847 per QALY gain). For two-stage therapy, six lessons in Alexander technique combined with exercise was the best value (additional pound64 per point on disability score, pound43 per additional pain-free day, pound5332 per QALY gain). CONCLUSIONS: An exercise prescription and six lessons in Alexander technique alone were both more than 85% likely to be cost effective at values above pound20 000 per QALY, but the Alexander technique performed better than exercise on the full range of outcomes. A combination of six lessons in Alexander technique lessons followed by exercise was the most effective and cost effective option.1756-1833 Hollinghurst, Sandra Sharp, Debbie Ballard, Kathleen Barnett, Jane Beattie, Angela Evans, Maggie Lewith, George Middleton, Karen Oxford, Frances Webley, Fran Little, Paul G0001104/MRC_/Medical Research Council/United Kingdom Comparative Study Journal Article Randomized Controlled Trial Research Support, Non-U.S. Gov't BMJ. 2008 Dec 11;337:a2656. doi: 10.1136/bmj.a2656.PMC327268010.1136/bmj.a2656Nlmeng</t>
  </si>
  <si>
    <t>All_incl_articles_20230630.enlEndNote1505150517Hopewell, S.Keene, D. J.Heine, P.Marian, I. R.Dritsaki, M.Cureton, L.Dutton, S. J.Dakin, H.Carr, A.Hamilton, W.Hansen, Z.Jaggi, A.Littlewood, C.Barker, K.Gray, A.Lamb, S. E.Oxford Clinical Trials Research Unit, Nuffield Department of Orthopaedics, Rheumatology and Musculoskeletal Sciences, University of Oxford, Oxford, UK. Nuffield Department of Orthopaedics, Rheumatology and Musculoskeletal Sciences, University of Oxford, Oxford, UK. Nuffield Department of Population Health, University of Oxford, Oxford, UK. College of Medicine and Health, University of Exeter, Exeter, UK. Royal National Orthopaedic Hospital NHS Trust, Stanmore, UK. Manchester Metropolitan University, Manchester, UK.Progressive exercise compared with best-practice advice, with or without corticosteroid injection, for rotator cuff disorders: the GRASP factorial RCTHealth Technol AssessProgressive exercise compared with best-practice advice, with or without corticosteroid injection, for rotator cuff disorders: the GRASP factorial RCT1-15825482021/08/13AdolescentAdrenal Cortex HormonesAdultCost-Benefit Analysis*Exercise TherapyFemaleHumansPhysical Therapy Modalities*Rotator CuffShoulder Pain/drug therapy*adult*cost–benefit analysis*humans*injections*physical therapists*shoulder pain2021Aug1366-527834382931BACKGROUND: Rotator cuff-related shoulder pain is very common, but there is uncertainty regarding which modes of exercise delivery are optimal and the long-term benefits of corticosteroid injections. OBJECTIVES: To assess the clinical effectiveness and cost-effectiveness of progressive exercise compared with best-practice physiotherapy advice, with or without corticosteroid injection, in adults with a rotator cuff disorder. DESIGN: This was a pragmatic multicentre superiority randomised controlled trial (with a 2 × 2 factorial design). SETTING: Twenty NHS primary care-based musculoskeletal and related physiotherapy services. PARTICIPANTS: Adults aged ≥ 18 years with a new episode of rotator cuff-related shoulder pain in the previous 6 months. INTERVENTIONS: A total of 708 participants were randomised (March 2017-May 2019) by a centralised computer-generated 1 : 1 : 1 : 1 allocation ratio to one of four interventions: (1) progressive exercise (n = 174) (six or fewer physiotherapy sessions), (2) best-practice advice (n = 174) (one physiotherapy session), (3) corticosteroid injection then progressive exercise (n = 182) (six or fewer physiotherapy sessions) or (4) corticosteroid injection then best-practice advice (n = 178) (one physiotherapy session). MAIN OUTCOME MEASURES: The primary outcome was Shoulder Pain and Disability Index (SPADI) score over 12 months. Secondary outcomes included SPADI subdomains, the EuroQol 5 Dimensions, five-level version, sleep disturbance, fear avoidance, pain self-efficacy, return to activity, Global Impression of Treatment and health resource use. Outcomes were collected by postal questionnaires at 8 weeks and at 6 and 12 months. A within-trial economic evaluation was also conducted. The primary analysis was intention to treat. RESULTS: Participants had a mean age of 55.5 (standard deviation 13.1) years and 49.3% were female. The mean baseline SPADI score was 54.1 (standard deviation 18.5). Follow-up rates were 91% at 8 weeks and 87% at 6 and 12 months. There was an overall improvement in SPADI score from baseline in each group over time. Over 12 months, there was no evidence of a difference in the SPADI scores between the progressive exercise intervention and the best-practice advice intervention in shoulder pain and function (adjusted mean difference between groups over 12 months -0.66, 99% confidence interval -4.52 to 3.20). There was also no difference in SPADI scores between the progressive exercise intervention and best-practice advice intervention when analysed at the 8-week and 6- and 12-month time points. Injection resulted in improvement in shoulder pain and function at 8 weeks compared with no injection (adjusted mean difference -5.64, 99% confidence interval -9.93 to -1.35), but not when analysed over 12 months (adjusted mean difference -1.11, 99% confidence interval -4.47 to 2.26), or at 6 and 12 months. There were no serious adverse events. In the base-case analysis, adding injection to best-practice advice gained 0.021 quality-adjusted life-years (p = 0.184) and increased the cost by £10 per participant (p = 0.747). Progressive exercise alone was £52 (p = 0.247) more expensive per participant than best-practice advice, and gained 0.019 QALYs (p = 0.220). At a ceiling ratio of £20,000 per quality-adjusted life-year, injection plus best-practice advice had a 54.93% probability of being the most cost-effective treatment. LIMITATIONS: Participants and physiotherapists were not blinded to group allocation. Twelve-month follow-up may be insufficient for identifying all safety concerns. CONCLUSIONS: Progressive exercise was not superior to a best-practice advice session with a physiotherapist. Subacromial corticosteroid injection improved shoulder pain and function, but provided only modest short-term benefit. Best-practice advice in combination with corticosteroid injection was expected to be most cost-effective, although there was substantial uncertainty. FUTURE WORK: Longer-term follow-up, including any serious adverse eff cts of corticosteroid injection. TRIAL REGISTRATION: Current Controlled Trials ISRCTN16539266 and EudraCT 2016-002991-28. FUNDING: This project was funded by the National Institute for Health Research (NIHR) Health Technology Assessment programme and will be published in full in Health Technology Assessment; Vol. 25, No. 48. See the NIHR Journals Library website for further project information. The rotator cuff is a group of muscles and tendons that stabilise the shoulder and allow it to move. Problems with the rotator cuff are very common. Symptoms include pain, which can affect a person’s ability to work, sleep well or perform daily tasks. It is not known which treatments work best for shoulder pain, how exactly they should be delivered and whether or not people do better if they are given a steroid injection. The GRASP (Getting it Right: Addressing Shoulder Pain) trial tested whether or not people with a rotator cuff disorder would do better after a progressive exercise programme (supervised by a physiotherapist over six appointments spread out over 16 weeks) compared with a one-off best-practice advice session with a physiotherapist. The trial also tested whether or not giving a corticosteroid injection in the shoulder before starting either regime would help people recover more. We assessed the cost of delivering these treatments to the NHS. We recruited 708 people from 20 NHS-based musculoskeletal centres in the UK. People were allocated to one of four treatment groups at random: (1) progressive exercise (six or fewer physiotherapy sessions), (2) best-practice advice (one physiotherapy session), (3) corticosteroid injection then progressive exercise (six or fewer physiotherapy sessions) or (4) corticosteroid injection then best-practice advice (one physiotherapy session). Trial participants were asked to complete a questionnaire that asked about their level of shoulder pain and their ability to perform basic daily tasks before treatment, and then again at 8 weeks and at 6 and 12 months. Participants’ shoulder pain and function improved over time in each of the four treatment groups. The GRASP trial showed that there was no difference between the best-practice advice session with a physiotherapist and the more comprehensive exercise programme. Corticosteroid injection improved people’s shoulder pain and function, but only by a small amount and in the short term. No serious side effects were observed during the 12-month follow-up period. Best-practice advice in combination with corticosteroid injection is likely to be most cost-effective to the NHS. eng2046-4924 Hopewell, Sally Orcid: 0000-0002-6881-6984 Keene, David J Orcid: 0000-0001-7249-6496 Heine, Peter Orcid: 0000-0003-2530-1216 Marian, Ioana R Orcid: 0000-0002-0692-8112 Dritsaki, Melina Orcid: 0000-0002-1673-3036 Cureton, Lucy Orcid: 0000-0003-0082-8468 Dutton, Susan J Orcid: 0000-0003-4573-5257 Dakin, Helen Orcid: 0000-0003-3255-748x Carr, Andrew Orcid: 0000-0001-5940-1464 Hamilton, Willie Orcid: 0000-0003-1611-1373 Hansen, Zara Orcid: 0000-0001-8915-7765 Jaggi, Anju Orcid: 0000-0001-8413-2622 Littlewood, Chris Orcid: 0000-0002-7703-727x Barker, Karen Orcid: 0000-0001-9363-0383 Gray, Alastair Orcid: 0000-0003-0239-7278 Lamb, Sarah E Orcid: 0000-0003-4349-7195 DH_/Department of Health/United Kingdom Journal Article Multicenter Study Randomized Controlled Trial Research Support, Non-U.S. Gov't England Health Technol Assess. 2021 Aug;25(48):1-158. doi: 10.3310/hta25480.10.3310/hta25480Nlmeng</t>
  </si>
  <si>
    <t>All_incl_articles_20230630.enlEndNote1511151117Horn, M. E.Fritz, J. M.Department of Orthopaedic Surgery, Doctor of Physical Therapy Division, Duke University, Box 104002, Durham, NC, 27708, USA. maggie.horn@duke.edu. Department of Physical Therapy, University of Utah, 520 Wakara Way, Salt Lake City, UT, 84108, USA.Timing of physical therapy consultation on 1-year healthcare utilization and costs in patients seeking care for neck pain: a retrospective cohortBMC Health Serv ResTiming of physical therapy consultation on 1-year healthcare utilization and costs in patients seeking care for neck pain: a retrospective cohort8871812018/11/28AdultAnalgesics, Opioid/therapeutic useFemaleHealth Care Costs/*statistics &amp; numerical dataHumansLogistic ModelsMaleMiddle AgedNeck Pain/drug therapy/economics/*rehabilitationPatient Acceptance of Health Care/*statistics &amp; numerical dataPhysical Therapy Modalities/*economics/statistics &amp; numerical dataRetrospective StudiesTime-to-TreatmentUnited StatesCostsHealthcare utilizationNeck painOpioidsUniversity of Utah IRB. A waiver of consent was granted for this study, as it was asecondary analysis of claims data. CONSENT FOR PUBLICATION: Not applicable.COMPETING INTERESTS: The authors declare that they have no competing interests.PUBLISHER’S NOTE: Springer Nature remains neutral with regard to jurisdictionalclaims in published maps and institutional affiliations.2018Nov 261472-696330477480BACKGROUND: Patients seek care from physical therapists for neck pain but it is unclear what the association of the timing of physical therapy (PT) consultation is on 1-year healthcare utilization and costs. The purpose of this study was to compare the 1-year healthcare utilization and costs between three PT timing groups: patients who consulted a physical therapist (PT) for neck pain within 14 days (early PT consultation), between 15 and 90 days (delayed PT consultation) or between 91 and 364 days (late PT consultation). METHODS: A retrospective cohort of 308 patients (69.2% female, ages 48.7[±14.5] years) were categorized into PT timing groups. Descriptive statistics were calculated for each group. In adjusted regression models, 1-year healthcare utilization of injections, imaging, opioids and costs were compared between groups. RESULTS: Compared to early PT consultation, the odds of receiving an opioid prescription (aOR = 2.79, 95%CI: 1.35-5.79), spinal injection (aOR = 4.36, 95%CI:2.26-8.45), undergoing an MRI (aOR = 4.68, 95%CI:2.25-9.74), X-ray (aOR = 2.97, 95%CI:1.61-5.47) or CT scan (aOR = 3.36, 95%CI: 1.14-9.97) were increased in patients in the late PT consultation group. Similar increases in risk were found in the delayed group (except CT and Opioids). Compared to the early PT consultation group, mean costs were $2172 ($557, $3786) higher in the late PT contact group and $1063 (95%CI: $ 138 - $1988) higher in the delayed PT consultation group. DISCUSSION: There was an association with the timing of physical therapy consultation on healthcare utilization and costs, where later consultation was associated with increases costs and healthcare utilization. This study examined the association of timing of physical therapy consultation on costs and healthcare utilization, but not the association of increased access to physical therapy consultation. Therefore, the findings warrant further investigation to explore the effects of increased access to physical therapy consultation on healthcare utilization and costs in a prospective study.1472-6963 Horn, Maggie E Fritz, Julie M NIFTI/Foundation for Physical Therapy/ Comparative Study Journal Article BMC Health Serv Res. 2018 Nov 26;18(1):887. doi: 10.1186/s12913-018-3699-0.PMC625848910.1186/s12913-018-3699-0Nlmeng</t>
  </si>
  <si>
    <t>All_incl_articles_20230630.enlEndNote1536153617Huang, S. W.Chen, P. H.Chou, Y. H.Department of Physical Medicine and Rehabilitation, Changhua Christian Hospital, #135 Nan-Hsiao Street, Changhua 500, Taiwan. 137419@gmail.comEffects of a preoperative simplified home rehabilitation education program on length of stay of total knee arthroplasty patientsOrthop Traumatol Surg ResEffects of a preoperative simplified home rehabilitation education program on length of stay of total knee arthroplasty patients259-649832012/04/07AgedArthroplasty, Replacement, Knee/*rehabilitationFemaleFollow-Up StudiesHumansIncidenceLength of Stay/*trendsMaleOsteoarthritis, Knee/*surgeryPain, Postoperative/epidemiology/*prevention &amp; control*Patient Education as TopicPreoperative Care/*methodsProspective StudiesTaiwan/epidemiologyTreatment Outcome2012May1877-056822480863In patients with severe knee osteoarthritis (OA), total knee arthroplasty (TKA) is performed for both symptom relief and to achieve better function in daily life. Implementation of efficient TKA rehabilitation programs with shorter length of stay (LOS) and reduced medical expenditures is an important issue in clinical practice. However, the effectiveness of preoperative rehabilitation programs is still under debate. Most preoperative rehabilitation programs last many weeks and may be more expensive than TKA. The purpose of this study was to investigate the effects of a simplified, easy-to-learn, and less time-consuming preoperative rehabilitation education program on TKA patients. PATIENTS AND METHODS: In this randomized controlled study, we allocated all the patients into study and control group according to chart number. The study group, which comprised 126 patients, participated in a 40-min preoperative home rehabilitation education program 4 weeks prior to TKA. One hundred seventeen patients in the control group did not participate in this preoperative program. RESULTS: The study group required a shorter hospital LOS (mean: 7.12 days; P=0.027) and had less hospitalization-related medical expenditures (mean: 123726 New Taiwan dollars [NTD], equivalent to 4266.4 United States dollars [USD] or 3022.1 [Euros]), (P=0.001) than the control group. However, the study group showed no significant improvement in function when compared to the control group. DISCUSSION: Our study demonstrates that a simplified preoperative rehabilitation program can reduce LOS and increase cost savings. This program was recommended as a routine protocol for OA patients before admission for TKA.1877-0568 Huang, S-W Chen, P-H Chou, Y-H Comparative Study Journal Article Randomized Controlled Trial France Orthop Traumatol Surg Res. 2012 May;98(3):259-64. doi: 10.1016/j.otsr.2011.12.004. Epub 2012 Apr 4.10.1016/j.otsr.2011.12.004Nlmeng</t>
  </si>
  <si>
    <t>All_incl_articles_20230630.enlEndNote1556155617Hurley, D. A.Tully, M. A.Lonsdale, C.Boreham, C. A. G.van Mechelen, W.Daly, L.Tynan, A.McDonough, S. M.UCD School of Public Health, Physiotherapy &amp; Population Science, University College Dublin, Dublin, Ireland Institute for Sport and Health, UCD School of Public Health, Physiotherapy &amp; Population Science, University College Dublin, Dublin, Ireland UKCRC Centre of Excellence for Public Health, Institute of Clinical Science B, Royal Victoria Hospital, Queen's University Belfast, Belfast, Northern Ireland Faculty of Health Sciences, Institute for Positive Psychology and Education, Australian Catholic University, Strathfield, Australia Department of Public Health and Occupational Health, EMGO+ Institute for Health and Care Research, VU University Medical Center, Amsterdam, the Netherlands European Access to Medicines Centre of Excellence, GlaxoSmithKline, Brentford, Middlesex, United Kingdom Health and Rehabilitation Sciences Research Institute, University of Ulster, Antrim, Northern Ireland.Supervised walking in comparison with fitness training for chronic back pain in physiotherapy: results of the SWIFT single-blinded randomized controlled trial (ISRCTN17592092)PainSupervised walking in comparison with fitness training for chronic back pain in physiotherapy: results of the SWIFT single-blinded randomized controlled trial (ISRCTN17592092)131-14715612015/01/20AdultBack Pain/diagnosis/*therapyChronic Pain/diagnosis/*therapyExercise Movement Techniques/methods/*standardsExercise Therapy/methods/*standardsFemaleFollow-Up StudiesHumansMaleMiddle Aged*Pain Measurement/methodsPhysical Therapy Modalities/standardsProspective StudiesSingle-Blind MethodTreatment OutcomeWalking/*standards2015Jan0304-395925599309Effectiveness of brief/minimal contact self-activation interventions that encourage participation in physical activity (PA) for chronic low back pain (CLBP &gt;12 weeks) is unproven. The primary objective of this assessor-blinded randomized controlled trial was to investigate the difference between an individualized walking programme (WP), group exercise class (EC), and usual physiotherapy (UP, control) in mean change in functional disability at 6 months. A sample of 246 participants with CLBP aged 18 to 65 years (79 men and 167 women; mean age ± SD: 45.4 ± 11.4 years) were recruited from 5 outpatient physiotherapy departments in Dublin, Ireland. Consenting participants completed self-report measures of functional disability, pain, quality of life, psychosocial beliefs, and PA were randomly allocated to the WP (n = 82), EC (n = 83), or UP (n = 81) and followed up at 3 (81%; n = 200), 6 (80.1%; n = 197), and 12 months (76.4%; n = 188). Cost diaries were completed at all follow-ups. An intention-to-treat analysis using a mixed between-within repeated-measures analysis of covariance found significant improvements over time on the Oswestry Disability Index (Primary Outcome), the Numerical Rating Scale, Fear Avoidance-PA scale, and the EuroQol EQ-5D-3L Weighted Health Index (P &lt; 0.05), but no significant between-group differences and small between-group effect sizes (WP: mean difference at 6 months, 6.89 Oswestry Disability Index points, 95% confidence interval [CI] -3.64 to -10.15; EC: -5.91, CI: -2.68 to -9.15; UP: -5.09, CI: -1.93 to -8.24). The WP had the lowest mean costs and the highest level of adherence. Supervised walking provides an effective alternative to current forms of CLBP management.1872-6623 Hurley, Deirdre A Tully, Mark A Lonsdale, Chris Boreham, Colin A G van Mechelen, Willem Daly, Leslie Tynan, Aódan McDonough, Suzanne M MR/K023241/1/Medical Research Council/United Kingdom Comparative Study Journal Article Randomized Controlled Trial Research Support, Non-U.S. Gov't United States Pain. 2015 Jan;156(1):131-147. doi: 10.1016/j.pain.0000000000000013.10.1016/j.pain.0000000000000013Nlmeng</t>
  </si>
  <si>
    <t>All_incl_articles_20230630.enlEndNote1559155917Hurley, M. V.Walsh, N. E.Mitchell, H.Nicholas, J.Patel, A.St Georges University of London and Kingston University, London, UK. michael.hurley@sgul.kingston.ac.ukLong-term outcomes and costs of an integrated rehabilitation program for chronic knee pain: a pragmatic, cluster randomized, controlled trialArthritis Care Res (Hoboken)Long-term outcomes and costs of an integrated rehabilitation program for chronic knee pain: a pragmatic, cluster randomized, controlled trial238-476422011/09/29AgedAged, 80 and overAmbulatory Care/economics/*methods*Chronic Pain/economics/etiology/rehabilitationCost-Benefit AnalysisCosts and Cost Analysis*Exercise Therapy/economicsFemale*Health Care Costs/statistics &amp; numerical dataHumansMaleMiddle Aged*Osteoarthritis, Knee/complications/economics/rehabilitationRecovery of FunctionSelf CareSeverity of Illness IndexTime FactorsTreatment Outcome2012Feb2151-464x21954131OBJECTIVE: Chronic joint pain is a major cause of pain and disability. Exercise and self-management have short-term benefits, but few studies follow participants for more than 6 months. We investigated the long-term (up to 30 months) clinical and cost effectiveness of a rehabilitation program combining self-management and exercise: Enabling Self-Management and Coping of Arthritic Knee Pain Through Exercise (ESCAPE-knee pain). METHODS: In this pragmatic, cluster randomized, controlled trial, 418 people with chronic knee pain (recruited from 54 primary care surgeries) were randomized to usual care (pragmatic control) or the ESCAPE-knee pain program. The primary outcome was physical function (Western Ontario and McMaster Universities Osteoarthritis Index [WOMAC] function), with a clinically meaningful improvement in physical function defined as a ≥15% change from baseline. Secondary outcomes included pain, psychosocial and physiologic variables, costs, and cost effectiveness. RESULTS: Compared to usual care, ESCAPE-knee pain participants had large initial improvements in function (mean difference in WOMAC function -5.5; 95% confidence interval [95% CI] -7.8, -3.2). These improvements declined over time, but 30 months after completing the program, ESCAPE-knee pain participants still had better physical function (difference in WOMAC function -2.8; 95% CI -5.3, -0.2); lower community-based health care costs (£-47; 95% CI £-94, £-7), medication costs (£-16; 95% CI £-29, £-3), and total health and social care costs (£-1,118; 95% CI £-2,566, £-221); and a high probability (80-100%) of being cost effective. CONCLUSION: Clinical and cost benefits of ESCAPE-knee pain were still evident 30 months after completing the program. ESCAPE-knee pain is a more effective and efficient model of care that could substantially improve the health, well-being, and independence of many people, while reducing health care costs.2151-4658 Hurley, M V Walsh, N E Mitchell, H Nicholas, J Patel, A Arthritis Research UK/United Kingdom Journal Article Randomized Controlled Trial Research Support, Non-U.S. Gov't United States Arthritis Care Res (Hoboken). 2012 Feb;64(2):238-47. doi: 10.1002/acr.20642.10.1002/acr.20642Nlmeng</t>
  </si>
  <si>
    <t>All_incl_articles_20230630.enlEndNote1561156117Hurley, M. V.Walsh, N. E.Mitchell, H. L.Pimm, T. J.Williamson, E.Jones, R. H.Reeves, B. C.Dieppe, P. A.Patel, A.King's College London, London, UK. mike.hurley@kcl.ac.ukEconomic evaluation of a rehabilitation program integrating exercise, self-management, and active coping strategies for chronic knee painArthritis RheumEconomic evaluation of a rehabilitation program integrating exercise, self-management, and active coping strategies for chronic knee pain1220-95772007/10/02Adaptation, PsychologicalAgedAged, 80 and overChronic DiseaseCost-Benefit AnalysisCosts and Cost AnalysisExercise Therapy/*economicsFemaleHumansMaleMiddle AgedOsteoarthritis, Knee/*economics/physiopathology/rehabilitationPain/etiology/*prevention &amp; controlPrimary Health Care/economicsQuality-Adjusted Life YearsSelf Care/*economicsUnited Kingdom2007Oct 150004-3591 (Print) 0004-359117907207OBJECTIVE: To conduct an economic evaluation of the Enabling Self-Management and Coping with Arthritic Knee Pain through Exercise (ESCAPE-knee pain) program. METHODS: Alongside a clinical trial, we estimated the costs of usual primary care and participation in ESCAPE-knee pain delivered to individuals (Indiv-rehab) or groups of 8 participants (Grp-rehab). Information on resource use and informal care received was collected during face-to-face interviews. Cost-effectiveness and cost-utility were assessed from between-group differences in costs, function (primary clinical outcome), and quality-adjusted life years (QALYs). Cost-effectiveness acceptability curves were constructed to represent uncertainty around cost-effectiveness. RESULTS: Rehabilitation (regardless of whether Indiv-rehab or Grp-rehab) cost 224 pounds (95% confidence interval [95% CI] 184 pounds, 262 pounds) more per person than usual primary care. The probability of rehabilitation being more cost-effective than usual primary care was 90% if decision makers were willing to pay 1,900 pounds for improvements in functioning. Indiv-rehab cost 314 pounds/person and Grp-rehab 125 pounds/person. Indiv-rehab cost 189 pounds (95% CI 168 pounds, 208 pounds) more per person than Grp-rehab. The probability of Indiv-rehab being more cost-effective than Grp-rehab increased as willingness to pay (WTP) increased, reaching 50% probability at WTP 5,500 pounds. The lack of differences in QALYs across the arms led to lower probabilities of cost-effectiveness based on this outcome. CONCLUSION: Provision of ESCAPE-knee pain had small cost implications, but it was more likely to be cost-effective in improving function than usual primary care. Group rehabilitation reduces costs without compromising clinical effectiveness, increasing probability of cost-effectiveness.1529-0131 Hurley, M V Walsh, N E Mitchell, H L Pimm, T J Williamson, E Jones, R H Reeves, B C Dieppe, P A Patel, A Journal Article Multicenter Study Randomized Controlled Trial Research Support, Non-U.S. Gov't Arthritis Rheum. 2007 Oct 15;57(7):1220-9. doi: 10.1002/art.23011.PMC267501210.1002/art.23011Nlmeng</t>
  </si>
  <si>
    <t>All_incl_articles_20230630.enlEndNote1626162617Jahantiqh, F.Abdollahimohammad, A.Firouzkouhi, M.Ebrahiminejad, V.1 Student Research Committee, Zabol University of Medical Sciences, Zabol, Iran. 2 Faculty of Nursing and Midwifery, Zabol University of Medical Sciences, Zabol, Iran. 3 Khatam Al-Anbia Hospital, Zahedan University of Medical Sciences, Zahedan, Iran.Effects of Reiki Versus Physiotherapy on Relieving Lower Back Pain and Improving Activities Daily Living of Patients With Intervertebral Disc HerniaJ Evid Based Integr MedEffects of Reiki Versus Physiotherapy on Relieving Lower Back Pain and Improving Activities Daily Living of Patients With Intervertebral Disc Hernia2515690x18762745232018/03/15Activities of Daily LivingAdultFemaleHumansIntervertebral Disc Degeneration/*therapyIntervertebral Disc Displacement/*therapyLow Back Pain/*therapyMaleMiddle Aged*Physical Therapy ModalitiesSurveys and Questionnaires*Therapeutic TouchTreatment Outcome*activities of daily living*energy therapy*intervertebral disc hernia*lower back pain*physical therapyinterest with respect to the research, authorship, and/or publication of thisarticle.2018Jan-Dec2515-690x29536776Patients with intervertebral disc herniation (IVDH) seek complementary and conventional medical therapies to manage related problems. This study aimed to determine the effectiveness of Reiki compared with physiotherapy to relieve the lower back pain intensity and to improve the activities of daily living (ADL) in the IDVH patients. In this clinical trial study, 60 patients with IVDH were randomly assigned to one of the Reiki, physiotherapy, and drug therapy groups. The severity of pain and the ADL were measured using visual analog scale (VAS) pain and ADL-Instrumental ADL questionnaire before and after the intervention. A significant difference was found in pain intensity and ADL improvement between Reiki and the drug therapy. However, there was no significant difference between Reiki and physiotherapy groups in managing pain and improving ADL. Reiki and physiotherapy are effective methods in managing pain and improving ADL in patients with IVDH; however, Reiki is more cost-effective and faster treatment method than physiotherapy.2515-690x Jahantiqh, Farnaz Abdollahimohammad, Abdolghani Orcid: 0000-0002-7929-5539 Firouzkouhi, Mohammadreza Orcid: 0000-0002-5122-195x Ebrahiminejad, Vahid Clinical Trial Comparative Study Journal Article J Evid Based Integr Med. 2018 Jan-Dec;23:2515690X18762745. doi: 10.1177/2515690X18762745.PMC587105410.1177/2515690x18762745Nlmeng</t>
  </si>
  <si>
    <t>All_incl_articles_20230630.enlEndNote1627162717Jain, A.Marks, M. C.Kelly, M. P.Lenke, L. G.Errico, T. J.Lonner, B. S.Newton, P. O.Sponseller, P. D.Department of Orthopedic Surgery, The Johns Hopkins University, Baltimore, MD. Setting Scoliosis Straight Foundation, San Diego, CA. Department of Orthopedic Surgery, Washington University, St. Louis, MO. Department of Orthopedic Surgery, Columbia University, New York, NY. Department of Orthopedic Surgery, New York University, New York, NY. Department of Orthopedic Surgery, Mount Sinai University, New York, NY. Department of Orthopedic Surgery, University of California San Diego, San Diego, CA.Cost-Utility Analysis of Operative Versus Nonoperative Treatment of Thoracic Adolescent Idiopathic ScoliosisSpine (Phila Pa 1976)Cost-Utility Analysis of Operative Versus Nonoperative Treatment of Thoracic Adolescent Idiopathic Scoliosis309-3174452018/11/27AdolescentChildCost-Benefit AnalysisDecision Support TechniquesFemaleHumansOrthopedic Procedures/*economicsQuality-Adjusted Life YearsScoliosis/economics/surgery/*therapy2019Mar 10362-243630475341STUDY DESIGN: Cost-utility analysis OBJECTIVE.: To compare the cost utility of operative versus nonoperative treatment of adolescent idiopathic scoliosis (AIS) and identity factors that influence cost-utility estimates. SUMMARY OF BACKGROUND DATA: AIS affects 1% to 3% of children aged 10 to 16 years. When the major coronal curve reaches 50°, operative treatment may be considered. The cost utility of operative treatment of AIS is unknown. METHODS: A decision-analysis model comparing operative versus nonoperative treatment was developed for a hypothetical 15-year-old skeletally mature girl with a 55° right thoracic (Lenke 1) curve. The AIS literature was reviewed to estimate the probability, health utility, and quality-adjusted life years (QALYs) for each event. For the conservative model, we assumed that operative treatment did not result directly in any QALYs gained, and the health utility in AIS patients was the same as the age-matched US population mean. Costs were inflation-adjusted at 3.22% per year to 2015 US dollars. Costs and benefits were discounted at 3%. Probabilistic sensitivity analysis was performed using mixed first-order and second-order Monte Carlo simulations. Incremental cost utility ratio (ICUR) and incremental net monetary benefit were calculated. One-way sensitivity analyses were performed by varying cost, probability, and QALY estimates. RESULTS: Operative treatment was favored in 98.5% of simulations, with a median ICUR of $20,600/QALY (95% confidence interval, $20,500-$21,900) below the societal willingness-to-pay threshold (WTPT) of $50,000/QALY. The median incremental net monetary benefit associated with operative treatment was $15,100 (95% confidence interval, $14,800-$15,700). Operative treatment produced net monetary benefit across various WTPTs. Factors that most affected the ICUR were net costs associated with uncomplicated operative treatment, undergoing surgery during adulthood, and development of pulmonary complications. CONCLUSION: Cost-utility analysis suggests that operative treatment of AIS is favored over nonoperative treatment and falls below the $50,000/QALY WTPT for patients with Lenke 1 curves. LEVEL OF EVIDENCE: 2.1528-1159 Jain, Amit Marks, Michelle C Kelly, Michael P Lenke, Lawrence G Errico, Thomas J Lonner, Baron S Newton, Peter O Sponseller, Paul D Harms Study Group Journal Article United States Spine (Phila Pa 1976). 2019 Mar 1;44(5):309-317. doi: 10.1097/BRS.0000000000002936.10.1097/brs.0000000000002936Nlmeng</t>
  </si>
  <si>
    <t>All_incl_articles_20230630.enlEndNote4428442817Javanbakht, MehdiMashayekhi, AtefehCarlson, AngelineMoloney, EoinSnow, MartynMurray, JamesSpalding, TimCost-Effectiveness Analysis of a Medial Meniscus Replacement Prosthesis for the Treatment of Patients with Medial Compartment Pain in the United KingdomPharmacoEconomics - open681–6966520222509-4262BACKGROUND: The most common intra-articular knee injury is a meniscal tear, which commonly occurs secondary to trauma following twisting or hyperflexion. Treatment options for meniscal tears can either be surgical or non-surgical, and range from rest, exercise, bracing and physical therapy to surgical intervention, including meniscal repair and partial meniscectomy. In patients with persistent pain following loss of meniscus tissue, treatment can include partial replacement or meniscal allograft transplantation. The NUsurface(®) prosthesis has been developed as a treatment option for patients experiencing persistent knee pain post medial meniscus (MM) surgery. OBJECTIVE: The aim of this study was to assess the cost effectiveness of MM replacement using NUsurface for the treatment of patients with medial compartment pain following previous partial medial meniscectomy, from a UK health service perspective. METHODS: An economic decision-analytic model was developed to assess the cost per quality-adjusted life-year (QALY) gained associated with the introduction of MM replacement using NUsurface compared with non-surgical standard of care, over a lifetime time horizon. The model structure was primarily informed by a previous clinical trial (VENUS) and was developed based on the clinical pathways typically followed by patients with this condition, with treatment pathways and probabilities of clinical progression adjusted depending on whether patients were receiving the intervention or undergoing current practice. A hypothetical cohort of adult patients (mean age of 50 years) was modelled, with clinical data sourced from the VENUS study as well as relevant UK literature. Both deterministic and probabilistic sensitivity analyses were carried out to explore uncertainty in the model results. RESULTS: The base-case probabilistic results indicate that MM replacement using NUsurface is likely to be cost effective across a range of willingness-to-pay (WTP) thresholds (95% probability of being cost effective at the National Institute for Health and Care Excellence (NICE)-recommended £20,000 WTP threshold). Although per-patient costs increase, QALYs are also gained, with the incremental cost per QALY (probabilistic value = £5011) being below £20,000. Deterministic sensitivity analyses indicate that the parameters that have the greatest impact on results are the failure rate in the control group (current practice), utility scores, and the cost of undergoing MM replacement using NUsurface. CONCLUSIONS: Based on the analysis presented, MM replacement with the NUsurface prosthetic implant is likely to be a cost-effective use of UK health care service resources compared with current standard care.Journal Article3558151810.1007/s41669-022-00336-4PubMedeng</t>
  </si>
  <si>
    <t>All_incl_articles_20230630.enlEndNote1655165517Jensen, I. B.Busch, H.Bodin, L.Hagberg, J.Nygren, ÅBergström, G.Department of Clinical Neuroscience, Section of Personal Injury Prevention, Karolinska Institute, S-171 77 Stockholm, Sweden Department of Public Health, Section of Intervention and Implementation Research, Karolinska Institute, S-171 77, Stockholm, Sweden Clinical Research Centre, University Hospital of Örebro, Sweden Department of Clinical Sciences, Karolinska Institute, Stockholm, Sweden.Cost effectiveness of two rehabilitation programmes for neck and back pain patients: A seven year follow-upPainCost effectiveness of two rehabilitation programmes for neck and back pain patients: A seven year follow-up202-20814232009/02/17AdultBack Pain/*epidemiology/*rehabilitationCost-Benefit Analysis/statistics &amp; numerical dataFollow-Up StudiesHealth Care Costs/*statistics &amp; numerical dataHumansIn Vitro TechniquesNeck Pain/*epidemiology/*rehabilitationSick Leave/*economics/statistics &amp; numerical dataSweden/epidemiology2009Apr0304-395919217717The cost effectiveness of work-oriented rehabilitation for persons on long-term sick leave needs to be assessed. This prospective observational study presents a follow-up seven years after rehabilitation using two different evidence-based work-oriented regimens. Individuals on sick leave for neck and back pain were referred to two rehabilitation programmes in Sweden. The first programme was a relatively low-intensity programme based on orthopaedic manual therapy and exercise programme (OMTP). The second programme was a full-time multidisciplinary programme (MDP). The primary outcome was sickness absence seven years after intervention. Cost effectiveness was calculated on the basis of loss of production due to sickness absence. The results show that participants referred to MDP and with less than 60 sick days before rehabilitation have reduced sickness absence after intervention as compared to matched controls. This corresponds to a cost reduction of about 94,494 EUR per referred individual. Further, the results indicate that participants of the OMTP who have more than 60 sick days before rehabilitation have a statistically significant increased risk of disability pension. This means increased cost in terms of loss of production of 44,593 EUR per referred individual. The results of this study show that MPD but not OMTP achieves the goal of working life-oriented rehabilitation. A direct comparison between the rehabilitation programmes strengthened the assumption that long-term sickness absence prior to rehabilitation is associated with more days on sick leave after rehabilitation. This analysis also indicated the importance of participants' pain self-efficacy beliefs and recovery beliefs on rehabilitation outcome.1872-6623 Jensen, I B Busch, H Bodin, L Hagberg, J Nygren, Å Bergström, G Clinical Trial Journal Article Randomized Controlled Trial Research Support, Non-U.S. Gov't United States Pain. 2009 Apr;142(3):202-208. doi: 10.1016/j.pain.2008.12.015. Epub 2009 Feb 13.10.1016/j.pain.2008.12.015Nlmeng</t>
  </si>
  <si>
    <t>All_incl_articles_20230630.enlEndNote1679167917Johnson, R. E.Jones, G. T.Wiles, N. J.Chaddock, C.Potter, R. G.Roberts, C.Symmons, D. P.Watson, P. J.Torgerson, D. J.Macfarlane, G. J.Division of Clinical Psychology, Medical School, University of Manchester, Manchester, UK.Active exercise, education, and cognitive behavioral therapy for persistent disabling low back pain: a randomized controlled trialSpine (Phila Pa 1976)Active exercise, education, and cognitive behavioral therapy for persistent disabling low back pain: a randomized controlled trial1578-8532152007/07/11AdolescentAdultAgedAttitude to HealthCognitive Behavioral Therapy/*methods/statistics &amp; numerical dataCost-Benefit AnalysisExercise Therapy/economics/*methods/statistics &amp; numerical dataFemaleHumansLow Back Pain/*psychology/*therapyMaleMiddle AgedPatient Education as Topic/methods/statistics &amp; numerical dataPatient Satisfaction/statistics &amp; numerical dataPhysical Fitness/physiologyTreatment Outcome2007Jul 10362-243617621203STUDY DESIGN: A randomized controlled trial. OBJECTIVES: To determine 1) whether, among patients with persistent disabling low back pain (LBP), a group program of exercise and education using a cognitive behavioral therapy (CBT) approach, reduces pain and disability over a subsequent 12-month period; 2) the cost-effectiveness of the intervention; and 3) whether a priori preference for type of treatment influences outcome. SUMMARY OF BACKGROUND DATA: There is evidence that both exercise and CBT delivered in specialist settings is effective in improving LBP. There is a lack of evidence on whether such interventions, delivered by trained individuals in primary care, result in improved outcomes. METHODS: The study was conducted in nine family medical practices in East Cheshire, UK. Patients 18 to 65 years of age, consulting with LBP, were recruited; those still reporting LBP 3 months after the initial consultation were randomized between the two trial arms. The intervention arm received a program of eight 2-hour group exercise session over 6 weeks comprising active exercise and education delivered by physiotherapists using a CBT approach. Both arms received an educational booklet and audio-cassette. The primary outcome measures were pain (0-100 Visual Analogue Scale) and disability (Roland and Morris Disability Scale; score 0-24). RESULTS: A total of 196 subjects (84%) completed follow-up 12 months after the completion of the intervention program. The intervention showed only a small and nonsignificant effect at reducing pain (-3.6 mm; 95% confidence interval, -8.5, 1.2 mm) and disability (-0.6 score; 95% confidence interval, -1.6, 0.4). The cost of the intervention was low with an incremental cost-effectiveness ratio of pound5000 (U.S. $8650) per quality adjusted life year. In addition, patients allocated to the intervention that had expressed a preference for it had clinically important reductions in pain and disability. CONCLUSIONS: This intervention program produces only modest effects in reducing LBP and disability over a 1-year period. The observation that patient preference for treatment influences outcome warrants further investigation.1528-1159 Johnson, Ruth E Jones, Gareth T Wiles, Nicola J Chaddock, Carol Potter, Richard G Roberts, Chris Symmons, Deborah P M Watson, Paul J Torgerson, David J Macfarlane, Gary J Journal Article Randomized Controlled Trial Research Support, Non-U.S. Gov't United States Spine (Phila Pa 1976). 2007 Jul 1;32(15):1578-85. doi: 10.1097/BRS.0b013e318074f890.10.1097/BRS.0b013e318074f890Nlmeng</t>
  </si>
  <si>
    <t>All_incl_articles_20230630.enlEndNote1699169917Juhakoski, R.Tenhonen, S.Malmivaara, A.Kiviniemi, V.Anttonen, T.Arokoski, J. P.Department of Physical and Rehabilitation Medicine, Mikkeli Central Hospital, Mikkeli.A pragmatic randomized controlled study of the effectiveness and cost consequences of exercise therapy in hip osteoarthritisClin RehabilA pragmatic randomized controlled study of the effectiveness and cost consequences of exercise therapy in hip osteoarthritis370-832542010/11/17AgedAged, 80 and overCost-Benefit AnalysisExercise Therapy/economics/*methodsFemaleFinlandHumansMaleMiddle AgedOsteoarthritis, Hip/complications/economics/*rehabilitationOutcome Assessment, Health CarePain/economics/etiology/*rehabilitationProspective Studies2011Apr0269-215521078702OBJECTIVE: To evaluate the short- and long-term effectiveness of exercise training in relation to pain, function and direct costs to health care systems attributable to hip osteoarthritis. DESIGN: Prospective, two-year randomized controlled trial. SETTING: An outpatient primary health care setting. SUBJECTS: One hundred and twenty men and women aged from 55 to 80, with radiologically diagnosed hip osteoarthritis with associated clinical symptoms. INTERVENTIONS: The combined exercise and general practitioner (GP) care group received 12 supervised (once per week) exercise sessions at the baseline and four additional booster sessions one year later. Both groups received standard GP care. MAIN MEASURES: The WOMAC Osteoarthritis Index, physical functioning score of RAND-36 (SF-36), the use and health care system costs of doctor visits and physiotherapy associated with hip osteoarthritis, number of total hip replacements, the use of analgesic and non-steroidal anti-inflammatory drugs (NSAIDs), performance-based outcome scores and body mass index (BMI). RESULTS: There were no differences between the groups with respect to WOMAC hip pain, physical functioning score of RAND-36, performance-based outcome scores or BMI. The effect of the exercise intervention on WOMAC function was statistically significant at 6 months (mean = -7.5; 95% confidence interval (CI) -13.9 to -1.0; P = 0.02) and 18 months (mean = -7.9; 95% CI -15.3 to -0.4; P = 0.04). There were no statistically significant differences in the total health care system costs between the groups. CONCLUSION: The mostly home-based exercise training programme provided in this study did not result in reduced hip pain over the two-year follow-up period.1477-0873 Juhakoski, Riikka Tenhonen, Seppo Malmivaara, Antti Kiviniemi, Vesa Anttonen, Tapio Arokoski, Jari P A Journal Article Randomized Controlled Trial Research Support, Non-U.S. Gov't England Clin Rehabil. 2011 Apr;25(4):370-83. doi: 10.1177/0269215510388313. Epub 2010 Nov 15.10.1177/0269215510388313Nlmeng</t>
  </si>
  <si>
    <t>All_incl_articles_20230630.enlEndNote1722172217Kang, J. R.Sin, A. T.Cheung, E. V.Treatment of Massive Irreparable Rotator Cuff Tears: A Cost-effectiveness AnalysisOrthopedicsTreatment of Massive Irreparable Rotator Cuff Tears: A Cost-effectiveness Analysise65-e764012016/09/30Arthroplasty, Replacement, Shoulder/economics/*methodsArthroscopy/economics/methodsCost-Benefit AnalysisDebridement/economics/*methodsDecision Support TechniquesHemiarthroplasty/economics/*methodsHumansMarkov ChainsMuscle, Skeletal/surgery*Physical Therapy Modalities/economics*Quality of Life*Quality-Adjusted Life YearsReoperationRotator Cuff/surgeryRotator Cuff Injuries/economics/*therapyTenotomy/economics/*methodsTrauma Severity IndicesTreatment Outcome2017Jan 10147-744727684078Massive irreparable rotator cuff tears cause significant shoulder pain and dysfunction. Physical therapy (PT), arthroscopic debridement with biceps tenotomy (AD-BT), and hemiarthroplasty (HA) are treatments shown to reduce pain and improve quality of life. Reverse total shoulder arthroplasty (RTSA) is a newer surgical treatment option that may offer improved function. A cost-effectiveness analysis of these interventions has never been performed, and no head-to-head comparative effectiveness trials currently exist. A Markov decision analytic model was used to compare RTSA, HA, AD-BT, and PT as treatments for elderly patients with massive irreparable rotator cuff tears. Probabilities for complications, perioperative death, conversion procedures, and reoperations were derived from the literature, and costs were determined by average Medicare reimbursement rates from 2011. Reverse total shoulder arthroplasty yielded the most quality-adjusted life years (QALY) with 7.69, but greater benefits came at higher costs compared with other treatments. Sensitivity analyses showed that PT was the most cost-effective intervention at a health utility of 0.75 or greater (QALY 7.35). The health utility of RTSA was 0.72 or less (QALY 7.48) or RTSA probability of no complications was 0.83 or less (QALY 7.48 at cost of $23,830). Reverse total shoulder arthroplasty yielded benefits at a cost considered good value for money compared with other treatments. Reverse total shoulder arthroplasty is the preferred and most cost-effective treatment option for elderly patients with massive irreparable rotator cuff tears. For patients seeking pain relief without functional gains, AD-BT can be considered a cost-effective and cheaper alternative. The cost-effectiveness analysis approach can help guide clinical practice as well as the policies of health care systems and insurers. [Orthopedics. 2017; 40(1):e65-e76.].1938-2367 Kang, Jason R Sin, Aaron T Cheung, Emilie V Journal Article United States Orthopedics. 2017 Jan 1;40(1):e65-e76. doi: 10.3928/01477447-20160926-06. Epub 2016 Sep 30.10.3928/01477447-20160926-06Nlmeng</t>
  </si>
  <si>
    <t>All_incl_articles_20230630.enlEndNote4438443817Kaufman, Brystana G.Allen, Kelli D.Coffman, Cynthia J.Woolson, SandraCaves, KevinHall, KatherineHoenig, Helen M.Huffman, Kim M.Morey, Miriam C.Hodges, Nancy JoRamasunder, Shalinivan Houtven, Courtney H.Cost and Quality of Life Outcomes of the STepped Exercise Program for Patients With Knee OsteoArthritis TrialValue in health : the journal of the International Society for Pharmacoeconomics and Outcomes Research614–621254ExerciseExercise TherapyHumansOsteoarthritis, Knee/therapyQuality of LifeQuality-Adjusted Life Years20221098-3015OBJECTIVES: This study aimed to evaluate the cost-effectiveness of the randomized clinical trial STEP-KOA (STepped Exercise Program for patients with Knee OsteoArthritis). METHODS: The trial included 230 intervention and 115 control participants from 2 Veterans Affairs (VA) medical centers. A decision tree simulated outcomes for cohorts of patients receiving arthritis education (control) or STEP-KOA (intervention), which consisted of an internet-based exercise training program (step 1), phone counseling (step 2), and physical therapy (step 3) according to patient's response. Intervention costs were assessed from the VA perspective. Quality of life (QOL) was measured using 5-level EQ-5D US utility weights. Incremental cost-effectiveness ratios (ICERs) were calculated as the difference in costs divided by the difference in quality-adjusted life-years (QALYs) between arms at 9 months. A Monte Carlo probabilistic sensitivity analysis was used to generate a cost-effectiveness acceptability curve. RESULTS: The adjusted model found differential improvement in QOL utility weights of 0.042 (95% confidence interval 0.003-0.080; P=.03) for STEP-KOA versus control at 9 months. In the base case, STEP-KOA resulted in an incremental gain of 0.028 QALYs and an incremental cost of $279 per patient for an ICER of $10 076. One-way sensitivity analyses found the largest sources of variation in the ICER were the impact on QOL and the need for a VA-owned tablet. The probabilistic sensitivity analysis found a 98% probability of cost-effectiveness at $50 000 willingness-to-pay per QALY. CONCLUSIONS: STEP-KOA improves QOL and has a high probability of cost-effectiveness. Resources needed to implement the program will decline as ownership of mobile health devices increases.Journal Article Randomized Controlled Trial Research Support, N.I.H., Extramural Research Support, U.S. Gov't, Non-P.H.S.3536530510.1016/j.jval.2021.09.018PubMedeng</t>
  </si>
  <si>
    <t>All_incl_articles_20230630.enlEndNote1823182317Kigozi, J.Jowett, S.Nicholls, E.Tooth, S.Hay, E. M.Foster, N. E.Arthritis Research UK Primary Care Centre, Research Institute of Primary Care and Health Sciences, Keele University, Keele, Staffordshire, UK. Health Economics Unit, Institute of Applied Health Research, University of Birmingham, Edgbaston, Birmingham, UK. Keele Clinical Trials Unit, David Weatherall Building, Keele University, Staffordshire, UK.Cost-utility analysis of interventions to improve effectiveness of exercise therapy for adults with knee osteoarthritis: the BEEP trialRheumatol Adv PractCost-utility analysis of interventions to improve effectiveness of exercise therapy for adults with knee osteoarthritis: the BEEP trialrky018222018/12/07cost-effectivenesscost–utilityeconomic evaluationexerciseknee painosteoarthritis20182514-177530506022OBJECTIVES: Evidence regarding the cost-effectiveness of enhancing physical therapy exercise programmes in order to improve outcomes for patients with knee OA remains unclear. This study investigates the cost-effectiveness of two enhanced physical therapy interventions compared with usual physical therapy care (UC) for adults with knee OA. METHODS: A trial-based cost-utility analysis of individually tailored exercise (ITE) or targeted exercise adherence (TEA) compared with UC was undertaken over a period of 18 months. Patient-level costs were obtained, and effectiveness was measured in terms of quality-adjusted life years (QALYs), allowing the calculation of cost per QALY gained from a base-case UK health-care perspective. RESULTS: The UC group was associated with lower National Health Service (NHS) costs [ITE-UC: £273.30, 95% CI: £-62.10 to £562.60; TEA-UC: £141.80, 95% CI: £-135.60 to £408.10)] and slightly higher QALY gains (ITE-UC: -0.015, 95% CI: -0.057 to 0.026; TEA-UC: -0.003, 95% CI: -0.045 to 0.038). In the base case, UC was the most likely cost-effective option (probability &lt;40% of ITE or TEA cost-effective at £20 000/QALY). Differences in total costs were attributable to intervention costs, number of visits to NHS consultants and knee surgery, which were higher in both ITE and TEA groups. CONCLUSION: This is the first economic evaluation comparing usual physical therapy care vs enhanced exercise interventions for knee OA that involves greater exercise individualization, supervision and progression or that focuses on exercise and physical activity adherence over the longer term. Our findings show that UC is likely to be the most cost-effective option. TRIAL REGISTRATION: Current Controlled Trials ISRCTN 93634563. TRIAL PROTOCOL: Full details of the trial protocol can be found in the Supplementary Appendix, available with the full text of this article at http://www.biomedcentral.com/1471-2474/15/254 doi: 10.1186/1471-2474-15-254.2514-1775 Kigozi, Jesse Jowett, Sue Nicholls, Elaine Tooth, Stephanie Hay, Elaine M Foster, Nadine E BEEP trial team NIHR-RP-011-015/Department of Health/United KingdomPMC625148110.1093/rap/rky018Nlmeng</t>
  </si>
  <si>
    <t>All_incl_articles_20230630.enlEndNote1827182717Kim, G.Kim, W. S.Kim, T. W.Lee, Y. S.Lee, H.Paik, N. J.Department of Rehabilitation Medicine, Seoul National University College of Medicine, Seoul National University Bundang Hospital, Seongnam-si. Department of Rehabilitation Medicine, Kangwon National University Hospital, Chuncheon. Department of Orthopedic Surgery, Seoul National University College of Medicine, SMG-SNU Boramae Medical Center, Seoul. Department of Orthopaedic Surgery, Seoul National University College of Medicine, Seoul National University Bundang Hospital. EXOSYSTEMS Inc., Seongnam-si, Republic of Korea.Home-based rehabilitation using smart wearable knee exercise device with electrical stimulation after anterior cruciate ligament reconstruction: A study protocol for a randomized controlled trialMedicine (Baltimore)Home-based rehabilitation using smart wearable knee exercise device with electrical stimulation after anterior cruciate ligament reconstruction: A study protocol for a randomized controlled triale2025699202020/05/24AdultAnterior Cruciate Ligament/abnormalities/physiopathology/*surgeryAnterior Cruciate Ligament Injuries/rehabilitation/surgeryClinical ProtocolsElectric Stimulation/*instrumentation/methodsExercise Therapy/*instrumentation/methodsHome Care Services/*standards/trendsHumansProspective StudiesRandomized Controlled Trials as TopicRehabilitation/instrumentation/methods/*standardsSurveys and QuestionnairesTreatment Outcome2020May0025-7974 (Print) 0025-797432443364INTRODUCTION: Rehabilitation after anterior cruciate ligament (ACL) reconstruction is critical to patient outcome. Despite its importance; however, hospital-based rehabilitation is limited, with barriers, including distance and cost. With recent technological advancements, wearable devices have actively been used to address these barriers. In this study, we propose a randomized controlled trial protocol investigating the efficacy and feasibility of home-based rehabilitation after ACL reconstruction using a smart wearable device providing electrical stimulation that allows knee exercise. METHODS AND ANALYSIS: This is a protocol proposal for a prospective, single-center, randomized, controlled study. We plan to recruit adults discharged after ACL reconstruction; the recruited subjects will be randomly allocated to 1 of 2 groups, using a computer-generated randomization method: the intervention (n = 20) or control group (n = 20). The intervention group will receive a 6-week home-based rehabilitation program using smart wearable device. The control group will undergo a 6-week self-exercise program as normal. The following outcomes will be assessed at baseline, 2 weeks, and 6 weeks post the 6-week intervention program: quadriceps strength of the affect side as measured by a dynamometer (primary outcome); range of motion; root mean square of quadriceps muscle using surface electromyography; knee function using questionnaire; quality of life; subject's satisfaction score using questionnaire; frequency and duration of exercise; and knee pain. An intention-to-treat analysis will be conducted for the primary outcome. DISCUSSION: This study is a prospective, single-center, randomized, controlled study. This study aims to research the feasibility and efficacy of a 6-week, structured home-based rehabilitation program for patients after ACL reconstruction using a smart wearable device. The findings of this study will help to establish a home-based rehabilitation program to better recovery in patients with ACL reconstruction. TRIAL REGISTRATION NUMBER: This protocol was registered in ClinicalTrials.gov, under the number NCT04079205.1536-5964 Kim, Gowun Kim, Won-Seok Kim, Tae Woo Lee, Yong Seuk Lee, Hooman Paik, Nam-Jong Journal Article Medicine (Baltimore). 2020 May;99(20):e20256. doi: 10.1097/MD.0000000000020256.PMC7254399 which is the manufacturer of the device. Exosystems supplied the product, and unrestricted technical and customer support. Other authors have no conflicts of interest to disclose.10.1097/md.0000000000020256Nlmeng</t>
  </si>
  <si>
    <t>All_incl_articles_20230630.enlEndNote1904190417Kominski, G. F.Heslin, K. C.Morgenstern, H.Hurwitz, E. L.Harber, P. I.Center for Health Policy Research, UCLA School of Public Health, Los Angeles, CA 90024-2887, USA. kominski@ucla.eduEconomic evaluation of four treatments for low-back pain: results from a randomized controlled trialMed CareEconomic evaluation of four treatments for low-back pain: results from a randomized controlled trial428-354352005/04/20Age FactorsCaliforniaChiropractic/*economics/statistics &amp; numerical dataCombined Modality Therapy/economics/statistics &amp; numerical dataCost Sharing/economicsEducational StatusFemaleGroup Practice, Prepaid/*economics*Health Care CostsHealth Maintenance Organizations/*economicsHumansLow Back Pain/*economics/*therapyMaleMiddle AgedOutcome Assessment, Health Care/economicsPhysical Therapy Modalities/*economics/statistics &amp; numerical dataPrimary Health Care/economics2005May0025-7079 (Print) 0025-707915838406OBJECTIVE: We sought to compare total outpatient costs of 4 common treatments for low-back pain (LBP) at 18-months follow-up. METHODS: Our work reports on findings from a randomized controlled trial within a large medical group practice treating HMO patients. Patients (n = 681) were assigned to 1 of 4 treatment groups, ie, medical care only (MD), medical care with physical therapy (MDPt), chiropractic care only (DC), or chiropractic care with physical modalities (DCPm). Total outpatient costs, excluding pharmaceuticals, were measured at 18 months. We did not perform a cost-effectiveness analysis because previously published findings showed no clinically meaningful difference in outcomes among the 4 treatment groups. Thirty-seven participants were lost to follow-up at 18 months, leaving a final sample size of n = 654. RESULTS: Adjusting for covariates, DC was 51.9% more expensive than MD (P &lt; 0.001), DCPm 3.2% more expensive than DC (P = 0.76), and MDPt 105.8% more expensive than MD (P &lt; 0.001). The adjusted mean outpatient costs per treatment group were 369 US dollars for MD, 560 US dollars for DC, 579 US dollars for DCPm, and 760 US dollars for MDPt. CONCLUSIONS: This study is the first randomized trial to show higher costs for chiropractic care without producing better clinical outcomes, but our findings are likely to understate the costs of medical care with or without physical therapy because of the absence of pharmaceutical data. Physical therapy provided in combination with medical care and physical modalities provided in combination with chiropractic care do not appear to be cost-effective strategies for treatment of LBP; they produce higher costs without clinically significant improvements in outcome.Kominski, Gerald F Heslin, Kevin C Morgenstern, Hal Hurwitz, Eric L Harber, Philip I G12-RR03026-15/RR/NCRR NIH HHS/United States K23 AT00055/AT/NCCIH NIH HHS/United States R01 HS07755/HS/AHRQ HHS/United States Clinical Trial Journal Article Randomized Controlled Trial Research Support, U.S. Gov't, P.H.S. United States Med Care. 2005 May;43(5):428-35. doi: 10.1097/01.mlr.0000160379.12806.08.10.1097/01.mlr.0000160379.12806.08Nlmeng</t>
  </si>
  <si>
    <t>All_incl_articles_20230630.enlEndNote1909190917Konstantinou, K.Lewis, M.Dunn, K. M.Ogollah, R.Artus, M.Hill, J. C.Hughes, G.Robinson, M.Saunders, B.Bartlam, B.Kigozi, J.Jowett, S.Mallen, C. D.Hay, E. M.van der Windt, D. A.Foster, N. E.Primary Care Centre Versus Arthritis, School of Primary, Community and Social Care, Keele University, Keele, UK. Haywood Hospital, Midlands Partnership Foundation NHS Trust, Staffordshire, UK. Keele Clinical Trials Unit, Keele University, Keele, UK. Nottingham Clinical Trials Unit, School of Medicine, University of Nottingham, Nottingham, UK. Family Medicine and Primary Care, Lee Kong Chian School of Medicine, Nanyang Technological University, Singapore. Health Economics unit, Institute of Applied Health Research, University of Birmingham, Birmingham, UK.Stratified care versus usual care for management of patients presenting with sciatica in primary care (SCOPiC): a randomised controlled trialLancet RheumatolStratified care versus usual care for management of patients presenting with sciatica in primary care (SCOPiC): a randomised controlled triale401-e411272020/07/042020Jul2665-991332617529BACKGROUND: Sciatica has a substantial impact on individuals and society. Stratified care has been shown to lead to better outcomes among patients with non-specific low back pain, but it has not been tested for sciatica. We aimed to investigate the clinical and cost-effectiveness of stratified care versus non-stratified usual care for patients presenting with sciatica in primary care. METHODS: We did a two-parallel arm, pragmatic, randomised controlled trial across three centres in the UK (North Staffordshire, North Shropshire/Wales, and Cheshire). Eligible patients were aged 18 years or older, had a clinical diagnosis of sciatica, access to a mobile phone or landline number, were not pregnant, were not currently receiving treatment for the same problem, and had no previous spinal surgery. Patients were recruited from general practices and randomly assigned (1:1) by a remote web-based service to stratified care or usual care, stratified by centre and stratification group allocation. In the stratified care arm, a combination of prognostic and clinical criteria associated with referral to spinal specialist services were used to allocate patients to one of three groups for matched care pathways. Group 1 was offered brief advice and support in up to two physiotherapy sessions; group 2 was offered up to six physiotherapy sessions; and group 3 was fast-tracked to MRI and spinal specialist assessment within 4 weeks of randomisation. The primary outcome was self-reported time to first resolution of sciatica symptoms, defined as "completely recovered" or "much better" on a 6-point ordinal scale, collected via text messages or telephone calls. Analyses were by intention to treat. Health-care costs and cost-effectiveness were also assessed. This trial is registered on the ISRCTN registry, ISRCTN75449581. FINDINGS: Between May 28, 2015, and July 18, 2017, 476 patients from 42 general practices around three UK centres were randomly assigned to stratified care or usual care (238 in each arm). For the primary outcome, the overall response rate was 89% (9467 of 10 601 text messages sent; 4688 [88%] of 5310 in the stratified care arm and 4779 [90%] of 5291 in the usual care arm). Median time to symptom resolution was 10 weeks (95% CI 6·4-13·6) in the stratified care arm and 12 weeks (9·4-14·6) in the usual care arm, with the survival analysis showing no significant difference between the arms (hazard ratio 1·14 [95% CI 0·89-1·46]). Stratified care was not cost-effective compared to usual care. INTERPRETATION: The stratified care model for patients with sciatica consulting in primary care was not better than usual care for either clinical or health economic outcomes. These results do not support a transition to this stratified care model for patients with sciatica. FUNDING: National Institute for Health Research.2665-9913 Konstantinou, Kika Lewis, Martyn Dunn, Kate M Ogollah, Reuben Artus, Majid Hill, Jonathan C Hughes, Gemma Robinson, Michelle Saunders, Benjamin Bartlam, Bernadette Kigozi, Jesse Jowett, Sue Mallen, Christian D Hay, Elaine M van der Windt, Danielle A Foster, Nadine EPMC732361510.1016/s2665-9913(20)30099-0Nlmeng</t>
  </si>
  <si>
    <t>All_incl_articles_20230630.enlEndNote4142414217Korthals-de Bos, Ingeborg B. C.Hoving, Jan L.van Tulder, Maurits W.Rutten-van Mölken, Maureen P. M. H.Adèr, Herman J.Vet, Henrica C. W. deKoes, Bart W.Vondeling, HindrikBouter, Lex M.Cost effectiveness of physiotherapy, manual therapy, and general practitioner care for neck pain: economic evaluation alongside a randomised controlled trialBMJ (Clinical research ed.)91132673952003OBJECTIVE To evaluate the cost effectiveness of physiotherapy, manual therapy, and care by a general practitioner for patients with neck pain. DESIGN Economic evaluation alongside a randomised controlled trial. SETTING Primary care. PARTICIPANTS 183 patients with neck pain for at least two weeks recruited by 42 general practitioners and randomly allocated to manual therapy (n=60, spinal mobilisation), physiotherapy (n=59, mainly exercise), or general practitioner care (n=64, counselling, education, and drugs). MAIN OUTCOME MEASURES Clinical outcomes were perceived recovery, intensity of pain, functional disability, and quality of life. Direct and indirect costs were measured by means of cost diaries that were kept by patients for one year. Differences in mean costs between groups, cost effectiveness, and cost utility ratios were evaluated by applying non-parametric bootstrapping techniques. RESULTS The manual therapy group showed a faster improvement than the physiotherapy group and the general practitioner care group up to 26 weeks, but differences were negligible by follow up at 52 weeks. The total costs of manual therapy (447 euro; 273 pounds sterling; 402 dollars) were around one third of the costs of physiotherapy (1297 euro) and general practitioner care (1379 euro). These differences were significant: P&lt;0.01 for manual therapy versus physiotherapy and manual therapy versus general practitioner care and P=0.55 for general practitioner care versus physiotherapy. The cost effectiveness ratios and the cost utility ratios showed that manual therapy was less costly and more effective than physiotherapy or general practitioner care. CONCLUSIONS Manual therapy (spinal mobilisation) is more effective and less costly for treating neck pain than physiotherapy or care by a general practitioner.Clinical Trial Journal Article Multicenter Study Randomized Controlled Trial Research Support, Non-U.S. Gov'thttps://pubmed.ncbi.nlm.nih.gov/12714472/1271447210.1136/bmj.326.7395.911PubMedeng</t>
  </si>
  <si>
    <t>All_incl_articles_20230630.enlEndNote2062206217Leininger, B.McDonough, C.Evans, R.Tosteson, T.Tosteson, A. N.Bronfort, G.Integrative Health &amp; Wellbeing Research Program, Center for Spirituality &amp; Healing, University of Minnesota, B296 Mayo Memorial Building, 420 Delaware St SE, Minneapolis, MN 55455, USA. Electronic address: lein0122@umn.edu. Multidisciplinary Clinical Research Center in Musculoskeletal Diseases, Geisel School of Medicine at Dartmouth, 1 Rope Ferry Rd, Hanover, NH 03755, USA; Department of Orthopaedic Surgery, Geisel School of Medicine at Dartmouth, 1 Rope Ferry Rd, Hanover, NH 03755, USA; Health and Disability Research Institute, School of Public Health, Boston University, 715 Albany St, 5th floor West, Boston, MA 02118, USA. Integrative Health &amp; Wellbeing Research Program, Center for Spirituality &amp; Healing, University of Minnesota, B296 Mayo Memorial Building, 420 Delaware St SE, Minneapolis, MN 55455, USA. Multidisciplinary Clinical Research Center in Musculoskeletal Diseases, Geisel School of Medicine at Dartmouth, 1 Rope Ferry Rd, Hanover, NH 03755, USA; The Dartmouth Institute for Health Policy and Clinical Practice, Community and Family Medicine, Geisel School of Medicine at Dartmouth, 1 Rope Ferry Rd, Hanover, NH 03755, USA; Division of Biostatistics, Department of Biomedical Data Science, Geisel School of Medicine at Dartmouth, 1 Rope Ferry Rd, Hanover, NH 03755, USA. Multidisciplinary Clinical Research Center in Musculoskeletal Diseases, Geisel School of Medicine at Dartmouth, 1 Rope Ferry Rd, Hanover, NH 03755, USA; The Dartmouth Institute for Health Policy and Clinical Practice, Community and Family Medicine, Geisel School of Medicine at Dartmouth, 1 Rope Ferry Rd, Hanover, NH 03755, USA; Department of Medicine, Geisel School of Medicine at Dartmouth, 1 Rope Ferry Rd, Hanover, NH 03755, USA.Cost-effectiveness of spinal manipulative therapy, supervised exercise, and home exercise for older adults with chronic neck painSpine JCost-effectiveness of spinal manipulative therapy, supervised exercise, and home exercise for older adults with chronic neck pain1292-130416112016/06/28AgedAged, 80 and over*Cost-Benefit AnalysisExercise Therapy/*economicsFemaleHumansMaleManipulation, Spinal/*economicsNeck Pain/rehabilitation/*therapyQuality-Adjusted Life Years*Chronic neck pain*Cost-effectiveness*Exercise*Home exercise*Older adults*Spinal manipulative therapy2016Nov1529-9430 (Print) 1529-943027345747BACKGROUND CONTEXT: Chronic neck pain is a prevalent and disabling condition among older adults. Despite the large burden of neck pain, little is known regarding the cost-effectiveness of commonly used treatments. PURPOSE: This study aimed to estimate the cost-effectiveness of home exercise and advice (HEA), spinal manipulative therapy (SMT) plus HEA, and supervised rehabilitative exercise (SRE) plus HEA. STUDY DESIGN/SETTING: Cost-effectiveness analysis conducted alongside a randomized clinical trial (RCT) was performed. PATIENT SAMPLE: A total of 241 older adults (≥65 years) with chronic mechanical neck pain comprised the patient sample. OUTCOME MEASURES: The outcome measures were direct and indirect costs, neck pain, neck disability, SF-6D-derived quality-adjusted life years (QALYs), and incremental cost-effectiveness ratios (ICERs) over a 1-year time horizon. METHODS: This work was supported by grants from the National Center for Complementary and Integrative Health (#F32AT007507), National Institute of Arthritis and Musculoskeletal and Skin Diseases (#P60AR062799), and Health Resources and Services Administration (#R18HP01425). The RCT is registered at ClinicalTrials.gov (#NCT00269308). A societal perspective was adopted for the primary analysis. A healthcare perspective was adopted as a sensitivity analysis. Cost-effectivenesswas a secondary aim of the RCT which was not powered for differences in costs or QALYs. Differences in costs and clinical outcomes were estimated using generalized estimating equations and linear mixed models, respectively. Cost-effectiveness acceptability curves were calculated to assess the uncertainty surrounding cost-effectiveness estimates. RESULTS: Total costs for SMT+HEA were 5% lower than HEA (mean difference: -$111; 95% confidence interval [CI] -$1,354 to $899) and 47% lower than SRE+HEA (mean difference: -$1,932; 95% CI -$2,796 to -$1,097). SMT+HEA also resulted in a greater reduction of neck pain over the year relative to HEA (0.57; 95% CI 0.23 to 0.92) and SRE+HEA (0.41; 95% CI 0.05 to 0.76). Differences in disability and QALYs favored SMT+HEA. The probability that adding SMT to HEA is cost-effective at willingness to pay thresholds of $50,000 to $200,000 per QALY gained ranges from 0.75 to 0.81. If adopting a health-care perspective, costs for SMT+HEA were 66% higher than HEA (mean difference: $515; 95% CI $225 to $1,094), resulting in an ICER of $55,975 per QALY gained. CONCLUSION: On average, SMT+HEA resulted in better clinical outcomes and lower total societal costs relative to SRE+HEA and HEA alone, with a 0.75 to 0.81 probability of cost-effectiveness for willingness to pay thresholds of $50,000 to $200,000 per QALY.1878-1632 Leininger, Brent McDonough, Christine Evans, Roni Tosteson, Tor Tosteson, Anna N A Bronfort, Gert F32 AT007507/AT/NCCIH NIH HHS/United States P30 CA023108/CA/NCI NIH HHS/United States P60 AR062799/AR/NIAMS NIH HHS/United States UL1 TR001086/TR/NCATS NIH HHS/United States Journal Article Randomized Controlled Trial Spine J. 2016 Nov;16(11):1292-1304. doi: 10.1016/j.spinee.2016.06.014. Epub 2016 Jun 23.PMC5106317NIHMS79798910.1016/j.spinee.2016.06.014Nlmeng</t>
  </si>
  <si>
    <t>All_incl_articles_20230630.enlEndNote2087208717Lewis, J. S.Hewitt, J. S.Billington, L.Cole, S.Byng, J.Karayiannis, S.Therapy Department, Chelsea &amp; Westminster Healthcare National Health Service Trust, London, United Kingdom. jeremy.lewis@chelwest.nhs.ukA randomized clinical trial comparing two physiotherapy interventions for chronic low back painSpine (Phila Pa 1976)A randomized clinical trial comparing two physiotherapy interventions for chronic low back pain711-213072005/04/02AdultAgedChronic DiseaseCost-Benefit AnalysisDisability Evaluation*Exercise Therapy/economicsFemaleHealth Care CostsHumansLow Back Pain/physiopathology/*therapyMaleMiddle Aged*Musculoskeletal Manipulations/economicsRange of Motion, ArticularSingle-Blind MethodSurveys and QuestionnairesTreatment Outcome2005Apr 10362-243615803071STUDY DESIGN: A randomized clinical trial with blinded assessment. OBJECTIVES: To investigate the clinical efficacy of 2 active interventions for patients with chronic low back pain. SUMMARY OF BACKGROUND DATA: Manual therapy and exercise prescription are treatments frequently prescribed for patients with chronic low back pain. The evidence for the relative benefit of these treatments is limited, and questions concerning the most appropriate type of intervention remain unanswered. METHODS: Eighty patients with chronic low back pain (&gt;3 months) were randomized to one of the following treatments, involving 8 treatments over 8 weeks; 1) one-to-one treatment involving 30 minutes of manual therapy (mobilizations to the spine) and spinal stabilization exercises, and 2) a 10 station exercise class involving aerobic exercises, spinal stabilization exercises, and manual therapy. Three physiotherapists led the hour long group with a maximum of 10 patients. Questionnaires were completed, and physical measurements were taken by a blinded observer before randomization, at the completion of treatment, and at 6 months and 12 months after the completion of treatment. The intention-to-treat principle was used in data analysis. RESULTS: Eleven patients dropped out of the individual treatment sessions and 7 dropped out of the exercise group. There was a significant reduction (reduced disability) in the questionnaire score in both groups, and there were significant increases in range for all the physical movements tested in both groups. The exercise group was 40% more cost effective than the individual treatments. CONCLUSION: Both forms of intervention were associated with significant improvement. On-going clinical research is necessary to provide guidance as to the clinical efficacy of various forms of intervention.1528-1159 Lewis, Jeremy S Hewitt, Jane S Billington, Lisa Cole, Sally Byng, Jenny Karayiannis, Sandra Journal Article Randomized Controlled Trial United States Spine (Phila Pa 1976). 2005 Apr 1;30(7):711-21. doi: 10.1097/01.brs.0000157469.27779.de.10.1097/01.brs.0000157469.27779.deNlmeng</t>
  </si>
  <si>
    <t>All_incl_articles_20230630.enlEndNote4149414917Lewis, M.James, M.Stokes, E.Hill, J.Sim, J.Hay, E.Dziedzic, K.An economic evaluation of three physiotherapy treatments for non-specific neck disorders alongside a randomized trialRheumatology (Oxford, England)1701–1708461120071462-0324OBJECTIVES Cost-effectiveness and cost-utility analyses were conducted to compare advice and exercise plus manual therapy (MT) and advice and exercise plus pulsed shortwave diathermy (PSWD) with advice and exercise alone (A&amp;E) in the treatment of non-specific neck disorders by experienced physiotherapists. METHODS Between July 2000 and June 2002, 350 participants with neck disorders from 15 physiotherapy departments were randomized to: A&amp;E (n = 115); MT (n = 114) and PSWD (n = 121). Outcome and resource-use data were collected using physiotherapist case report forms and participant self-complete questionnaires. Outcome measures were the Northwick Park Neck Pain Questionnaire (NPQ) and EuroQoL EQ-5D [used to derive quality-adjusted-life-year (QALY) utility scores]. Two economic viewpoints were considered (health care and societal). Cost-effectiveness acceptability curves were used to assess the probabilities of the interventions being cost-effective at different willingness-to-pay threshold values. RESULTS Mean improvement in NPQ at 6 months was 11.5 in the A&amp;E group, 10.2 in the MT group and 10.3 in the PSWD group; mean QALY scores were 0.362, 0.342 and 0.360, respectively. Mean health care costs were pound sterling105, pound sterling119 and pound sterling123 in the A&amp;E, MT and PSWD groups, respectively. Mean societal costs were pound sterling373, pound sterling303 and pound sterling 338 in each group, respectively. Depending on the viewpoint and the outcome measure, A&amp;E or MT were most likely to be the cost-effective interventions. PSWD was consistently the least cost-effective intervention. CONCLUSIONS The cost-effective intervention is likely to be A&amp;E or MT, depending on the economic perspective and preferred outcome, but not PSWD.Journal Article Randomized Controlled Trial Research Support, Non-U.S. Gov't Journal Article Randomized Controlled Trial Research Support, Non-U.S. Gov't1795691610.1093/rheumatology/kem245PubMedeng</t>
  </si>
  <si>
    <t>All_incl_articles_20230630.enlEndNote2115211517Lilje, S. C.Persson, U. B.Tangen, S. T.Kåsamoen, S.Skillgate, E.*Blekinge Institute of Technology, Gräsvik, Karlskrona †The Swedish Institute for Health Economics, Lund ‡Scandinavian College of Naprapathic Manual Medicine, Kräftriket §Karolinska Institutet, Stockholm, Sweden.Costs and utilities of manual therapy and orthopedic standard care for low-prioritized orthopedic outpatients of working age: a cost consequence analysisClin J PainCosts and utilities of manual therapy and orthopedic standard care for low-prioritized orthopedic outpatients of working age: a cost consequence analysis730-63082013/09/18AdolescentAdultAged*Cost-Benefit AnalysisFemaleFollow-Up StudiesHumansMaleMiddle Aged*Musculoskeletal Diseases/economics/rehabilitation/surgery*Musculoskeletal Manipulations/economics/methods/statistics &amp; numerical dataOrthopedics/*economics/*methodsOutpatientsRandomized Controlled Trials as TopicSensitivity and SpecificitySwedenTime FactorsYoung Adult2014Aug0749-804724042345OBJECTIVES: Treatment for musculoskeletal disorders in primary care in Sweden is generally initiated with advice and medication. Second-line therapy is physiotherapy and/or injection and radiography; third-line therapy is referral to an orthopedist. Manual therapy is not routine. It is a challenge to identify patients who benefit from treatment by different specialists. The current referral strategy probably contributes to long waiting lists in orthopedic departments, which is costly and implies prolonged suffering for the patients. The aim of this health economic evaluation was to compare costs and outcomes from naprapathic manual therapy (NMT) with orthopedic standard care for common, low-prioritized, nonsurgical musculoskeletal disorders, after second-line treatment. MATERIALS AND METHODS: Diagnose Related Groups were used to define the costs, and the SF-36 was encoded to evaluate the outcomes in cost per quality adjusted life years gained. RESULTS: Results from a 12 months' follow-up showed significantly larger improvement for the NMT than for orthopedic standard care, significantly lower mean cost per patient; 5427 SEK (*Price level 2009; 1 Euro=106,213 SEK; 1 US Dollar=76,457 SEK) (95% confidence interval, 3693-7161) compared to14298 SEK (95% confidence interval, 8322-20,274), and more gains in outcomes in cost per quality adjusted life years per patient (0.066 compared with 0.026). Thus the result is "dominant." DISCUSSION: It is plausible that improved outcomes and reasonable cost savings for low-prioritized nonsurgical outpatients would be attainable if NMT were available as an additional standard care option in orthopedic outpatient clinics.1536-5409 Lilje, Stina C Persson, Ulf B Tangen, Stine T Kåsamoen, Stine Skillgate, Eva Journal Article United States Clin J Pain. 2014 Aug;30(8):730-6. doi: 10.1097/AJP.0000000000000000.10.1097/ajp.0000000000000000Nlmeng</t>
  </si>
  <si>
    <t>All_incl_articles_20230630.enlEndNote4150415017Lin, Chung-Wei ChristineMoseley, Anne M.Haas, MarionRefshauge, Kathryn M.Herbert, Robert D.Manual therapy in addition to physiotherapy does not improve clinical or economic outcomes after ankle fractureJournal of rehabilitation medicine433–43940620081650-1977OBJECTIVE The primary aim of this study was to determine the effectiveness and cost-effectiveness of adding manual therapy to a physiotherapy programme for ankle fracture. DESIGN Assessor-blinded randomized controlled trial. PARTICIPANTS Ninety-four adults were recruited within one week of cast removal for isolated ankle fracture. Inclusion criteria were: they were able to weight-bear as tolerated or partial weight-bear, were referred for physiotherapy, and experienced pain. Ninety-one participants completed the study. METHODS Participants were randomly allocated to receive manual therapy (anterior-posterior joint mobilization over the talus) plus a standard physiotherapy programme (experimental), or the standard physiotherapy programme only (control). They were assessed by a blinded assessor at baseline, and at 4, 12 and 24 weeks. The main outcomes were activity limitation and quality of life. Information on costs and healthcare utilization was collected every 4 weeks up to 24 weeks. RESULTS There were no clinically worthwhile differences in activity limitation or quality of life between groups at any time-point. There was also no between-group difference in quality-adjusted life-years, but the experimental group incurred higher out-of-pocket costs (mean between-group difference = AU$200, 95% confidence interval 26-432). CONCLUSION When provided in addition to a physiotherapy programme, manual therapy did not enhance outcome in adults after ankle fracture.Journal Article Multicenter Study Randomized Controlled Trial Research Support, Non-U.S. Gov't Journal Article Multicenter Study Randomized Controlled Trial Research Support, Non-U.S. Gov't1850955710.2340/16501977-0187PubMedeng</t>
  </si>
  <si>
    <t>All_incl_articles_20230630.enlEndNote2172217217Lodhia, P.Gui, C.Chandrasekaran, S.Suarez-Ahedo, C.Dirschl, D. R.Domb, B. G.American Hip Institute, Westmont, Illinois, USA. The University of Chicago Medicine, Chicago, Illinois, USA. American Hip Institute, Westmont, Illinois, USA Hinsdale Orthopaedics, Hinsdale, Illinois, USA drdomb@americanhipinstitute.org.The Economic Impact of Acetabular Labral Tears: A Cost-effectiveness Analysis Comparing Hip Arthroscopic Surgery and Structured Rehabilitation Alone in Patients Without OsteoarthritisAm J Sports MedThe Economic Impact of Acetabular Labral Tears: A Cost-effectiveness Analysis Comparing Hip Arthroscopic Surgery and Structured Rehabilitation Alone in Patients Without Osteoarthritis1771-804472016/05/18Acetabulum/*injuries/*surgeryAdolescentAdultAge FactorsAgedArthroscopy/*economicsCartilage, Articular/*injuries/*surgeryChildCost-Benefit AnalysisDecision Support TechniquesFemaleHumansMarkov ChainsMiddle AgedOsteoarthritis, Hip/etiologyPostoperative ComplicationsQuality-Adjusted Life YearsUnited StatesYoung Adult*arthritis*cost-effectiveness analysis*hip arthroscopic surgery*labral tear*rehabilitation*total hip arthroplasty2016Jul0363-546527190068BACKGROUND: Hip arthroscopic surgery has emerged as a successful procedure to manage acetabular labral tears and concurrent hip injuries, which if left untreated, may contribute to hip osteoarthritis (OA). Therefore, it is essential to analyze the economic impact of this treatment option. PURPOSE: To investigate the cost-effectiveness of hip arthroscopic surgery versus structured rehabilitation alone for acetabular labral tears, to examine the effects of age on cost-effectiveness, and to estimate the rate of symptomatic OA and total hip arthroplasty (THA) in both treatment arms over a lifetime horizon. STUDY DESIGN: Economic and decision analysis; Level of evidence, 2. METHODS: A cost-effectiveness analysis of hip arthroscopic surgery compared with structured rehabilitation for symptomatic labral tears was performed using a Markov decision model constructed over a lifetime horizon. It was assumed that patients did not have OA. Direct costs (in 2014 United States dollars), utilities of health states (in quality-adjusted life years [QALYs] gained), and probabilities of transitioning between health states were estimated from a comprehensive literature review. Costs were estimated using national averages of Medicare reimbursements, adjusted for all payers in the United States from a societal perspective. Utilities were estimated from the Harris Hip Score. Cost-effectiveness was assessed using the incremental cost-effectiveness ratio (ICER). One-way and probabilistic sensitivity analyses were performed to determine the effect of uncertainty on the model outcomes. RESULTS: For a cohort representative of patients undergoing hip arthroscopic surgery at our facility, arthroscopic surgery was more costly (additional $2653) but generated more utility (additional 3.94 QALYs) compared with rehabilitation over a lifetime. The mean ICER was $754/QALY, well below the conventional willingness to pay of $50,000/QALY. Arthroscopic surgery was cost-effective for 94.5% of patients. Although arthroscopic surgery decreased in cost-effectiveness with increasing age, arthroscopic surgery remained more cost-effective than rehabilitation for patients in the second to seventh decades of life. The lifetime incidence of symptomatic hip OA was over twice as high for patients treated with rehabilitation compared with arthroscopic surgery. The preferred treatment was sensitive to the utility after successful hip arthroscopic surgery, although the utility at which arthroscopic surgery becomes less cost-effective than rehabilitation is far below our best estimate. For older patients, the lifetime cost of arthroscopic surgery was greater, while the lifetime utility of arthroscopic surgery was less, approaching that of the rehabilitation arm. CONCLUSION: Hip arthroscopic surgery is more cost-effective and results in a considerably lower incidence of symptomatic OA than structured rehabilitation alone in treating symptomatic labral tears of patients in the second to seventh decades of life without pre-existing OA.1552-3365 Lodhia, Parth Gui, Chengcheng Chandrasekaran, Sivashankar Suarez-Ahedo, Carlos Dirschl, Douglas R Domb, Benjamin G Comparative Study Journal Article United States Am J Sports Med. 2016 Jul;44(7):1771-80. doi: 10.1177/0363546516645532. Epub 2016 May 17.10.1177/0363546516645532Nlmeng</t>
  </si>
  <si>
    <t>All_incl_articles_20230630.enlEndNote2187218717Lorig, K. R.Mazonson, P. D.Holman, H. R.Department of Medicine, Stanford University, California.Evidence suggesting that health education for self-management in patients with chronic arthritis has sustained health benefits while reducing health care costsArthritis RheumEvidence suggesting that health education for self-management in patients with chronic arthritis has sustained health benefits while reducing health care costs439-463641993/04/01AgedArthritis, Rheumatoid/*economics/*therapyChronic DiseaseFemaleHealth Care Costs*Health EducationHealth StatusHumansInsurance BenefitsMaleMiddle AgedOsteoarthritis/*economics/*therapySelf Care/*statistics &amp; numerical data1993Apr0004-3591 (Print) 0004-35918457219OBJECTIVE: To determine the effects of the Arthritis Self-Management Program 4 years after participation in it. METHODS: Valid self-administered instruments were used to measure health status, psychological states, and health service utilization. RESULTS: Pain had declined a mean of 20% and visits to physicians 40%, while physical disability had increased 9%. Comparison groups did not show similar changes. Estimated 4-year savings were $648 per rheumatoid arthritis patient and $189 per osteoarthritis patient. CONCLUSION: Health education in chronic arthritis may add significant and sustained benefits to conventional therapy while reducing costs.Lorig, K R Mazonson, P D Holman, H R10.1002/art.1780360403Nlmeng</t>
  </si>
  <si>
    <t>All_incl_articles_20230630.enlEndNote2190219017Losina, E.Dervan, E. E.Paltiel, A. D.Dong, Y.Wright, R. J.Spindler, K. P.Mandl, L. A.Jones, M. H.Marx, R. G.Safran-Norton, C. E.Katz, J. N.Orthopaedic and Arthritis Center for Outcomes Research, Department of Orthopaedic Surgery, Brigham and Women's Hospital, Boston, Massachusetts, United States of America; Section of Clinical Sciences, Division of Rheumatology, Immunology and Allergy, Brigham and Women's Hospital, Boston, Massachusetts, United States of America; Harvard Medical School, Boston, Massachusetts, United States of America; Department of Biostatistics, Boston University School of Public Health, Boston, Massachusetts, United States of America. Orthopaedic and Arthritis Center for Outcomes Research, Department of Orthopaedic Surgery, Brigham and Women's Hospital, Boston, Massachusetts, United States of America. Yale School of Public Health and Yale School of Management, New Haven, Connecticut, United States of America. Department of Orthopaedic Surgery, Brigham and Women's Hospital, Boston, Massachusetts, United States of America. Department of Orthopaedic Surgery, Cleveland Clinic, Garfield Heights, Ohio, United States of America. Weill Cornell Medical College, New York, New York, United States of America; Hospital for Special Surgery, New York, New York, United States of America. Department of Rehabilitation Services, Brigham and Women's Hospital, Boston, Massachusetts, United States of America. Orthopaedic and Arthritis Center for Outcomes Research, Department of Orthopaedic Surgery, Brigham and Women's Hospital, Boston, Massachusetts, United States of America; Section of Clinical Sciences, Division of Rheumatology, Immunology and Allergy, Brigham and Women's Hospital, Boston, Massachusetts, United States of America; Harvard Medical School, Boston, Massachusetts, United States of America; Departments of Epidemiology and Environmental Health, Harvard T. H. Chan School of Public Health, Boston, Massachusetts, United States of America.Defining the Value of Future Research to Identify the Preferred Treatment of Meniscal Tear in the Presence of Knee OsteoarthritisPLoS OneDefining the Value of Future Research to Identify the Preferred Treatment of Meniscal Tear in the Presence of Knee Osteoarthritise01302561062015/06/19AgedAged, 80 and overCost-Benefit AnalysisFemaleHealth Care CostsHumansKnee Injuries/*therapyMaleMiddle AgedMonte Carlo MethodOsteoarthritis, Knee/*therapyOutcome Assessment, Health CareQuality-Adjusted Life Years*Tibial Meniscus InjuriesTreatment Outcome20151932-620326086246BACKGROUND: Arthroscopic partial meniscectomy (APM) is extensively used to relieve pain in patients with symptomatic meniscal tear (MT) and knee osteoarthritis (OA). Recent studies have failed to show the superiority of APM compared to other treatments. We aim to examine whether existing evidence is sufficient to reject use of APM as a cost-effective treatment for MT+OA. METHODS: We built a patient-level microsimulation using Monte Carlo methods and evaluated three strategies: Physical therapy ('PT') alone; PT followed by APM if subjects continued to experience pain ('Delayed APM'); and 'Immediate APM'. Our subject population was US adults with symptomatic MT and knee OA over a 10 year time horizon. We assessed treatment outcomes using societal costs, quality-adjusted life years (QALYs), and calculated incremental cost-effectiveness ratios (ICERs), incorporating productivity costs as a sensitivity analysis. We also conducted a value-of-information analysis using probabilistic sensitivity analyses. RESULTS: Calculated ICERs were estimated to be $12,900/QALY for Delayed APM as compared to PT and $103,200/QALY for Immediate APM as compared to Delayed APM. In sensitivity analyses, inclusion of time costs made Delayed APM cost-saving as compared to PT. Improving efficacy of Delayed APM led to higher incremental costs and lower incremental effectiveness of Immediate APM in comparison to Delayed APM. Probabilistic sensitivity analyses indicated that PT had 3.0% probability of being cost-effective at a willingness-to-pay (WTP) threshold of $50,000/QALY. Delayed APM was cost effective 57.7% of the time at WTP = $50,000/QALY and 50.2% at WTP = $100,000/QALY. The probability of Immediate APM being cost-effective did not exceed 50% unless WTP exceeded $103,000/QALY. CONCLUSIONS: We conclude that current cost-effectiveness evidence does not support unqualified rejection of either Immediate or Delayed APM for the treatment of MT+OA. The amount to which society would be willing to pay for additional information on treatment outcomes greatly exceeds the cost of conducting another randomized controlled trial on APM.1932-6203 Losina, Elena Dervan, Elizabeth E Paltiel, A David Dong, Yan Wright, R John Spindler, Kurt P Mandl, Lisa A Jones, Morgan H Marx, Robert G Safran-Norton, Clare E Katz, Jeffrey N R01AR055557/AR/NIAMS NIH HHS/United States K24 AR057827/AR/NIAMS NIH HHS/United States R01AR064320/AR/NIAMS NIH HHS/United States R01 AR064320/AR/NIAMS NIH HHS/United States R01 AR055557/AR/NIAMS NIH HHS/United States K24AR057827/AR/NIAMS NIH HHS/United States Journal Article Research Support, N.I.H., Extramural PLoS One. 2015 Jun 18;10(6):e0130256. doi: 10.1371/journal.pone.0130256. eCollection 2015.PMC4472814 Journal of Bone and Joint Surgery, EED: none, ADP: Past Secretary Treasurer, Society for Medical Decision Making, YD: none, RJW: DePuy, a Johnson &amp; Johnson Company, KPS: Arthritis Foundation; American Orthopaedic Society for Sports Medicine; NFL Charities Safety Panel, LAM: Assistant Editor, Annals of Internal Medicine, MHJ: Allergan, Inc, RGM: Senior Associate Editor, HSS Journal; Associate Editor, Journal of Bone and Joint Surgery; Springer; Demos Health; Member-at-Large, International Society of Arthroscopy, Knee Surgery, and Orthopaedic Sports Medicine, CESN: none, JNK: Deputy Editor, Journal of Bone and Joint Surgery; President-Elect, Osteoarthritis Research Society International. There are no patents, products in development or marketed products to declare. This does not alter the authors' adherence to all the PLOS ONE policies on sharing data and materials.10.1371/journal.pone.0130256Nlmeng</t>
  </si>
  <si>
    <t>All_incl_articles_20230630.enlEndNote2191219117Losina, E.Smith, K. C.Paltiel, A. D.Collins, J. E.Suter, L. G.Hunter, D. J.Katz, J. N.Messier, S. P.Orthopaedic and Arthritis Center for Outcomes Research (OrACORe), Policy and Innovation eValuation in Orthopaedic Treatments (PIVOT) Research Center, Brigham and Women's Hospital and Harvard Medical School, Boston, Massachusetts. Orthopaedic and Arthritis Center for Outcomes Research (OrACORe), Policy and Innovation eValuation in Orthopaedic Treatments (PIVOT) Research Center, Brigham and Women's Hospital, Boston, Massachusetts. Yale School of Public Health, Yale University, New Haven, Connecticut. Yale School of Medicine Yale University, New Haven, Connecticut. Institute of Bone and Joint Research, Kolling Institute, University of Sydney and Royal North Shore Hospital, Sydney, Australia. Wake Forest University, Winston-Salem, North Carolina.Cost-Effectiveness of Diet and Exercise for Overweight and Obese Patients With Knee OsteoarthritisArthritis Care Res (Hoboken)Cost-Effectiveness of Diet and Exercise for Overweight and Obese Patients With Knee Osteoarthritis855-8647172018/07/29AgedCaloric Restriction/*economicsComparative Effectiveness ResearchComputer SimulationCost-Benefit Analysis*ExerciseFemale*Health Care Costs*Healthy LifestyleHumansMaleMiddle AgedModels, EconomicMonte Carlo MethodObesity/diagnosis/economics/physiopathology/*therapyOsteoarthritis, Knee/diagnosis/economics/physiopathology/*therapyQuality of LifeQuality-Adjusted Life Years*Risk Reduction BehaviorTime FactorsTreatment OutcomeWeight Loss2019Jul2151-464X (Print) 2151-464x30055077OBJECTIVE: The Intensive Diet and Exercise for Arthritis (IDEA) trial showed that an intensive diet and exercise (D+E) program led to a mean 10.6-kg weight reduction and 51% pain reduction in patients with knee osteoarthritis (OA). The aim of the current study was to investigate the cost-effectiveness of adding this D+E program to treatment in overweight and obese (body mass index &gt;27 kg/m(2) ) patients with knee OA. METHODS: We used the Osteoarthritis Policy Model to estimate quality-adjusted life-years (QALYs) and lifetime costs for overweight and obese patients with knee OA, with and without the D+E program. We evaluated cost-effectiveness with the incremental cost-effectiveness ratio (ICER), a ratio of the differences in lifetime cost and QALYs between treatment strategies. We considered 3 cost-effectiveness thresholds: $50,000/QALY, $100,000/QALY, and $200,000/QALY. Analyses were conducted from health care sector and societal perspectives and used a lifetime horizon. Costs and QALYs were discounted at 3% per year. D+E characteristics were derived from the IDEA trial. Deterministic and probabilistic sensitivity analyses (PSAs) were used to evaluate parameter uncertainty and the effect of extending the duration of the D+E program. RESULTS: In the base case, D+E led to 0.054 QALYs gained per person and cost $1,845 from the health care sector perspective and $1,624 from the societal perspective. This resulted in ICERs of $34,100/QALY and $30,000/QALY. In the health care sector perspective PSA, D+E had 58% and 100% likelihoods of being cost-effective with thresholds of $50,000/QALY and $100,000/QALY, respectively. CONCLUSION: Adding D+E to usual care for overweight and obese patients with knee OA is cost-effective and should be implemented in clinical practice.2151-4658 Losina, Elena Orcid: 0000-0002-3424-0892 Smith, Karen C Orcid: 0000-0003-0330-1610 Paltiel, A David Collins, Jamie E Suter, Lisa G Hunter, David J Orcid: 0000-0003-3197-752x Katz, Jeffrey N Messier, Stephen P R01 AR074290/AR/NIAMS NIH HHS/United States K24 AR057827/AR/NIAMS NIH HHS/United States R01 AR064320/AR/NIAMS NIH HHS/United States R01 AR052528/AR/NIAMS NIH HHS/United States Comparative Study Journal Article Research Support, N.I.H., Extramural Arthritis Care Res (Hoboken). 2019 Jul;71(7):855-864. doi: 10.1002/acr.23716.PMC6349519NIHMS98319910.1002/acr.23716Nlmeng</t>
  </si>
  <si>
    <t>All_incl_articles_20230630.enlEndNote2246224617Magel, J.Kim, J.Thackeray, A.Hawley, C.Petersen, S.Fritz, J. M.Department of Physical Therapy and Athletic Training, University of Utah, Salt Lake City, UT 84108 (USA). Department of Physical Therapy and Athletic Training, University of Utah. Office of Health Care Statistics, Utah Department of Health, Salt Lake City, Utah. Office of Health Care Statistics, Utah Department of Health.Associations Between Physical Therapy Continuity of Care and Health Care Utilization and Costs in Patients With Low Back Pain: A Retrospective Cohort StudyPhys TherAssociations Between Physical Therapy Continuity of Care and Health Care Utilization and Costs in Patients With Low Back Pain: A Retrospective Cohort Study990-99998122018/09/28AdultContinuity of Patient Care/*economicsFemale*Health Care CostsHumansLow Back Pain/*rehabilitationMaleMiddle AgedPatient Acceptance of Health Care/*statistics &amp; numerical dataPhysical Therapy Modalities/*economicsPrimary Health CareRetrospective Studies2018Dec 10031-902330260429BACKGROUND: Patients who consult a physical therapist for low back pain (LBP) may receive initial and subsequent management from different therapists. The impact that physical therapy provider continuity has on health care use in patients with LBP is insufficiently studied. OBJECTIVE: The objective of this study was to examine the impact of continuity of the physical therapy provider on health care use and costs in patients with LBP referred from primary care. DESIGN: The study design included a retrospective analysis of claims data. METHODS: Data from an all-payer claims database were examined. Logistic regression was used to evaluate the association between physical therapy provider continuity and health care use during the 1-year period following a visit with a primary care provider for LBP. RESULTS: Patients who experienced greater physical therapy provider continuity had a decreased likelihood of receiving lumbar surgery. They also paid less (mean = ${\$}$1737 [95% confidence interval, ${\$}$1602-${\$}$1871]) than those who experienced less physical therapy provider continuity (mean = ${\$}$2577 [95% confidence interval, ${\$}$2008-${\$}$3145]). LIMITATIONS: The degree of causality between any predictor and outcome variables cannot be determined due to the observational nature of the study. CONCLUSIONS: Greater continuity of the physical therapy provider appears to be associated with a decreased likelihood of surgical treatment for LBP and lower health care costs related to LBP.1538-6724 Magel, John Kim, Jaewhan Thackeray, Anne Hawley, Charles Petersen, Sterling Fritz, Julie M Journal Article Research Support, Non-U.S. Gov't Research Support, U.S. Gov't, Non-P.H.S. United States Phys Ther. 2018 Dec 1;98(12):990-999. doi: 10.1093/ptj/pzy103.10.1093/ptj/pzy103Nlmeng</t>
  </si>
  <si>
    <t>All_incl_articles_20230630.enlEndNote2317231717Marks, D.Bisset, L.Comans, T.Thomas, M.Ng, S. K.O'Leary, S.Conaghan, P. G.Scuffham, P. A.Gold Cost Hospital and Health Service, Gold Coast University Hospital, 1 Hospital Boulevard, Southport, 4215, Gold Coast, Australia. Menzies Health Institute Queensland, Griffith University, Parklands Drive, Southport, QLD 4222, Gold Coast, Australia. Metro North Hospital and Health Service, 112 Alfred Street, Fortitude Valley, QLD 4006, Brisbane, Australia. School of Health and Rehabilitation Sciences, University of Queensland, Brisbane, St Lucia, QLD 4072, Australia. Physiotherapy Department, Royal Brisbane and Women's Hospital, Butterfield Street, Herston, QLD 4006, Australia. Leeds Institute of Rheumatic &amp; Musculoskeletal Medicine, University of Leeds, &amp; NIHR Leeds Musculoskeletal Biomedical Research Unit, Chapel Allerton Hospital, Leeds, LS7 4SA, United Kingdom.Increasing Capacity for the Treatment of Common Musculoskeletal Problems: A Non-Inferiority RCT and Economic Analysis of Corticosteroid Injection for Shoulder Pain Comparing a Physiotherapist and Orthopaedic SurgeonPLoS OneIncreasing Capacity for the Treatment of Common Musculoskeletal Problems: A Non-Inferiority RCT and Economic Analysis of Corticosteroid Injection for Shoulder Pain Comparing a Physiotherapist and Orthopaedic Surgeone01626791192016/09/16Double-Blind MethodHumansMusculoskeletal Diseases/*therapy*Orthopedic Surgeons*Physical Therapists*Physical Therapy ModalitiesShoulder Pain/*therapy20161932-620327631987BACKGROUND: Role substitution is a strategy employed to assist health services manage the growing demand for musculoskeletal care. Corticosteroid injection is a common treatment in this population but the efficacy of its prescription and delivery by physiotherapists has not been established against orthopaedic standards. This paper investigates whether corticosteroid injection given by a physiotherapist for shoulder pain is as clinically and cost effective as that from an orthopaedic surgeon. METHODS: A double blind non-inferiority randomized controlled trial was conducted in an Australian public hospital orthopaedic outpatient service, from January 2013 to June 2014. Adults with a General Practitioner referral to Orthopaedics for shoulder pain received subacromial corticosteroid and local anaesthetic injection prescribed and delivered independently by a physiotherapist or a consultant orthopaedic surgeon. The main outcome measure was total Shoulder Pain and Disability Index (SPADI) score at baseline, six and 12 weeks, applying a non-inferiority margin of 15 points. Secondary outcomes tested for superiority included pain, shoulder movement, perceived improvement, adverse events, satisfaction, quality of life and costs. RESULTS: 278 participants were independently assessed by the physiotherapist and the orthopaedic surgeon, with 64 randomised (physiotherapist 33, orthopaedic surgeon 31). There were no significant differences in baseline characteristics between groups. Non-inferiority of injection by the physiotherapist was declared from total SPADI scores at 6 and 12 weeks (upper limit of the 95% one-sided confidence interval 13.34 and 7.17 at 6 and 12 weeks, respectively). There were no statistically significant differences between groups on any outcome measures at 6 or 12 weeks. From the perspective of the health funder, the physiotherapist was less expensive. CONCLUSIONS: Corticosteroid injection for shoulder pain, provided by a suitably qualified physiotherapist is at least as clinically effective, and less expensive, compared with similar care delivered by an orthopaedic surgeon. Policy makers and service providers should consider implementing this model of care. TRIAL REGISTRATION: Australia and New Zealand Clinical Trials Registry 12612000532808.1932-6203 Marks, Darryn Orcid: 0000-0002-8884-8596 Bisset, Leanne Comans, Tracy Thomas, Michael Ng, Shu Kay O'Leary, Shaun Conaghan, Philip G Scuffham, Paul A Comparative Study Journal Article Randomized Controlled Trial PLoS One. 2016 Sep 15;11(9):e0162679. doi: 10.1371/journal.pone.0162679. eCollection 2016.PMC502514310.1371/journal.pone.0162679Nlmeng</t>
  </si>
  <si>
    <t>All_incl_articles_20230630.enlEndNote2328232817Marsh, J. D.Birmingham, T. B.Giffin, J. R.Isaranuwatchai, W.Hoch, J. S.Feagan, B. G.Litchfield, R.Willits, K.Fowler, P.Faculty of Health Sciences; Bone and Joint Institute; Western University, London, Ontario, Canada. School of Physical Therapy, Faculty of Health Sciences; Fowler Kennedy Sport Medicine Clinic; Bone and Joint Institute; Western University, London, Ontario, Canada. Department of Surgery, Schulich School of Medicine and Dentistry; Fowler Kennedy Sport Medicine Clinic; Bone and Joint Institute; Western University, London, Ontario, Canada. Centre for Excellence in Economic Analysis Research (CLEAR), St. Michael's Hospital, Toronto, Ontario, Canada; Institute of Health Policy, Management and Evaluation, University of Toronto, Toronto, Ontario, Canada. Department of Public Health Sciences, University of California, Davis (UCD); Center for Healthcare Policy and Research, UCD; Centre for Excellence in Economic Analysis Research (CLEAR), St. Michael's Hospital; Institute of Health Policy, Management and Evaluation, University of Toronto, Toronto, Ontario Canada. Departments of Medicine, and Epidemiology and Biostatistics, Schulich School of Medicine and Dentistry; Robarts Clinical Trials, Robarts Research Institute; Western University, London, Ontario, Canada.Cost-effectiveness analysis of arthroscopic surgery compared with non-operative management for osteoarthritis of the kneeBMJ OpenCost-effectiveness analysis of arthroscopic surgery compared with non-operative management for osteoarthritis of the kneee009949612016/01/14Analgesics/economics/therapeutic useAnti-Inflammatory Agents/economics/therapeutic useArthroscopy/*economics/methodsCost-Benefit AnalysisDebridement/economicsFemaleHumansHyaluronic Acid/economics/therapeutic useMaleMiddle AgedOntarioOsteoarthritis, Knee/surgery/*therapyPhysical Therapy Modalities/economicsProspective StudiesQuality-Adjusted Life YearsViscosupplements/economics/therapeutic use2016Jan 122044-605526758265OBJECTIVE: To determine the cost-effectiveness of arthroscopic surgery in addition to non-operative treatments compared with non-operative treatments alone in patients with knee osteoarthritis (OA). DESIGN, SETTING AND PARTICIPANTS: We conducted an economic evaluation alongside a single-centre, randomised trial among patients with symptomatic, radiographic knee OA (KL grade ≥ 2). INTERVENTIONS: Patients received arthroscopic debridement and partial resection of degenerative knee tissues in addition to optimised non-operative therapy, or optimised non-operative therapy only. MAIN OUTCOME MEASURES: Direct and indirect costs were collected prospectively over the 2-year study period. The effectiveness outcomes were the Western Ontario McMaster Osteoarthritis Index (WOMAC) and quality-adjusted life years (QALYs). Cost-effectiveness was estimated using the net benefit regression framework considering a range of willingness-to-pay values from the Canadian public payer and societal perspectives. We calculated incremental cost-effectiveness ratios and conducted sensitivity analyses using the extremes of the 95% CIs surrounding mean differences in effect between groups. RESULTS: 168 patients were included. Patients allocated to arthroscopy received partial resection and debridement of degenerative meniscal tears (81%) and/or articular cartilage (97%). There were no significant differences between groups in use of non-operative treatments. The incremental net benefit was negative for all willingness-to-pay values. Uncertainty estimates suggest that even if willing to pay $400,000 to achieve a clinically important improvement in WOMAC score, or ≥$50,000 for an additional QALY, there is &lt;20% probability that the addition of arthroscopy is cost-effective compared with non-operative therapies only. Our sensitivity analysis suggests that even when assuming the largest treatment effect, the addition of arthroscopic surgery is not economically attractive compared with non-operative treatments only. CONCLUSIONS: Arthroscopic debridement of degenerative articular cartilage and resection of degenerative meniscal tears in addition to non-operative treatments for knee OA is not an economically attractive treatment option compared with non-operative treatment only, regardless of willingness-to-pay value. TRIAL REGISTRATION NUMBER: NCT00158431.2044-6055 Marsh, Jacquelyn D Birmingham, Trevor B Giffin, J Robert Isaranuwatchai, Wanrudee Hoch, Jeffrey S Feagan, Brian G Litchfield, Robert Willits, Kevin Fowler, Peter Canadian Institutes of Health Research/Canada Comparative Study Journal Article Randomized Controlled Trial BMJ Open. 2016 Jan 12;6(1):e009949. doi: 10.1136/bmjopen-2015-009949.PMC471620610.1136/bmjopen-2015-009949Nlmeng</t>
  </si>
  <si>
    <t>All_incl_articles_20230630.enlEndNote2368236817McCarthy, C. J.Mills, P. M.Pullen, R.Richardson, G.Hawkins, N.Roberts, C. R.Silman, A. J.Oldham, J. A.Centre for Rehabilitation Science, University of Manchester, Manchester Royal Infirmary, UK.Supplementation of a home-based exercise programme with a class-based programme for people with osteoarthritis of the knees: a randomised controlled trial and health economic analysisHealth Technol AssessSupplementation of a home-based exercise programme with a class-based programme for people with osteoarthritis of the knees: a randomised controlled trial and health economic analysisiii-iv, 1-618462004/11/06AgedAged, 80 and over*Biomedical Technology/economics/methodsCost-Benefit Analysis*Exercise TherapyFemale*Home Care ServicesHumansMaleMiddle Aged*Osteoarthritis, Knee/economics/therapy*Patient ComplianceQuality-Adjusted Life YearsRandomized Controlled Trials as TopicSurveys and Questionnaires2004Nov1366-5278 (Print) 1366-527815527668OBJECTIVES: To establish the relative effectiveness and cost of providing a home-based exercise programme versus home-based exercise supplemented with an 8-week class-based exercise programme. DESIGN: The trial was a pragmatic, single-blind randomised clinical trial accompanied by a full economic evaluation. SETTING: Patients were randomly allocated to either home-based exercise or home exercise supplemented with class exercise programmes. PARTICIPANTS: A total of 214 patients, meeting the American College of Rheumatology's classification of knee osteoarthritis, were selected from referrals from the primary and secondary care settings. INTERVENTIONS: Both groups were given a home exercise programme aimed at increasing lower limb strength, and endurance, and improving balance. The supplemented group also attended 8 weeks of twice-weekly knee classes run by a physiotherapist. Classes represented typical knee class provision in the UK. MAIN OUTCOME MEASURES: Assessments of locomotor function, using a timed score of three locomotor activities, walking pain and self-reported disability with the Western Ontario and McMaster's Universities osteoarthritis index (WOMAC) were made. General health, lower limb strength, range of movement and compliance with exercise were also measured. Patients were assessed before and after treatment, and also at 6- and 12-month follow-ups. The economic evaluation looked at health service resource use and assessed cost-effectiveness by relating differential costs to differences in quality-adjusted life-years (QALYs) based on patients' responses to the EuroQol-5 Dimensions. Data were obtained at baseline, 1 month, 6 months and 12 months through face-to-face interviews and, where appropriate, examination of hospital medical records. RESULTS: Patients from the supplemented group demonstrated significantly greater improvement in locomotor function and decrease in pain while walking at all follow-ups. The supplemented group also demonstrated smaller but significant improvements in balance, strength, WOMAC score, and the physical function and pain dimensions of the Short Form-36. However, not all of these improvements were maintained over the 12-month follow-up period. There was no evidence that compliance with the home exercise programme was different or that total costs or mean QALY gains were significantly different between the groups. However, costs were slightly lower and QALY gains slightly higher in the group with the supplementary class-based programme. The economic evaluation suggests that supplemented programmes are likely to be considered cost-effective, although there is uncertainty around this estimate, with approximately 30--35% probability that the intervention would not be cost-effective. CONCLUSIONS: The supplementation of a home-based exercise programme with a class-based exercise programme led to superior improvement in the supplemented group. These differential improvements were still evident at review 12 months after treatment had ceased. The additional cost of the supplemented group was offset by reductions in resource use elsewhere in the system. Compliance with the home exercise programme did not differ between the groups. Based on this evidence, the supplementation of a home-based exercise programme with an 8-week class-based exercise programme can be confidently expected to produce small improvements in locomotor function and clinically important reductions in pain. It is recommended that future research investigates methods of increasing compliance with home exercise programmes and evaluates the impact of these interventions in the primary care setting, where most patients with knee osteoarthritis are managed.McCarthy, C J Mills, P M Pullen, R Richardson, G Hawkins, N Roberts, C R Silman, A J Oldham, J A Clinical Trial Journal Article Randomized Controlled Trial Review England Health Technol Assess. 2004 Nov;8(46):iii-iv, 1-61. doi: 10.3310/hta8460.10.3310/hta8460Nlmeng</t>
  </si>
  <si>
    <t>All_incl_articles_20230630.enlEndNote2423242317Merkesdal, S.Mau, W.Division of Rheumatology, Hannover Medical School, Carl-Neuberg-Strasse 1, 30623 Hannover, Germany. Merkesdal.Sonja@Mh-Hannover.dePrediction of costs-of-illness in patients with low back pain undergoing orthopedic outpatient rehabilitationInt J Rehabil ResPrediction of costs-of-illness in patients with low back pain undergoing orthopedic outpatient rehabilitation119-262822005/05/19AdultAmbulatory Care/*economics*Cost of IllnessEmploymentFemaleHumansLogistic ModelsLow Back Pain/economics/psychology/*rehabilitationMaleManipulation, Orthopedic/*economicsMiddle AgedPredictive Value of Tests2005Jun0342-5282 (Print) 0342-528215900181The objectives of this study were (1) to assess societal costs-of-illness and their changes in the year prior to and after outpatient rehabilitation (OPR) in initially gainfully employed persons with low back pain and (2) to identify predictors (cost drivers) for high overall costs in the year after the intervention. The health economical analysis is part of a prospective clinical trial investigating patients participating in orthopedic OPR. In all gainfully employed patients (n=244) resource consumption and productivity losses were assessed prior to OPR and 12 months afterwards. Overall annual medical costs per person were estimated. Parameters associated with high overall costs in the 12 months after OPR were predicted by multivariate logistic regression analysis. All sociodemographic, motivational, clinical, psychological, therapeutic and vocational variables were included as possible predictors. Costs due to sick leave periods represent the major component (83%/58%) of overall costs in both periods. The comparison of costs 12 months before and after OPR reveals a significant reduction from 8050 to 3200 per person, primarily caused by decreasing sick leave costs and the reduction of costs related to inpatient treatment. The prediction analysis reveals that patients with limited functional abilities, with problems due to strenuous labour, with low expectations in terms of possible improvement after OPR, with a high pain score or with limited satisfaction with working colleagues have a significantly higher risk for costs exceeding 2200 after OPR. The identified cost drivers can be used to develop multimodal therapeutic measures, which should be employed during the OPR intervention in order to prevent future costs.Merkesdal, Sonja Mau, Wilfried Journal Article Research Support, Non-U.S. Gov't England Int J Rehabil Res. 2005 Jun;28(2):119-26. doi: 10.1097/00004356-200506000-00004.10.1097/00004356-200506000-00004Nlmeng</t>
  </si>
  <si>
    <t>All_incl_articles_20230630.enlEndNote2473247317Mitchell, C.Walker, J.Walters, S.Morgan, A. B.Binns, T.Mathers, N.University of Sheffield, School of Health &amp; Related Research (ScHARR), Institute of General Practice and Primary Care, Community Sciences Centre, Northern General Hospital, Sheffield, UK. c.mitchell@sheffield.ac.ukCosts and effectiveness of pre- and post-operative home physiotherapy for total knee replacement: randomized controlled trialJ Eval Clin PractCosts and effectiveness of pre- and post-operative home physiotherapy for total knee replacement: randomized controlled trial283-921132005/05/05AgedAged, 80 and overArthroplasty, Replacement, Knee/*rehabilitationCost-Benefit AnalysisEnglandFemaleHealth Care Costs/classification/*statistics &amp; numerical dataHome Care Services/*economicsHospitals, PublicHospitals, TeachingHumansMaleMiddle AgedOsteoarthritis, Knee/*surgeryOutpatient Clinics, Hospital/*economicsPatient SatisfactionPhysical Therapy Modalities/*economicsPostoperative Care/*economicsPreoperative Care/*economicsQuality of LifeState MedicineTreatment Outcome2005Jun1356-1294 (Print) 1356-129415869558AIMS AND OBJECTIVES: To assess the effectiveness of pre- and post-operative physiotherapy at home for unilateral total knee replacement (TKR). METHODS: In this pragmatic randomized controlled trial set in participants' homes (four primary care trust areas) and physiotherapy outpatients in a South Yorkshire teaching hospital trust, 160 osteoarthritis patients waiting for unilateral TKR were randomly allocated to intervention (home) group (n=80) or control (hospital outpatient) group (n=80). The intervention group had pre- and post-operative home visits for assessment and treatment by a community physiotherapist. Outcome measures were health-related quality of life (HRQoL), measured by the Western Ontario McMaster Osteoarthritis index (WOMAC) and the Short Form 36 health survey (SF-36) pre-operatively and at 12 weeks post-TKR operation; patient satisfaction; and NHS resource use. RESULTS: No significant differences were observed between the two treatment groups in the primary outcome measure, the WOMAC pain score, or any other HRQoL score. The home group had a significantly greater mean number of physiotherapy sessions than the hospital group [mean difference 5.2 sessions, 95% confidence interval (CI)=-6.3 to -4.1; P=0.001]. There was no significant difference in the total NHS costs per patient between groups. However, home physiotherapy for TKR was significantly more expensive (mean difference-pound136.5, 95% CI=- pound160 to-pound113; P=0.001). Patients were equally satisfied with physiotherapy at home or in hospital; however, more of the home group would choose their location for physiotherapy again. CONCLUSIONS: Although home physiotherapy was as effective and as acceptable to patients as hospital outpatient physiotherapy for unilateral TKR, it was more expensive. Additional pre-operative home physiotherapy did not improve patient-perceived health outcomes.Mitchell, Caroline Walker, Jane Walters, Stephen Morgan, Anne B Binns, Teena Mathers, Nigel Clinical Trial Comparative Study Journal Article Randomized Controlled Trial Research Support, Non-U.S. Gov't England J Eval Clin Pract. 2005 Jun;11(3):283-92. doi: 10.1111/j.1365-2753.2005.00535.x.10.1111/j.1365-2753.2005.00535.xNlmeng</t>
  </si>
  <si>
    <t>All_incl_articles_20230630.enlEndNote2480248017Miyamoto, G. C.Franco, K. F. M.van Dongen, J. M.Franco, Yrdsde Oliveira, N. T. B.Amaral, D. D. V.Branco, A. N. C.da Silva, M. L.van Tulder, M. W.Cabral, C. M. N.Master's and Doctoral Program in Physical Therapy, Universidade Cidade de Sao Paulo, São Paulo, Brazil. Department of Health Sciences, Faculty of Science, Vrije Universiteit Amsterdam, Amsterdam, The Netherlands.Different doses of Pilates-based exercise therapy for chronic low back pain: a randomised controlled trial with economic evaluationBr J Sports MedDifferent doses of Pilates-based exercise therapy for chronic low back pain: a randomised controlled trial with economic evaluation859-86852132018/03/12AdultBrazilChronic Pain/therapyCost-Benefit AnalysisDisability EvaluationExercise Movement Techniques*Exercise TherapyFemaleHumansLow Back Pain/*therapyMaleMiddle AgedPain MeasurementQuality-Adjusted Life Yearsexerciseslower backrandomised controlled trialrehabilitation2018Jul0306-367429525763OBJECTIVES: To evaluate the effectiveness and cost-utility of the addition of different doses of Pilates to an advice for non-specific chronic low back pain (NSCLBP) from a societal perspective. DESIGN: Randomised controlled trial with economic evaluation. SETTING: Physiotherapy clinic in São Paulo, Brazil. PARTICIPANTS: 296 patients with NSCLBP. INTERVENTIONS: All patients received advice and were randomly allocated to four groups (n=74 per group): booklet group (BG), Pilates once a week (Pilates group 1, PG1), Pilates twice a week (Pilates group 2, PG2) and Pilates three times a week (Pilates group 3, PG3). MAIN OUTCOME MEASURES: Primary outcomes were pain and disability at 6-week follow-up. RESULTS: Compared with the BG, all Pilates groups showed significant improvements in pain (PG1, mean difference (MD)=-1.2, 95% CI -2.2 to -0.3; PG2, MD=-2.3, 95% CI -3.2 to -1.4; PG3, MD=-2.1, 95% CI -3.0 to -1.1) and disability (PG1, MD=-1.9, 95% CI -3.6 to -0.1; PG2, MD=-4.7, 95% CI -6.4 to -3.0; PG3, MD=-3.3, 95% CI -5.0 to -1.6). Among the different doses, PG2 showed significant improvements in comparison with PG1 for pain (MD=-1.1, 95% CI -2.0 to -0.1) and disability (MD=-2.8, 95% CI -4.5 to -1.1). The cost-utility analysis showed that PG3 had a 0.78 probability of being cost-effective at a willingness-to-pay of £20 000 per quality-adjusted life-year gained. CONCLUSIONS: Adding two sessions of Pilates exercises to advice provided better outcomes in pain and disability than advice alone for patients with NSCLBP; non-specific elements such as greater attention or expectation might be part of this effect. The cost-utility analysis showed that Pilates three times a week was the preferred option. TRIAL REGISTRATION NUMBER: NCT02241538, Completed.1473-0480 Miyamoto, Gisela Cristiane Franco, Katherinne Ferro Moura van Dongen, Johanna M Franco, Yuri Rafael Dos Santos de Oliveira, Naiane Teixeira Bastos Amaral, Diego Diulgeroglo Vicco Branco, Amanda Nery Castelo da Silva, Maria Liliane van Tulder, Maurits W Cabral, Cristina Maria Nunes Journal Article Randomized Controlled Trial England Br J Sports Med. 2018 Jul;52(13):859-868. doi: 10.1136/bjsports-2017-098825. Epub 2018 Mar 10.10.1136/bjsports-2017-098825Nlmeng</t>
  </si>
  <si>
    <t>All_incl_articles_20230630.enlEndNote2550255017Müller, G.Pfinder, M.Clement, M.Kaiserauer, A.Deis, G.Waber, T.Rieger, S.Schwarz, D.Heinzel-Gutenbrunner, M.Straif, M.Bös, K.Kohlmann, T.Department of Product Management, AOK Baden-Wuerttemberg, 76646 Bruchsal, Germany. gerhard.mueller@bw.aok.de.Therapeutic and economic effects of multimodal back exercise: A controlled multicentre studyJ Rehabil MedTherapeutic and economic effects of multimodal back exercise: A controlled multicentre study61-705112018/11/09AdultBack Pain/*economics/physiopathologyCost-Benefit Analysis/*methodsExercise Therapy/*methodsFemaleHumansMaleMiddle AgedTreatment Outcome2019Jan 11650-197730406268To compare the cost-effectiveness of a multimodal back exercise programme for non-specific back pain with that of standard treatment. Medical costs were measured in euros (EUR) and effectiveness was measured using Graded Chronic Pain Status (GCPS). A controlled multicentre study (39 sites) with a 6-month intervention phase and follow-up at 6, 12 and 18 months. The study included 1,829 participants in an intervention group and 495 individuals in a control group. The multimodal back exercise programme comprises 36 exercise sessions for optimizing the spine stabilizing muscles and everyday motor func-tions. The patients were given a home training programme at the end of the intervention programme. The back exercise programme resulted in a significant reduction, of 0.4, in back pain grade on the GCPS after 2 years, compared with standard treat-ment, and reduced medical costs by 763 EUR. The exercise programme was therapeutically effective for GCPS back pain grades 1-4 and produced cost savings in the case of grade 4 GCPS. The multimodal back exercise programme was therapeutically effective for back pain (grades 1-2) and pain-related functional impairment (grades 3-4). It resulted in reduced costs for chronic back pain causing high pain-induced functional impairment (grade 4). The therapeutic and economic effects of the programme increase with the grade of back pain.1651-2081 Müller, Gerhard Pfinder, Manuela Clement, Michael Kaiserauer, Andreas Deis, Guido Waber, Timm Rieger, Stefanie Schwarz, Dana Heinzel-Gutenbrunner, Monika Straif, Michael Bös, Klaus Kohlmann, Thomas Journal Article Multicenter Study Sweden J Rehabil Med. 2019 Jan 1;51(1):61-70. doi: 10.2340/16501977-2497.10.2340/16501977-2497Nlmeng</t>
  </si>
  <si>
    <t>All_incl_articles_20230630.enlEndNote4536453617Navarrete-Peñaloza, B. I.Hernández-Amaro, H.Direct medical cost of late rehabilitation in workers with conservatively managed proximal humerus fractureActa ortopedica mexicanaCosto médico directo de la rehabilitación tardía en trabajadores con fractura proximal de húmero de manejo conservador14–19361Conservative TreatmentHumansHumerusShoulder Fractures/therapy20222306-4102INTRODUCTION: Eighty percent of the Proximal humerus fractures are not displaced or minimally displaced and stable. The international treatment recommendation is conservative. Immobilization of the limb carries risk of stiffness, pain and decreased function. Currently being used rehabilitation programs with early mobilization of the injured shoulder within the first week post-fracture, with evidence of early functional and labor recovery and with no risk for displacement of fragments. However, in our country, these patients start rehabilitation late, which leads to a delay in the recovery of functionality and delay in returning to work, translating into increased costs. At the moment there is no national benchmark for the cost of this late-onset rehabilitation. MATERIAL AND METHODS: From a non-probabilistic sample for convenience, were analyzed records of 52 patients, treated in the period from January to December 2019. Inclusion criteria were workers diagnosed with a proximal humeral fracture, conservative management; exclusion criteria were peripheral nerve injury, aggregate fracture or surgically treated. RESULTS: The mean direct medical cost was $19,090.69 Mexican pesos, directly proportional to the days of stay in the unit and disability. CONCLUSION: Late rehabilitation leads to more days of disability than recommended by the based guidelinesin the workload, therefore, higher cost.Journal Article36099568PubMedspa</t>
  </si>
  <si>
    <t>All_incl_articles_20230630.enlEndNote2635263517Niemistö, L.Lahtinen-Suopanki, T.Rissanen, P.Lindgren, K. A.Sarna, S.Hurri, H.Rehabilitation Unit of the Orthopaedic Hospital Orton, Invalid Foundation, Helsinki, Finland. leena.niemisto@fimnet.fiA randomized trial of combined manipulation, stabilizing exercises, and physician consultation compared to physician consultation alone for chronic low back painSpine (Phila Pa 1976)A randomized trial of combined manipulation, stabilizing exercises, and physician consultation compared to physician consultation alone for chronic low back pain2185-9128192003/10/02AdultChronic DiseaseCombined Modality TherapyCost-Benefit Analysis*Exercise TherapyFemaleFollow-Up StudiesHumansLow Back Pain/diagnosis/economics/*rehabilitationMaleMiddle Aged*Patient Education as TopicTreatment Outcome2003Oct 10362-243614520029STUDY DESIGN: A prospective randomized controlled trial. OBJECTIVES: To examine the effectiveness of combined manipulative treatment, stabilizing exercises, and physician consultation compared with physician consultation alone for chronic low back pain. SUMMARY OF BACKGROUND DATA: Strong evidence exists that manual therapy provides more effective short-term pain relief than does placebo treatment in the management of chronic low back pain. The evidence for long-term effect is lacking. METHODS: Two hundred four chronic low back pain patients, whose Oswestry disability index was at least 16%, were randomly assigned to either a manipulative-treatment group or a consultation group. All were clinically examined, informed about their back pain, provided with an educational booklet, and were given specific instructions based on the clinical evaluation. The treatment included four sessions of manipulation and stabilizing exercises aiming to correct the lumbopelvic rhythm. Questionnaires inquired about pain intensity, self-rated disability, mental depression, health-related quality of life, health care costs, and production costs. RESULTS: At the baseline, the groups were comparable, except for the percentage of employees (P = 0.01). At the 5- and 12-month follow-ups, the manipulative-treatment group showed more significant reductions in pain intensity (P &lt; 0.001) and in self-rated disability (P = 0.002) than the consultation group. However, we detected no significant difference between the groups in health-related quality of life or in costs. CONCLUSIONS: The manipulative treatment with stabilizing exercises was more effective in reducing pain intensity and disability than the physician consultation alone. The present study showed that short, specific treatment programs with proper patient information may alter the course of chronic low back pain.1528-1159 Niemistö, Leena Lahtinen-Suopanki, Tiina Rissanen, Pekka Lindgren, Karl-August Sarna, Seppo Hurri, Heikki Clinical Trial Comparative Study Journal Article Randomized Controlled Trial Research Support, Non-U.S. Gov't United States Spine (Phila Pa 1976). 2003 Oct 1;28(19):2185-91. doi: 10.1097/01.BRS.0000085096.62603.61.10.1097/01.Brs.0000085096.62603.61Nlmeng</t>
  </si>
  <si>
    <t>All_incl_articles_20230630.enlEndNote2637263717Niemistö, L.Rissanen, P.Sarna, S.Lahtinen-Suopanki, T.Lindgren, K. A.Hurri, H.Orthopaedic Hospital Orton, Invalid Foundation, Helsinki, Finland. leena.niemisto@dextra.fiCost-effectiveness of combined manipulation, stabilizing exercises, and physician consultation compared to physician consultation alone for chronic low back pain: a prospective randomized trial with 2-year follow-upSpine (Phila Pa 1976)Cost-effectiveness of combined manipulation, stabilizing exercises, and physician consultation compared to physician consultation alone for chronic low back pain: a prospective randomized trial with 2-year follow-up1109-1530102005/05/18AdultChronic DiseaseCombined Modality TherapyCost-Benefit AnalysisDisability EvaluationExercise Therapy/*economicsFemaleHumansLow Back Pain/*economics/physiopathology/rehabilitationMaleMiddle AgedMusculoskeletal Manipulations/*economicsPain MeasurementPatient Education as Topic/*economicsProspective StudiesQuality of LifeReferral and Consultation/*economicsSeverity of Illness IndexSurveys and QuestionnairesTreatment Outcome2005May 150362-243615897822STUDY DESIGN: A prospective, randomized controlled trial. OBJECTIVE: To examine long-term effects and costs of combined manipulative treatment, stabilizing exercises, and physician consultation compared with physician consultation alone for chronic low back pain (cLBP). SUMMARY OF BACKGROUND DATA: An obvious gap exists in knowledge concerning long-term efficacy and cost-effectiveness of manipulative treatment methods. METHODS: Of 204 patients with cLBP whose Oswestry Disability Index (ODI) was at least 16%, 102 were randomized into a combined manipulative treatment, exercise, and physician consultation group (i.e., a combination group), and 102 to a consultation alone group. All patients were clinically examined, informed about their back pain, and encouraged to stay active and exercise according to specific instructions based on clinical evaluation. Treatment included 4 sessions of manual therapy and stabilizing exercises aimed at correcting the lumbopelvic rhythm. Questionnaires inquired about pain (visual analog scale (VAS)), disability (ODI), health-related quality of life (15D Quality of Life Instrument), satisfaction with care, and costs. RESULTS: Significant improvement occurred in both groups on every self-rated outcome measurement. Within 2 years, the combination group showed only a slightly more significant reduction in VAS (P = 0.01, analysis of variance) but clearly higher patient satisfaction (P = 0.001, Pearson chi2) as compared to the consultation group. Incremental analysis showed that for combined group compared to consultation group, a one-point change in VAS scale cost $512. CONCLUSIONS: Physician consultation alone was more cost-effective for both health care use and work absenteeism, and led to equal improvement in disability and health-related quality of life. It seems obvious that encouraging information and advice are major elements for the treatment of patients with cLBP.1528-1159 Niemistö, Leena Rissanen, Pekka Sarna, Seppo Lahtinen-Suopanki, Tiina Lindgren, Karl-August Hurri, Heikki Comparative Study Journal Article Randomized Controlled Trial Research Support, Non-U.S. Gov't United States Spine (Phila Pa 1976). 2005 May 15;30(10):1109-15. doi: 10.1097/01.brs.0000162569.00685.7b.10.1097/01.brs.0000162569.00685.7bNlmeng</t>
  </si>
  <si>
    <t>All_incl_articles_20230630.enlEndNote2714271417Oppong, R.Jowett, S.Lewis, M.Clarkson, K.Paskins, Z.Croft, P.Edwards, J. J.Healey, E.Jordan, K. P.Morden, A.Ong, B. N.Porcheret, M.Finney, A.Hay, E.Dziedzic, K.Research Institute for Primary Care and Health Sciences, Arthritis Research UK Primary Care Centre, Keele University, Keele, UK. Health Economics Unit, University of Birmingham, Birmingham, UK. Haywood Academic Rheumatology Centre, Staffordshire and Stoke-on-Trent Partnersip Trust, Stoke-on-Trent, UK. Keele Clinical Trials Unit, David Weatherall Building, Keele University, Keele, UK.Cost-effectiveness of a model consultation to support self-management in patients with osteoarthritisRheumatology (Oxford)Cost-effectiveness of a model consultation to support self-management in patients with osteoarthritis1056-10635762018/03/20Cost-Benefit Analysis*Health StatusHumansLost to Follow-UpOsteoarthritis/*diagnosis/economicsPrimary Health Care/*economicsQuality of LifeReferral and Consultation/*economicsSelf-Management/*methodsSurveys and Questionnaires2018Jun 11462-0324 (Print) 1462-032429554338OBJECTIVES: The aim of this study was to estimate the cost-effectiveness of a model OA consultation for OA to support self-management compared with usual care. METHODS: An incremental cost-utility analysis using patient responses to the three-level EuroQoL-5D (EQ-5D) questionnaire was undertaken from a UK National Health Service perspective alongside a two-arm cluster-randomized controlled trial. Uncertainty was explored through the use of cost-effectiveness acceptability curves. RESULTS: Differences in health outcomes between the model OA consultation and usual care arms were not statistically significant. On average, visits to the orthopaedic surgeon were lower in the model OA consultation arm by -0.28 (95% CI: -0.55, -0.06). The cost-utility analysis indicated that the model OA consultation was associated with a non-significant incremental cost of £-13.11 (95% CI: -81.09 to 54.85) and an incremental quality adjusted life year (QALY) of -0.003 (95% CI: -0.03 to 0.02), with a 44% chance of being cost-effective at a threshold of £20 000 per QALY gained. The percentage of participants who took time off and the associated productivity cost were lower in the model OA consultation arm. CONCLUSION: Implementing National Institute for Health and Care Excellence guidelines using a model OA consultation in primary care does not appear to lead to increased costs, but health outcomes remain very similar to usual care. Even though the intervention seems to reduce the demand for orthopaedic surgery, overall it is unlikely to be cost-effective.1462-0332 Oppong, Raymond Jowett, Sue Lewis, Martyn Clarkson, Kris Paskins, Zoe Croft, Peter Edwards, John J Healey, Emma Jordan, Kelvin P Morden, Andrew Ong, Bie Nio Porcheret, Mark Finney, Andrew Hay, Elaine Dziedzic, Krysia CAT CDRF 10-018/Department of Health/United Kingdom KMRF-2014-03-002/Department of Health/United KingdomPMC596509910.1093/rheumatology/key037Nlmeng</t>
  </si>
  <si>
    <t>All_incl_articles_20230630.enlEndNote2715271517Oppong, R.Jowett, S.Nicholls, E.Whitehurst, D. G.Hill, S.Hammond, A.Hay, E. M.Dziedzic, K.Arthritis Research UK Primary Care Centre, Keele University, Keele, Health Economics Unit, School of Health &amp; Population Sciences, University of Birmingham, Birmingham, UK, Faculty of Health Sciences, Simon Fraser University, Burnaby, Centre for Clinical Epidemiology and Evaluation, Vancouver Coastal Health Research Institute, Vancouver, BC, Canada and Centre for Health Sciences Research, University of Salford, Salford, UK Arthritis Research UK Primary Care Centre, Keele University, Keele, Health Economics Unit, School of Health &amp; Population Sciences, University of Birmingham, Birmingham, UK, Faculty of Health Sciences, Simon Fraser University, Burnaby, Centre for Clinical Epidemiology and Evaluation, Vancouver Coastal Health Research Institute, Vancouver, BC, Canada and Centre for Health Sciences Research, University of Salford, Salford, UK. Arthritis Research UK Primary Care Centre, Keele University, Keele, Health Economics Unit, School of Health &amp; Population Sciences, University of Birmingham, Birmingham, UK, Faculty of Health Sciences, Simon Fraser University, Burnaby, Centre for Clinical Epidemiology and Evaluation, Vancouver Coastal Health Research Institute, Vancouver, BC, Canada and Centre for Health Sciences Research, University of Salford, Salford, UK Arthritis Research UK Primary Care Centre, Keele University, Keele, Health Economics Unit, School of Health &amp; Population Sciences, University of Birmingham, Birmingham, UK, Faculty of Health Sciences, Simon Fraser University, Burnaby, Centre for Clinical Epidemiology and Evaluation, Vancouver Coastal Health Research Institute, Vancouver, BC, Canada and Centre for Health Sciences Research, University of Salford, Salford, UK s.jowett@bham.ac.uk. Arthritis Research UK Primary Care Centre, Keele University, Keele, Health Economics Unit, School of Health &amp; Population Sciences, University of Birmingham, Birmingham, UK, Faculty of Health Sciences, Simon Fraser University, Burnaby, Centre for Clinical Epidemiology and Evaluation, Vancouver Coastal Health Research Institute, Vancouver, BC, Canada and Centre for Health Sciences Research, University of Salford, Salford, UK.Joint protection and hand exercises for hand osteoarthritis: an economic evaluation comparing methods for the analysis of factorial trialsRheumatology (Oxford)Joint protection and hand exercises for hand osteoarthritis: an economic evaluation comparing methods for the analysis of factorial trials876-835452014/10/24AgedCost-Benefit Analysis/*methodsFemale*Hand JointsHumansMaleMiddle AgedOsteoarthritis/*therapyPhysical Therapy Modalities/*economicsProtective Devices/*economicsQuality-Adjusted Life YearsRegression AnalysisState MedicineTreatment OutcomeUnited Kingdomcost-effectivenesscost-utilityfactorial trialhand osteoarthritis2015May1462-0324 (Print) 1462-032425339642OBJECTIVES: Evidence regarding the cost-effectiveness of joint protection and hand exercises for the management of hand OA is not well established. The primary aim of this study is to assess the cost-effectiveness (cost-utility) of these management options. In addition, given the absence of consensus regarding the conduct of economic evaluation alongside factorial trials, we compare different analytical methodologies. METHODS: A trial-based economic evaluation to assess the cost-utility of joint protection only, hand exercises only and joint protection plus hand exercises compared with leaflet and advice was undertaken over a 12 month period from a UK National Health Service perspective. Patient-level mean costs and mean quality-adjusted life years (QALYs) were calculated for each trial arm. Incremental cost-effectiveness ratios (ICERs) were estimated and cost-effectiveness acceptability curves were constructed. The base case analysis used a within-the-table analysis methodology. Two further methods were explored: the at-the-margins approach and a regression-based approach with or without an interaction term. RESULTS: Mean costs (QALYs) were £58.46 (s.d. 0.662) for leaflet and advice, £92.12 (s.d. 0.659) for joint protection, £64.51 (s.d. 0.681) for hand exercises and £112.38 (s.d. 0.658) for joint protection plus hand exercises. In the base case, hand exercises were the cost-effective option, with an ICER of £318 per QALY gained. Hand exercises remained the most cost-effective management strategy when adopting alternative methodological approaches. CONCLUSION: This is the first trial evaluating the cost-effectiveness of occupational therapy-supported approaches to self-management for hand OA. Our findings showed that hand exercises were the most cost-effective option.1462-0332 Oppong, Raymond Jowett, Sue Nicholls, Elaine Whitehurst, David G T Hill, Susan Hammond, Alison Hay, Elaine M Dziedzic, Krysia G0501798/Medical Research Council/United Kingdom CAT CDRF 10-018/Department of Health/United Kingdom 18174/Versus Arthritis/United Kingdom 18174/Arthritis Research UK/United Kingdom KMRF-2014-03-002/Department of Health/United Kingdom 17958/ARC_/Arthritis Research UK/United Kingdom Comparative Study Journal Article Randomized Controlled Trial Research Support, Non-U.S. Gov't Rheumatology (Oxford). 2015 May;54(5):876-83. doi: 10.1093/rheumatology/keu389. Epub 2014 Oct 21.PMC441608210.1093/rheumatology/keu389Nlmeng</t>
  </si>
  <si>
    <t>All_incl_articles_20230630.enlEndNote2717271717Orndahl, C. M.Perera, R. A.Hung, A.Dumenci, L.Riddle, D. L.Department of Biostatistics, Virginia Commonwealth University, Richmond VA. Duke Clinical Research Institute, Duke University, Durham, NC. Department of Epidemiology and Biostatistics, Temple University, Philadelphia, PA. Departments of Physical Therapy, Orthopaedic Surgery, and Rheumatology, Virginia Commonwealth University, Richmond, VA. Electronic address: dlriddle@vcu.edu.Physical Therapy Use, Costs, and Value for Latent Classes of Good vs Poor Outcome in Patients Who Catastrophize About Their Pain Prior to Knee ArthroplastyArch Phys Med RehabilPhysical Therapy Use, Costs, and Value for Latent Classes of Good vs Poor Outcome in Patients Who Catastrophize About Their Pain Prior to Knee Arthroplasty1347-135110272021/03/11*Adaptation, PsychologicalAgedArthroplasty, Replacement, Knee/*psychology/*rehabilitationCatastrophization/*psychologyFemaleHumansMaleMiddle AgedPain MeasurementPhysical Therapy Modalities/*economics*Arthroplasty*Catastrophization*Knee*Pain*Rehabilitation2021Jul0003-9993 (Print) 0003-999333689694OBJECTIVE: To examine use, costs, and value of physical therapy (PT) among subgroups. DESIGN: We conducted an observational study of data from a randomized trial of a pain coping skills intervention. Good and poor outcome subgroups were determined based on Western Ontario and McMasters Universities Osteoarthritis Index (WOMAC) Pain and Physical Function scores. The use and costs of PT care as well as changes in WOMAC Pain and Physical Function scores over 4 time periods during a 1-year follow-up were reported. We compared the number of PT visits, total PT costs, and cost per 1-unit improvement in WOMAC scores for the 2 latent subgroups. SETTING: Five academic medical centers. PARTICIPANTS: Patients who catastrophized about their pain prior to knee arthroplasty (N=384). INTERVENTIONS: Pain coping skills training, arthritis education, and usual care. MAIN OUTCOME MEASURES: The WOMAC Pain Scale was the primary outcome. RESULTS: The value of PT was lower and the cost of PT was higher for poor vs good outcome subgroups beginning 2 months after knee arthroplasty. For example, during the 2- to 6-month period, participants in the poor outcome subgroup incurred a PT cost of $5181.22 per 1-unit improvement in WOMAC Pain compared with $437.87 per 1-unit improvement in WOMAC Pain for the good outcome subgroup (P&lt;.001). From the 6- to 12-month period, WOMAC scores worsened for the poor outcome subgroup, indicating no benefit from PT. CONCLUSIONS: Patients in 2 latent classes demonstrated clinically important differences in value of PT. Future research should identify rehabilitation-based interventions that reduce utilization and enhance effectiveness for patients at high risk for poor outcome.1532-821x Orndahl, Christine M Perera, Robert A Hung, Anna Dumenci, Levent Riddle, Daniel L UL1 TR000058/TR/NCATS NIH HHS/United States UL1 TR002649/TR/NCATS NIH HHS/United States UM1 AR062800/AR/NIAMS NIH HHS/United States Journal Article Multicenter Study Observational Study Randomized Controlled Trial Research Support, N.I.H., Extramural Arch Phys Med Rehabil. 2021 Jul;102(7):1347-1351. doi: 10.1016/j.apmr.2021.02.004. Epub 2021 Mar 6.PMC8263505NIHMS168090410.1016/j.apmr.2021.02.004Nlmeng</t>
  </si>
  <si>
    <t>All_incl_articles_20230630.enlEndNote2781278117Parker, S. L.Godil, S. S.Mendenhall, S. K.Zuckerman, S. L.Shau, D. N.McGirt, M. J.Department of Neurosurgery, Vanderbilt University Medical Center; and Vanderbilt University Spinal Column Surgical Quality and Outcomes Research Laboratory, Nashville, Tennessee.Two-year comprehensive medical management of degenerative lumbar spine disease (lumbar spondylolisthesis, stenosis, or disc herniation): a value analysis of cost, pain, disability, and quality of life: clinical articleJ Neurosurg SpineTwo-year comprehensive medical management of degenerative lumbar spine disease (lumbar spondylolisthesis, stenosis, or disc herniation): a value analysis of cost, pain, disability, and quality of life: clinical article143-92122014/05/03Cost-Benefit AnalysisDecision MakingDisability EvaluationFemaleHumansIntervertebral Disc Displacement/economics/physiopathology/*therapyLongitudinal Studies*Lumbosacral RegionMaleMiddle AgedPain MeasurementProspective Studies*Quality of LifeRegistriesSpinal Stenosis/economics/physiopathology/*therapySpondylolisthesis/economics/physiopathology/*therapyTreatment Outcome2014Aug1547-564624785973OBJECT: Current health care reform calls for a reduction of procedures and treatments that are less effective, more costly, and of little value (high cost/low quality). The authors assessed the 2-year cost and effectiveness of comprehensive medical management for lumbar spondylolisthesis, stenosis, and herniation by utilizing a prospective single-center multidisciplinary spine center registry in a real-world practice setting. METHODS: Analysis was performed on a prospective longitudinal quality of life spine registry. Patients with lumbar spondylolisthesis (n = 50), stenosis (n = 50), and disc herniation (n = 50) who had symptoms persisting after 6 weeks of medical management and who were eligible for surgical treatment were entered into a prospective registry after deciding on nonsurgical treatment. In all cases, comprehensive medical management included spinal steroid injections, physical therapy, muscle relaxants, antiinflammatory medication, and narcotic oral agents. Two-year patient-reported outcomes, back-related medical resource utilization, and occupational work-day losses were prospectively collected and used to calculate Medicare fee-based direct and indirect costs from the payer and societal perspectives. The maximum health gain associated with medical management was defined as the improvement in pain, disability, and quality of life experienced after 2 years of medical treatment or at the time a patient decided to cross over to surgery. RESULTS: The maximum health gain in back pain, leg pain, disability, quality of life, depression, and general health state did not achieve statistical significance by 2 years of medical management, except for pain and disability in patients with disc herniation and back pain in patients with lumbar stenosis. Eighteen patients (36%) with spondylolisthesis, 11 (22%) with stenosis, and 17 (34%) with disc herniation eventually required surgical management due to lack of improvement. The 2-year improvement did not achieve a minimum clinically important difference in any outcome measure. The mean 2-year total cost (direct plus indirect) of medical management was $6606 for spondylolisthesis, $7747 for stenosis, and $7097 for herniation. CONCLUSIONS: In an institution-wide, prospective, longitudinal quality of life registry that measures cost and effectiveness of all spine care provided, comprehensive medical management did not result in sustained improvement in pain, disability, or quality of life for patients with surgically eligible degenerative lumbar spondylolisthesis, stenosis, or disc herniation. From both the societal and payer perspective, continued medical management of patients with these lumbar pathologies in whom 6 weeks of conservative therapy failed was of minimal value given its lack of health utility and effectiveness and its health care costs. The findings from this real-world practice setting may more accurately reflect the true value and effectiveness of nonoperative care in surgically eligible patient populations.1547-5646 Parker, Scott L Godil, Saniya S Mendenhall, Stephen K Zuckerman, Scott L Shau, David N McGirt, Matthew J Journal Article United States J Neurosurg Spine. 2014 Aug;21(2):143-9. doi: 10.3171/2014.3.SPINE1320. Epub 2014 May 2.10.3171/2014.3.Spine1320Nlmeng</t>
  </si>
  <si>
    <t>All_incl_articles_20230630.enlEndNote4177417717Patel, AnitaBuszewicz, MartaBeecham, JenniferGriffin, MarkRait, GretaNazareth, IrwinAtkinson, AngelaBarlow, JulieHaines, AndyEconomic evaluation of arthritis self management in primary careBMJ (Clinical research ed.)b353233922.09.20092009OBJECTIVE To assess the cost effectiveness of a self management programme plus education booklet for arthritis in primary care. DESIGN Cost effectiveness and cost utility analysis from health and social care and societal perspectives alongside a randomised controlled trial. SETTING 74 general practices in the United Kingdom. PARTICIPANTS 812 patients aged 50 or more with osteoarthritis of the hips or knees, or both, and pain or disability, or both. INTERVENTIONS Randomisation to either six sessions of an arthritis self management programme plus an education booklet (intervention group) or the education booklet alone (standard care control group). MAIN OUTCOME MEASURES Total health and social care costs and total societal costs at 12 months; cost effectiveness (incremental cost effectiveness ratios and cost effectiveness acceptability curves) on basis of quality of life (SF-36, primary outcome measure), EuroQol visual analogue scale, and quality adjusted life years (QALYs). RESULTS At 12 months health and social care costs in the intervention group were pound101 higher (95% confidence interval pound3 to pound176) than those in the control group because the additional costs of the arthritis self management programme did not seem to be fully offset by savings elsewhere. There were no significant differences in societal costs (which were up to 13 times the size of health and social care costs) or any of the outcomes. From the health and social care perspective the intervention was dominated by the control on the basis of QALYs (which were non-significantly lower in the intervention group) and had incremental cost effectiveness ratios between pound279 and pound13 473 for the other outcomes. From the societal perspective the intervention seemed superior to the control owing to non-significantly lower costs and non-significantly better outcomes on all measures except QALYs. Probabilities of the arthritis self management programme's cost effectiveness ranged between 12% and 97% (for thresholds ranging pound0 to pound1000) based on one point improvements in SF-36 outcomes, but the clinical significance of this is debatable. Probabilities of cost effectiveness on the basis of the visual analogue scale and QALYs were low. CONCLUSIONS Cost effectiveness of an arthritis self management programme is not suggested on the basis of current National Institute for Health and Clinical Excellence cost perspectives and QALY thresholds. The probability of cost effectiveness is greater when broader costs and other quality of life outcomes are considered. These results suggest that the cost effectiveness of the Department of Health's expert patients programme cannot be assumed across all clinical conditions and that further rigorous evaluations for other conditions may be needed. TRIAL REGISTRATION Current Controlled Trials ISRCTN79115352.Journal Article Multicenter Study Randomized Controlled Trial Research Support, Non-U.S. Gov't Journal Article Multicenter Study Randomized Controlled Trial Research Support, Non-U.S. Gov't1977332910.1136/bmj.b3532PubMedeng</t>
  </si>
  <si>
    <t>All_incl_articles_20230630.enlEndNote2806280617Patrick, D. L.Ramsey, S. D.Spencer, A. C.Kinne, S.Belza, B.Topolski, T. D.Division of Public Health Sciences, Fred Hutchinson Cancer Research Center, Seattle, Washington, USA. donald@u.washington.eduEconomic evaluation of aquatic exercise for persons with osteoarthritisMed CareEconomic evaluation of aquatic exercise for persons with osteoarthritis413-243952001/04/24AgedCost-Benefit AnalysisDirect Service Costs/statistics &amp; numerical dataExercise Therapy/*economicsFemaleHealth Care Costs/*statistics &amp; numerical dataHealth Services/economics/statistics &amp; numerical dataHealth Services ResearchHumansLife ExpectancyMaleMedicare/economicsMiddle AgedOsteoarthritis/*economics/psychology/*rehabilitation*Quality-Adjusted Life YearsReimbursement Mechanisms/economicsSurveys and QuestionnairesSwimming/*economics/psychologyTreatment OutcomeWashington2001May0025-7079 (Print) 0025-707911317090OBJECTIVES: To estimate cost and outcomes of the Arthritis Foundation aquatic exercise classes from the societal perspective. DESIGN: Randomized trial of 20-week aquatic classes. Cost per quality-adjusted life year (QALY) gained was estimated using trial data. Sample size was based on 80% power to reject the null hypothesis that the cost/QALY gained would not exceed $50,000. SUBJECTS AND METHODS: Recruited 249 adults from Washington State aged 55 to 75 with a doctor-confirmed diagnosis of osteoarthritis to participate in aquatic classes. The Quality of Well-Being Scale (QWB) and Current Health Desirability Rating (CHDR) were used for economic evaluation, supplemented by the arthritis-specific Health Assessment Questionnaire (HAQ), Center for Epidemiologic Studies-Depression Scale (CES-D), and Perceived Quality of Life Scale (PQOL) collected at baseline and postclass. Outcome results applied to life expectancy tables were used to estimate QALYs. Use of health care facilities was assessed from diaries/questionnaires and Medicare reimbursement rates used to estimate costs. Nonparametric bootstrap sampling of costs/QALY ratios established the 95% CI around the estimates. RESULTS: Aquatic exercisers reported equal (QWB) or better (CHDR, HAQ, PQOL) health-related quality of life compared with controls. Outcomes improved with regular class attendance. Costs/QALY gained discounted at 3% were $205,186 using the QWB and $32,643 using the CHRD. CONCLUSION: Aquatic exercise exceeded $50,000 per QALY gained using the community-weighted outcome but fell below this arbitrary budget constraint when using the participant-weighted measure. Confidence intervals around these ratios suggested wide variability of cost effectiveness of aquatic exercise.Patrick, D L Ramsey, S D Spencer, A C Kinne, S Belza, B Topolski, T D Clinical Trial Journal Article Randomized Controlled Trial Research Support, Non-U.S. Gov't Research Support, U.S. Gov't, P.H.S. United States Med Care. 2001 May;39(5):413-24. doi: 10.1097/00005650-200105000-00002.10.1097/00005650-200105000-00002Nlmeng</t>
  </si>
  <si>
    <t>All_incl_articles_20230630.enlEndNote2868286817Pinto, D.Robertson, M. C.Abbott, J. H.Hansen, P.Campbell, A. J.Department of Physical Therapy and Human Movement Sciences, Institute for Public Health and Medicine, Feinberg School of Medicine, Northwestern University, Chicago, IL, USA; Center for Healthcare Studies, Institute for Public Health and Medicine, Feinberg School of Medicine, Northwestern University, Chicago, IL, USA.Manual therapy, exercise therapy, or both, in addition to usual care, for osteoarthritis of the hip or knee. 2: economic evaluation alongside a randomized controlled trialOsteoarthritis CartilageManual therapy, exercise therapy, or both, in addition to usual care, for osteoarthritis of the hip or knee. 2: economic evaluation alongside a randomized controlled trial1504-1321102013/07/03AdultAgedAged, 80 and overCombined Modality TherapyCost-Benefit AnalysisExercise Therapy/*economics/methodsFemaleHealth Care Costs/*statistics &amp; numerical dataHealth Resources/statistics &amp; numerical dataHumansMaleMiddle AgedMusculoskeletal Manipulations/*economics/methodsNew ZealandOsteoarthritis, Hip/economics/*rehabilitationOsteoarthritis, Knee/economics/*rehabilitationQuality-Adjusted Life YearsSeverity of Illness IndexTreatment OutcomeCost–benefit analysisEconomic evaluation alongside clinical trialsExercise therapyManual therapiesOsteoarthritis, hipOsteoarthritis, kneeRandomized controlled trial2013Oct1063-458423811491OBJECTIVE: To evaluate the cost effectiveness of manual physiotherapy, exercise physiotherapy, and a combination of these therapies for patients with osteoarthritis of the hip or knee. METHODS: 206 Adults who met the American College of Rheumatology criteria for hip or knee osteoarthritis were included in an economic evaluation from the perspectives of the New Zealand health system and society alongside a randomized controlled trial. Resource use was collected using the Osteoarthritis Costs and Consequences Questionnaire. Quality-adjusted life years (QALYs) were calculated using the Short Form 6D. Willingness-to-pay threshold values were based on one to three times New Zealand's gross domestic product (GDP) per capita of NZ$ 29,149 (in 2009). RESULTS: All three treatment programmes resulted in incremental QALY gains relative to usual care. From the perspective of the New Zealand health system, exercise therapy was the only treatment to result in an incremental cost utility ratio under one time GDP per capita at NZ$ 26,400 (-$34,081 to $103,899). From the societal perspective manual therapy was cost saving relative to usual care for most scenarios studied. Exercise therapy resulted in incremental cost utility ratios regarded as cost effective but was not cost saving. For most scenarios combined therapy was not as cost effective as the two therapies alone. CONCLUSIONS: In this study, exercise therapy and manual therapy were more cost effective than usual care at policy relevant values of willingness-to-pay from both the perspective of the health system and society. Trial registration number Australian New Zealand Clinical Trials Registry ACTRN12608000130369.1522-9653 Pinto, D Robertson, M C Abbott, J H Hansen, P Campbell, A J MOA Trial Team Journal Article Randomized Controlled Trial Research Support, Non-U.S. Gov't England Osteoarthritis Cartilage. 2013 Oct;21(10):1504-13. doi: 10.1016/j.joca.2013.06.014. Epub 2013 Jun 27.10.1016/j.joca.2013.06.014Nlmeng</t>
  </si>
  <si>
    <t>All_incl_articles_20230630.enlEndNote2884288417Pivec, R.Stokes, M.Chitnis, A. S.Paulino, C. B.Harwin, S. F.Mont, M. A.Clinical and economic impact of TENS in patients with chronic low back pain: analysis of a nationwide databaseOrthopedicsClinical and economic impact of TENS in patients with chronic low back pain: analysis of a nationwide database922-836122014/03/04AdolescentAdultAgedAged, 80 and overChronic PainComorbidityDatabases, FactualFemaleHumansLow Back Pain/economics/epidemiology/*therapyMaleMiddle AgedTranscutaneous Electric Nerve Stimulation/*economics/statistics &amp; numerical dataUnited States/epidemiologyYoung Adult2013Dec0147-744724579210This study evaluated patients who were given transcutaneous electrical nerve stimulation (TENS) compared with a matched group without TENS prior to intervention and at 1-year follow-up. Patients who were treated with TENS had significantly fewer hospital and clinic visits, used less diagnostic imaging (31 vs 46 events per 100 patients), had fewer physical therapy visits (94 vs 107), and required less back surgery (7.5 vs 9.2 surgeries) than patients receiving other treatment modalities. Total annual costs for chronic low back pain patients without neurological involvement were lower in TENS patients ($17,957 vs $17,986 for non-TENS), even when the cost of the device was taken into account.1938-2367 Pivec, Robert Stokes, Michael Chitnis, Abhishek S Paulino, Carl B Harwin, Steven F Mont, Michael A Journal Article United States Orthopedics. 2013 Dec;36(12):922-8. doi: 10.3928/01477447-20131120-04.10.3928/01477447-20131120-04Nlmeng</t>
  </si>
  <si>
    <t>All_incl_articles_20230630.enlEndNote2893289317Png, M. E.Griffin, X. L.Costa, M. L.Achten, J.Pinedo-Villanueva, R.Nuffield Department of Primary Care Health Sciences, University of Oxford, Oxford, UK. Nuffield Department of Orthopaedics, Rheumatology and Musculoskeletal Sciences (NDORMS), University of Oxford, Oxford, UK.Utilization and costs of formal and informal care, home adaptations, and physiotherapy among older patients with hip fractureBone Joint ResUtilization and costs of formal and informal care, home adaptations, and physiotherapy among older patients with hip fracture250-257952020/06/23AdaptationCareCostHip fracturePhysiotherapyand Stryker, an institutional payment from Stryker for the development ofeducational presentations, employment payment from the University of Oxford,multiple institutional grants from NIHR Industry, multiple institutional paymentsfor speaking engagements, and multiple travel/accommodation/meeting expenses,unrelated to this study. J. Acthen reports employment payment from the University ofOxford, unrelated to this study. M. Costa reports employment payment from theUniversity of Oxford, and an institutional research grant from NIHR, the EU, RCSEngland and Industry, unrelated to this study. M. Costa is a NIHR SeniorInvestigator. The views expressed in this article are those of the author(s) and notnecessarily those of the NIHR, or the Department of Health and Social Care.2020May2046-3758 (Print) 2046-375832566147AIMS: This feasibility study investigates the utilization and cost of health resources related to formal and informal care, home adaptations, and physiotherapy among patients aged 60 years and above after hip fracture from a multicentre cohort study (World Hip Trauma Evaluation (WHiTE)) in the UK. METHODS: A questionnaire containing health resource use was completed at baseline and four months post-injury by patients or their carer. Completion rate and mean cost of each health resource item were assessed and sensitivity analysis was performed to derive a conservative estimate of the informal care cost. All costs are presented in 2017/18 pound sterling. RESULTS: A total of 4,183 patients from the WHiTE cohort completed the baseline questionnaire between May 2017 and April 2018, of whom 3,524 (84.2%) completed the four-month health resource section. Estimated mean costs of formal and informal care, home adaptations, and physiotherapy during the four months following injury were £2,843 (SD 5,467), £6,613 (SD 15,146), £706 (SD 1,706) and £9 (SD 33), respectively. Mean cost of informal care decreased to £660 (SD £1,040) in the sensitivity analysis when informal care was capped at 17.2 hours per day. CONCLUSION: Informal care is a significant source of costs after hip fracture and should therefore be included in future economical analyses of this patient group. Our results show that there is considerable variation in the interpretation of time-use of informal care among patients and further work is needed to improve how data regarding informal care are collected in order to obtain a more accurate cost estimate.Cite this article: Bone Joint Res. 2020;9(5):250-257.2046-3758 Png, M E Griffin, X L Costa, M L Achten, J Pinedo-Villanueva, RPMC728428910.1302/2046-3758.95.Bjr-2019-0221.R1Nlmeng</t>
  </si>
  <si>
    <t>All_incl_articles_20230630.enlEndNote2903290317Pomerance, J.Zurakowski, D.Fine, I.Harvard Medical School, Children's Hospital Boston, Department of Orthopedic Surgery, Boston, Massachusetts, USA. jpomerance@handsurgerydoc.comThe cost-effectiveness of nonsurgical versus surgical treatment for carpal tunnel syndromeJ Hand Surg AmThe cost-effectiveness of nonsurgical versus surgical treatment for carpal tunnel syndrome1193-2003472009/08/25AdultAgedAnalgesics/economics/therapeutic useCarpal Tunnel Syndrome/complications/*economics/*surgeryCohort StudiesCost-Benefit AnalysisCross-Over StudiesDecompression, Surgical/*economicsExercise Therapy/economicsFemale*Health Care CostsHumansMaleMiddle AgedRetrospective StudiesSplints/economics2009Sep0363-502319700068PURPOSE: To compare direct costs and results for patients with electrodiagnostically proven carpal tunnel syndrome treated with surgery versus nonsurgical care. METHODS: There is a retrospective study of 120 patients divided into 2 groups: subjects in group 1 had chosen nonsurgical treatment, whereas subjects in group 2 had chosen surgery with no nonsurgical treatment. Patients were matched on age, gender, severity of nerve conduction abnormalities, body mass index, smoking history, job category, and insurance coverage. Direct cost of care was measured. An incremental cost-utility ratio was calculated to compare costs between the different management strategies. RESULTS: Group 1 follow-up averaged 13 +/- 5 months compared to 12 +/- 2 months for group 2. Steroid injections were used in 18 patients in group 1. Thirty-two patients in group 1 elected to have surgery during the follow-up period. Cost of care averaged $3335 +/- $2097 in group 1 and $3068 +/- $983 in group 2. CONCLUSIONS: The direct cost of nonsurgical care of confirmed carpal tunnel syndrome did not show a significant difference from that of surgical treatment without preoperative splinting or therapy. The incremental cost-utility ratio for carpal tunnel surgery was favorable. Surgery, rather than nonsurgical care, should be considered as the initial form of treatment when patients are diagnosed with carpal tunnel syndrome that is confirmed by nerve conduction studies, as this provides symptom resolution with a favorable cost analysis. TYPE OF STUDY/LEVEL OF EVIDENCE: Economic and Decision Analysis III.1531-6564 Pomerance, Jay Zurakowski, David Fine, Ilene Journal Article United States J Hand Surg Am. 2009 Sep;34(7):1193-200. doi: 10.1016/j.jhsa.2009.04.034.10.1016/j.jhsa.2009.04.034Nlmeng</t>
  </si>
  <si>
    <t>All_incl_articles_20230630.enlEndNote2944294417Pryymachenko, Y.Wilson, R.Sharma, S.Pathak, A.Abbott, J. H.Centre for Musculoskeletal Outcomes Research, Department of Surgical Sciences, Otago Medical School, University of Otago, PO Box 56, Dunedin, 9054, New Zealand. Electronic address: yana.pryymachenko@otago.ac.nz. Centre for Musculoskeletal Outcomes Research, Department of Surgical Sciences, Otago Medical School, University of Otago, PO Box 56, Dunedin, 9054, New Zealand. Centre for Musculoskeletal Outcomes Research, Department of Surgical Sciences, Otago Medical School, University of Otago, PO Box 56, Dunedin, 9054, New Zealand; Department of Physiotherapy, Kathmandu University School of Medical Sciences, Dhulikhel, Kavre, Nepal. Centre for Musculoskeletal Outcomes Research, Department of Surgical Sciences, Otago Medical School, University of Otago, PO Box 56, Dunedin, 9054, New Zealand. Electronic address: haxby.abbott@otago.ac.nz.Are manual therapy or booster sessions worthwhile in addition to exercise therapy for knee osteoarthritis: Economic evaluation and 2-year follow-up of a randomized controlled trialMusculoskelet Sci PractAre manual therapy or booster sessions worthwhile in addition to exercise therapy for knee osteoarthritis: Economic evaluation and 2-year follow-up of a randomized controlled trial102439562021/08/11Cost-effectiveness analysisExercise therapyManual therapyOsteoarthritisRandomized controlled trial2021Aug 52468-781234375855BACKGROUND: Exercise therapy is known to be an effective intervention for patients with osteoarthritis, however the evidence is limited as to whether adding manual therapy or booster sessions are cost-effective strategies to extend the duration of benefits. OBJECTIVE: To investigate the cost-effectiveness, at 2-year follow-up, of adding manual therapy and/or booster sessions to exercise therapy. DESIGN: 2-by-2 factorial randomized controlled trial. METHODS: Participants with knee osteoarthritis were randomly allocated (1:1:1:1) to: exercise therapy delivered in consecutive sessions within 9 weeks (control group), exercise therapy distributed over 1 year using booster sessions, exercise therapy plus manual therapy delivered within 9 weeks, and exercise therapy plus manual therapy with booster sessions. The primary outcome was incremental cost-effectiveness from health system and societal perspectives interpreted as incremental net monetary benefit (INMB). RESULTS: Of 75 participants, 66 (88 %) were retained at 1-year and 40 (53 %) at 2-year follow-up. All three interventions were cost-effective from both the health system and societal perspectives (INMBs, at 0.5 × GDP/capita willingness to pay (WTP) threshold: $3278 (95%CI -3244 to 9800) and $3904 (95%CI -2823 to 10,632) respectively for booster sessions; $2941 (95%CI -3686 to 9568) and $2618 (95%CI -4005 to 9241) for manual therapy; $270 (95%CI -6139 to 6679) and $404 (95%CI -6097 to 6905) for manual therapy with booster sessions). CONCLUSION: Manual therapy or booster sessions in addition to exercise therapy are cost-effective at 2-year follow-up. The evidence did not support combining both booster sessions and manual therapy in addition to exercise therapy.2468-7812 Pryymachenko, Yana Wilson, Ross Sharma, Saurab Pathak, Anupa Abbott, J Haxby Journal Article Netherlands Musculoskelet Sci Pract. 2021 Aug 5;56:102439. doi: 10.1016/j.msksp.2021.102439.10.1016/j.msksp.2021.102439Nlmeng</t>
  </si>
  <si>
    <t>All_incl_articles_20230630.enlEndNote2988298817Rantonen, J.Karppinen, J.Vehtari, A.Luoto, S.Viikari-Juntura, E.Hupli, M.Malmivaara, A.Taimela, S.Finnish Institute of Occupational Health (FIOH), P.B. 40, 00251, Helsinki, Finland. jarmo.rantonen@fimnet.fi. Hjelt Institute, Department of Public Health, University of Helsinki, Helsinki, Finland. jarmo.rantonen@fimnet.fi. South Karelian Institute, Lappeenranta University of Technology, Lappeenranta, Finland. jarmo.rantonen@fimnet.fi. University of Helsinki, Helsinki, Finland. jarmo.rantonen@fimnet.fi. Finnish Institute of Occupational Health (FIOH), P.B. 40, 00251, Helsinki, Finland. Medical Research Center Oulu, University of Oulu and Oulu University Hospital, Oulu, Finland. Helsinki Institute for Information Technology HIIT, Department of Computer Science, Aalto University, Espoo, Finland. Department of Physical Medicine and Rehabilitation, South Karelia Social and Health Care District, Lappeenranta, Finland. National Institute for Health and Welfare, Centre for Health and Social Economics, Helsinki, Finland. Evalua International, Espoo, Finland. Hjelt Institute, Department of Public Health, University of Helsinki, Helsinki, Finland.Cost-effectiveness of providing patients with information on managing mild low-back symptoms in an occupational health settingBMC Public HealthCost-effectiveness of providing patients with information on managing mild low-back symptoms in an occupational health setting316162016/04/14AdultCost-Benefit AnalysisFemaleHealth Care Costs/statistics &amp; numerical dataHumansLow Back Pain/*prevention &amp; controlMaleMiddle AgedOccupational Health/*economics*PamphletsPatient Education as Topic/*economics/methodsSick Leave/statistics &amp; numerical dataCohort studyDisabilityHealth economyInterventionLow back painPreventionQuasi-experimental studyRctSickness absenceThe Back Book2016Apr 121471-245827068751BACKGROUND: Evidence shows that low back specific patient information is effective in sub-acute low back pain (LBP), but effectiveness and cost-effectiveness (CE) of information in early phase symptoms is not clear. We assessed effectiveness and CE of patient information in mild LBP in the occupational health (OH) setting in a quasi-experimental study. METHODS: A cohort of employees (N = 312, aged &lt;57) with non-specific, mild LBP (Visual Analogue Scale between 10-34 mm) was selected from the respondents of an employee survey (N = 2480; response rate 71 %). A random sample, representing the natural course of LBP (NC, N = 83; no intervention), was extracted as a control group. Remaining employees were invited (181 included, 47 declined, one excluded) into a randomised controlled study with two 1:1 allocated parallel intervention arms ("Booklet", N = 92; "Combined", N = 89). All participants received the "Back Book" patient information booklet and the Combined also an individual verbal review of the booklet. Physical impairment (PHI), LBP, health care (HC) utilisation, and all-cause sickness absence (SA) were assessed at two years. CE of the interventions on SA days was analysed by using direct HC costs in one year, two years from baseline. Multiple imputation was used for missing values. RESULTS: Compared to NC, the Booklet reduced HC costs by 196€ and SA by 3.5 days per year. In 81 % of the bootstrapped cases the Booklet was both cost saving and effective on SA. Compared to NC, in the Combined arm, the figures were 107€, 0.4 days, and 54 %, respectively. PHI decreased in both interventions. CONCLUSIONS: Booklet information alone was cost-effective in comparison to natural course of mild LBP. Combined information reduced HC costs. Both interventions reduced physical impairment. Mere booklet information is beneficial for employees who report mild LBP in the OH setting, and is also cost saving for the health care system. TRIAL REGISTRATION: ClinicalTrials.gov NCT00908102.1471-2458 Rantonen, J Karppinen, J Vehtari, A Luoto, S Viikari-Juntura, E Hupli, M Malmivaara, A Taimela, S Journal Article Randomized Controlled Trial Research Support, Non-U.S. Gov't BMC Public Health. 2016 Apr 12;16:316. doi: 10.1186/s12889-016-2974-4.PMC482881810.1186/s12889-016-2974-4Nlmeng</t>
  </si>
  <si>
    <t>All_incl_articles_20230630.enlEndNote3022302217Rhon, D. I.Greenlee, T. A.Fritz, J. M.Center for the Intrepid, Brooke Army Medical Center, Joint Base San Antonio - Fort Sam, Houston, Texas. Doctoral Programs in Physical Therapy, Baylor University, San Antonio, Texas. College of Health, University of Utah, Salt Lake City, Utah, USA.The Influence of a Guideline-Concordant Stepped Care Approach on Downstream Health Care Utilization in Patients with Spine and Shoulder PainPain MedThe Influence of a Guideline-Concordant Stepped Care Approach on Downstream Health Care Utilization in Patients with Spine and Shoulder Pain476-4852032018/11/10AdultAnalgesics, Opioid/economics/*therapeutic useBack Pain/*therapyCohort StudiesFemaleHealth Care CostsHumansMaleMiddle AgedMusculoskeletal Manipulations/economics/*methodsPain Management/economics/*methodsRetrospective StudiesShoulder Pain/*therapy*Clinical Practice Guidelines*Manual Therapy*Opioid Prescriptions*Spinal Pain2019Mar 11526-237530412232BACKGROUND: Stepped care approaches are emphasized in guidelines for musculoskeletal pain, recommending less invasive or risky evidence-based intervention, such as manual therapy (MT), before more aggressive interventions such as opioid prescriptions. The order and timing of care can alter recovery trajectories. OBJECTIVE: To compare one-year downstream health care utilization in patients with spine or shoulder disorders who received only MT vs MT and opioids. The secondary aim was to compare differences based on order and timing of opioids and MT. DESIGN: Retrospective observational cohort. METHODS: Patients with an initial consultation for a spine or shoulder disorder who received at least one visit for MT were included. Person-level data from the Military Health System Management and Reporting Tool (M2) database were aggregated by a senior health care analyst at Madigan Army Medical Center. Groups were created based on the order and timing of interventions provided. Outcomes included health care utilization (medical costs and visits) over the year following initial consultation. Control measures included metabolic, mental health, chronic pain, sleep, and substance abuse comorbidities, as well as prior opioid prescriptions. Generalized linear models with gamma log links were run due to the heavily skewed nature of cost data. RESULTS: From 1,876 unique patients with spine or shoulder disorders receiving MT, 1,162 (61.9%) also received prescription opioids. Mean one-year costs in the MT-only group ($5,410, 95% confidence interval [CI] = $5,109 to $5,730) were significantly lower than in the MT+opioid group ($10,498, 95% CI = $10,043 to $10,973). When patients had both treatments, mean one-year costs in the MT-first ($10,782, 95% CI = $10,050 to $11,567) were significantly lower (P = 0.030) than opioid-first ($11,938, 95% CI = $11,272 to $12,643), and MT-first had a significantly lower mean days' supply of opioids (34.2 vs 70.9, P &lt; 0.001) and mean number of unique opioid prescriptions (3.1 vs 6.5, P &lt; 0.001). CONCLUSIONS: MT alone resulted in lower downstream costs than with opioid prescriptions. Both the order of treatment (MT before opioid prescriptions) and the timing of treatment (MT &lt; 30 days) resulted in a significant reduction of resources (costs, visits, and opioid utilization) in the year after initial consultation. Clinicians should consider the implications of first-choice decisions and the timing of care for treatment choices utilized for patients with spine and shoulder disorders.1526-4637 Rhon, Daniel I Greenlee, Tina A Fritz, Julie M Journal Article Observational Study England Pain Med. 2019 Mar 1;20(3):476-485. doi: 10.1093/pm/pny212.10.1093/pm/pny212Nlmeng</t>
  </si>
  <si>
    <t>All_incl_articles_20230630.enlEndNote4575457517Rhon, Daniel I.Kim, MinchulAsche, Carl V.Allison, Stephen C.Allen, Chris S.Deyle, Gail D.Cost-effectiveness of Physical Therapy vs Intra-articular Glucocorticoid Injection for Knee Osteoarthritis: A Secondary Analysis From a Randomized Clinical TrialJAMA network opene2142709510 (Anti-Inflammatory Agents)0 (Glucocorticoids)Anti-Inflammatory Agents/administration &amp; dosage/economics/therapeutic useCost-Benefit AnalysisFemaleGlucocorticoids/administration &amp; dosage/economics/therapeutic useHumansInjections, Intra-ArticularMaleMiddle AgedOsteoarthritis, Knee/economics/therapyPhysical Therapy Modalities/economics/statistics &amp; numerical dataRandomized Controlled Trials as Topic20222574-3805IMPORTANCE: Physical therapy and glucocorticoid injections are initial treatment options for knee osteoarthritis, but available data indicate that most patients receive one or the other, suggesting they may be competing interventions. The initial cost difference for treatment can be substantial, with physical therapy often being more expensive at the outset, and cost-effectiveness analysis can aid patients and clinicians in making decisions. OBJECTIVE: To investigate the incremental cost-effectiveness between physical therapy and intra-articular glucocorticoid injection as initial treatment strategies for knee osteoarthritis. DESIGN, SETTING, AND PARTICIPANTS: This economic evaluation is a secondary analysis of a randomized clinical trial performed from October 1, 2012, to May 4, 2017. Health economists were blinded to study outcomes and treatment allocation. A randomized sample of patients seen in primary care and physical therapy clinics with a radiographically confirmed diagnosis of knee osteoarthritis were evaluated from the clinical trial with 96.2% follow-up at 1 year. INTERVENTIONS: Physical therapy or glucocorticoid injection. MAIN OUTCOMES AND MEASURES: The main outcome was incremental cost-effectiveness between 2 alternative treatments. Acceptability curves of bootstrapped incremental cost-effectiveness ratios (ICERs) were used to identify the proportion of ICERs under the specific willingness-to-pay level ($50 000-$100 000). Health care system costs (total and knee related) and health-related quality-of-life based on quality-adjusted life-years (QALYs) were obtained. RESULTS: A total of 156 participants (mean [SD] age, 56.1 [8.7] years; 81 [51.9%] male) were randomized 1:1 and followed up for 1 year. Mean (SD) 1-year knee-related medical costs were $2113 ($4224) in the glucocorticoid injection group and $2131 ($1015) in the physical therapy group. The mean difference in QALY significantly favored physical therapy at 1 year (0.076; 95% CI, 0.02-0.126; P = .003). Physical therapy was the more cost-effective intervention, with an ICER of $8103 for knee-related medical costs, with a 99.2% probability that results fall below the willingness-to-pay threshold of $100 000. CONCLUSIONS AND RELEVANCE: A course of physical therapy was cost-effective compared with a course of glucocorticoid injections for patients with knee osteoarthritis. These results suggest that, although the initial cost of delivering physical therapy may be higher than an initial course of glucocorticoid injections, 1-year total knee-related costs are equivalent, and greater improvement in QALYs may justify the initial higher costs. TRIAL REGISTRATION: ClinicalTrials.gov Identifier: NCT01427153.Journal Article Research Support, U.S. Gov't, Non-P.H.S.3507272210.1001/jamanetworkopen.2021.42709PubMedeng</t>
  </si>
  <si>
    <t>All_incl_articles_20230630.enlEndNote3023302317Rhon, D. I.Snodgrass, S. J.Cleland, J. A.Greenlee, T. A.Sissel, C. D.Cook, C. E.Baylor University Doctoral Physical Therapy Program, 3630 Stanley Road, Bldg 2841, Suite 2301, San Antonio, TX 78234. Dr Rhon is a board-certified orthopaedic clinical specialist and a fellow of the American Academy of Orthopedic Manual Therapists. Discipline of Physiotherapy, School of Health Sciences, The University of Newcastle, Callaghan, New South Wales, Australia. Physical Therapy Department, Franklin Pierce College, Concord, New Hampshire. Dr Cleland is a board-certified orthopaedic clinical specialist and a fellow of the American Academy of Orthopedic Manual Therapists.Comparison of Downstream Health Care Utilization, Costs, and Long-Term Opioid Use: Physical Therapist Management Versus Opioid Therapy Management After Arthroscopic Hip SurgeryPhys TherComparison of Downstream Health Care Utilization, Costs, and Long-Term Opioid Use: Physical Therapist Management Versus Opioid Therapy Management After Arthroscopic Hip Surgery348-3569852018/04/19AdolescentAdultAnalgesics, Opioid/*administration &amp; dosage*ArthroscopyFemaleFemoracetabular Impingement/*surgeryHealth Care Costs/*statistics &amp; numerical dataHumansMaleMiddle Aged*Military PersonnelPain, Postoperative/*therapyPatient Acceptance of Health Care/*statistics &amp; numerical data*Physical Therapy ModalitiesPrognosisRecovery of FunctionTreatment Outcome2018May 10031-902329669080BACKGROUND: Physical therapy and opioid prescriptions are common after hip surgery, but are sometimes delayed or not used. OBJECTIVE: The objective of this study was to compare downstream health care utilization and opioid use following hip surgery for different patterns of physical therapy and prescription opioids. DESIGN: The design of this study was an observational cohort. METHODS: Health care utilization was abstracted from the Military Health System Data Repository for patients who were 18 to 50 years old and were undergoing arthroscopic hip surgery between 2004 and 2013. Patients were grouped into those receiving an isolated treatment (only opioids or only physical therapy) and those receiving both treatments on the basis of timing (opioid first or physical therapy first). Outcomes included overall health care visits and costs, hip-related visits and costs, additional surgeries, and opioid prescriptions. RESULTS: Of 1870 total patients, 76.8% (n = 1437) received physical therapy, 71.6% (n = 1339) received prescription opioids, and 1073 (56.1%) received both physical therapy and opioids. Because 24 patients received both opioids and physical therapy on the same day, they were eventually removed the final timing-of-care analysis. Adjusted hip-related mean costs were the same in both groups receiving isolated treatments (${\$}$11,628 vs ${\$}$11,579), but the group receiving only physical therapy had significantly lower overall total health care mean costs (${\$}$18,185 vs ${\$}$23,842) and fewer patients requiring another hip surgery. For patients receiving both treatments, mean hip-related downstream costs were significantly higher in the group receiving opioids first than in the group receiving physical therapy first (${\$}$18,806 vs ${\$}$16,955) and resulted in greater opioid use (7.83 vs 4.14 prescriptions), greater total days' supply of opioids (90.17 vs 44.30 days), and a higher percentage of patients with chronic opioid use (69.5% vs 53.2%). LIMITATIONS: Claims data were limited by the accuracy of coding, and observational data limit inferences of causality. CONCLUSIONS: Physical therapy first was associated with lower hip-related downstream costs and lower opioid use than opioids first; physical therapy instead of opioids was associated with less total downstream health care utilization. These results need to be validated in prospective controlled trials.1538-6724 Rhon, Daniel I Snodgrass, Suzanne J Cleland, Joshua A Greenlee, Tina A Sissel, Charles D Cook, Chad E Comparative Study Journal Article Observational Study Research Support, U.S. Gov't, Non-P.H.S. United States Phys Ther. 2018 May 1;98(5):348-356. doi: 10.1093/ptj/pzy019.10.1093/ptj/pzy019Nlmeng</t>
  </si>
  <si>
    <t>All_incl_articles_20230630.enlEndNote3054305417Rivero-Arias, O.Gray, A.Frost, H.Lamb, S. E.Stewart-Brown, S.Health Economics Research Centre, Department of Public Health, University of Oxford, Oxford, United Kingdom. oliver.rivero@dphpc.ox.ac.ukCost-utility analysis of physiotherapy treatment compared with physiotherapy advice in low back painSpine (Phila Pa 1976)Cost-utility analysis of physiotherapy treatment compared with physiotherapy advice in low back pain1381-731122006/05/25Acute DiseaseAdultChronic DiseaseCost-Benefit AnalysisCounseling/*economicsDisability EvaluationFemale*Health Care CostsHealth Resources/statistics &amp; numerical dataHumansLow Back Pain/physiopathology/*therapyMaleMiddle AgedPhysical Therapy Modalities/*economicsPhysical Therapy Specialty/*methodsQuality-Adjusted Life YearsState MedicineUnited Kingdom2006May 200362-243616721304STUDY DESIGN: Economic evaluation alongside a pragmatic multicenter randomized controlled trial from the National Health Service (NHS) and societal perspective. OBJECTIVE: To perform a cost-utility analysis of routine physiotherapy treatment compared with an assessment session and advice from a physiotherapist for patients with subacute and chronic low back pain. SUMMARY OF BACKGROUND DATA: Lack of evidence for some types of physiotherapy intervention and a paucity of cost-effectiveness data for treatment of low back pain has led to controversy and uncertainty within the medical and allied professions. PATIENTS AND METHODS: A total of 286 patients with low back pain of more than a 6-week duration were randomized to physiotherapy treatment or advice on remaining active from a physiotherapist. Data were collected on back pain-related NHS and patients' costs over a 12-month post randomization period. The primary outcome measure was the Oswestry Disability Index at 12 months, with additional Oswestry Disability Index measures at 2 and 6 months. The EuroQol EQ-5D was used to calculate quality adjusted life years. Cost-effectiveness was expressed as the incremental cost per quality adjusted life year gained. Uncertainty was handled using confidence ellipses for the ratio and cost-effectiveness acceptability curves. RESULTS: The total NHS costs were not significantly different at 179 pounds sterling (221 pounds sterling) for physiotherapy and 159 pounds sterling (260 pounds sterling) for the advice group. However, patients in the physiotherapy group had significantly higher out-of-pocket health care expenditure (40 pounds sterling, 95% confidence interval 9 pounds sterling to 71 pounds sterling). Utility levels improved in both groups from baseline to 12 months, with no significant differences between groups. CONCLUSIONS: The results indicate no significant differences in either NHS costs or effects. However, the significantly higher out-of-pocket expenses incurred by patients receiving routine physiotherapy suggests that advice given by a physiotherapist should be considered as the first-line treatment for patients with this level of back pain disability.1528-1159 Rivero-Arias, Oliver Gray, Alastair Frost, Helen Lamb, Sarah E Stewart-Brown, Sarah Journal Article Multicenter Study Randomized Controlled Trial Research Support, Non-U.S. Gov't United States Spine (Phila Pa 1976). 2006 May 20;31(12):1381-7. doi: 10.1097/01.brs.0000218486.13659.d5.10.1097/01.brs.0000218486.13659.d5Nlmeng</t>
  </si>
  <si>
    <t>All_incl_articles_20230630.enlEndNote3084308417Rolving, N.Sogaard, R.Nielsen, C. V.Christensen, F. B.Bünger, C.Oestergaard, L. G.*Department of Physiotherapy and Occupational Therapy, Aarhus University Hospital, Aarhus, Denmark †Regional Hospital Silkeborg, Silkeborg, Denmark ‡Department of Public Health, Aarhus University, Aarhus, Denmark §Department of Clinical Medicine, Aarhus University, Aarhus, Denmark ¶Section of Social Medicine and Rehabilitation, Department of Public Health, Aarhus University, Aarhus, Denmark ||Department of Orthopaedic Surgery, Aarhus University Hospital, Aarhus, Denmark **Centre of Research in Rehabilitation, Aarhus University Hospital, Aarhus, Denmark.Preoperative Cognitive-Behavioral Patient Education Versus Standard Care for Lumbar Spinal Fusion Patients: Economic Evaluation Alongside a Randomized Controlled TrialSpine (Phila Pa 1976)Preoperative Cognitive-Behavioral Patient Education Versus Standard Care for Lumbar Spinal Fusion Patients: Economic Evaluation Alongside a Randomized Controlled Trial18-254112015/11/05AdolescentAdultBack Pain*Cognitive Behavioral TherapyCost-Benefit AnalysisFemaleHumansLumbar Vertebrae/*surgeryMaleMiddle AgedPatient Education as Topic/*methods/*statistics &amp; numerical dataPreoperative Care/*methodsQuality of LifeSpinal Fusion/*methodsTreatment OutcomeYoung Adult2016Jan0362-243626536443STUDY DESIGN: A cost-effectiveness analysis conducted alongside a randomized clinical trial. OBJECTIVE: To assess the cost-effectiveness of a preoperative cognitive-behavioral therapy (CBT) intervention compared to usual care for patients undergoing lumbar spinal fusion surgery (LSF). SUMMARY OF BACKGROUND DATA: The clinical effectiveness of a preoperative CBT intervention for patients undergoing LSF has been investigated in a randomized clinical trial. Economic evaluation is however essential for decision makers to make informed choices regarding allocation of scarce resources. METHODS: 90 patients undergoing LSF were randomly allocated to usual care (control group) or usual care plus a preoperative CBT intervention (CBT group). Outcome parameters included quality-adjusted life years (QALY), based on the EQ-5D, and pain-related disability, based on the Oswestry disability index (ODI). Health care use and productivity loss were estimated from national registers. RESULTS: One year after LSF the estimated QALY was significantly better for the CBT group with 0.710 (95% CI 0.670; 0.749) versus 0.636 (95% CI 0.5573; 0.687). For the ODI, the CBT group reported significantly larger disability reductions at 3 months (P = 0.003) and 6 months (P = 0.047), but not at 1 year (P = 0.082). There was no difference in the overall costs of the two groups (-€89 (95% CI -12,080; 11,902)), leading to a 70% probability of the CBT intervention being cost-effective at a willingness-to-pay of €40,000 for one additional QALY. For an additional gain of 15 ODI points the probability was 90% at a threshold of €10,000. These results remained largely unaffected by relevant sensitivity analyses, confirming the robustness of findings. CONCLUSION: Preoperative CBT appears to be more effective and cost neutral when considering the overall health care sector and labor market perspective, supporting the implementation of preoperative CBT in the course of treatment for LSF surgery in a Danish context.1528-1159 Rolving, Nanna Sogaard, Rikke Nielsen, Claus Vinther Christensen, Finn Bjarke Bünger, Cody Oestergaard, Lisa Gregersen Journal Article Randomized Controlled Trial Research Support, Non-U.S. Gov't United States Spine (Phila Pa 1976). 2016 Jan;41(1):18-25. doi: 10.1097/BRS.0000000000001254.10.1097/brs.0000000000001254Nlmeng</t>
  </si>
  <si>
    <t>All_incl_articles_20230630.enlEndNote4193419317Rosenfeld, MarkSeferiadis, ArisGunnarsson, RonnyActive involvement and intervention in patients exposed to whiplash trauma in automobile crashes reduces costs: a randomized, controlled clinical trial and health economic evaluationSpine1799–180431162006STUDY DESIGN To examine and compare the costs and consequences in a partial economic evaluation of two competing interventions in patients exposed to whiplash trauma in automobile crashes. The interventions were an active involvement and intervention using early mobilization and a standard intervention of rest, recommended short-term immobilization in a cervical collar and a cautious, gradual self-exercise program according to a leaflet. The study was randomized and controlled. OBJECTIVES The aim of the study was to compare the costs of an active involvement and intervention versus a standard intervention and to relate them to the clinical benefits in patients exposed to whiplash trauma in automobile crashes to facilitate decision-making regarding intervention and resource allocation. SUMMARY OF BACKGROUND DATA There is very little known about the health economic aspects of various interventions in the target treatment group of patients. METHODS Based on a prospective, randomized, clinical trial, data on clinical effectiveness and resources used for the active involvement and intervention and standard intervention were collected for a comparative analysis of the costs related to physical therapy treatment and sick leave. A cost-consequence analysis consisting of a modified cost-effectiveness analysis was used. RESULTS The costs were significantly lower after 6 and 36 months with an active involvement and intervention as compared with the standard intervention. The active involvement and intervention were significantly superior in reducing experienced pain and reducing sick leave. CONCLUSIONS For patients exposed to whiplash trauma in a motor vehicle collision, an active involvement and intervention were both less costly and more effective than a standard intervention.Journal Article Randomized Controlled Trial Research Support, Non-U.S. Gov't Journal Article Randomized Controlled Trial Research Support, Non-U.S. Gov't1684535410.1097/01.brs.0000225975.12978.6cPubMedeng</t>
  </si>
  <si>
    <t>All_incl_articles_20230630.enlEndNote3160316017Saha, S.Grahn, B.Gerdtham, U. G.Stigmar, K.Holmberg, S.Jarl, J.Health Economics Unit, Department of Clinical Science (Malmö), Lund University, Medicon Village, Scheelevägen 2, 22381, Lund, Sweden. sanjib.saha@med.lu.se. Department of Clinical Sciences Lund, Orthopedics, Lund University, Lund, Sweden. Department of Research and Development, Region Kronoberg, Växjo, Sweden. Health Economics Unit, Department of Clinical Science (Malmö), Lund University, Medicon Village, Scheelevägen 2, 22381, Lund, Sweden. Centre for Economic Demography, Lund University, Lund, Sweden. Department of Economics, Lund University, Lund, Sweden. Department of Health Sciences, Physiotherapy, Lund University, Lund, Sweden. Skåne University Hospital, Lund, Sweden. Division of Occupational and Environmental Medicine, Institute of Laboratory Medicine, Lund University, Lund, Sweden.Structured physiotherapy including a work place intervention for patients with neck and/or back pain in primary care: an economic evaluationEur J Health EconStructured physiotherapy including a work place intervention for patients with neck and/or back pain in primary care: an economic evaluation317-3272022018/09/02AdultBack Pain/*economics/*therapyCost-Benefit AnalysisFemaleHumansMaleMiddle AgedNeck Pain/*economics/*therapyPatient Satisfaction/economicsPhysical Therapy Modalities/*economicsPrimary Health CareQuality-Adjusted Life YearsRecovery of FunctionReturn to WorkSick Leave/economicsSwedenTreatment OutcomeWorkplaceCost–effectiveness analysisCost–utility analysisMusculoskeletal painQuality-adjusted life-yearsReturn-to-work2019Mar1618-7598 (Print) 1618-759830171489A cluster-randomized controlled trial, WorkUp, was conducted for working-aged patients at risk of sick leave or on short-term sick leave due to acute/subacute neck and/or back pain in Sweden. The purpose of WorkUp was to facilitate participants to stay at work or in case of sick leave, return-to-work. The aim of this study was to study whether the WorkUp trial was cost-effective. Patients in the intervention and reference group received structured evidence-based physiotherapy, while patients in the intervention group also received a work place dialogue with the employer as an add-on. The participants, 352 in total, were recruited from 20 physiotherapeutic units in primary healthcare in southern Sweden. The economic evaluation was performed both from a healthcare and a societal perspective with a 12-month time frame with extensive univariate sensitivity analyses. Results were presented as incremental cost-effectiveness ratios (ICER) with outcomes measured as quality-adjusted life-years (QALY) and proportion working for at least 4 weeks in a row without reported sick leave at 12-month follow-up. From the healthcare perspective, the ICER was €23,606 (2013 price year) per QALY gain. From the societal perspective the intervention was dominating, i.e.. less costly and more effective than reference care. Bootstrap analysis showed that the probability of the intervention to be cost-effective at €50,000 willingness-to-pay per QALY was 85% from the societal perspective. Structured evidence-based physiotherapeutic care together with workplace dialogue is a cost-effective alternative from both a societal and a healthcare perspective for acute/subacute neck and/or back pain patients.Trial registration ClinicalTrials.gov: NCT02609750.1618-7601 Saha, Sanjib Grahn, Birgitta Gerdtham, Ulf-G Stigmar, Kjerstin Holmberg, Sara Jarl, Johan REHSAM/Vårdalstiftelsen/ RF11-005/Vårdalstiftelsen/ ALF/Government Grant for Clinical Research/ Dnr F:2014/354/Government Grant for Clinical Research/ Journal Article Multicenter Study Randomized Controlled Trial Eur J Health Econ. 2019 Mar;20(2):317-327. doi: 10.1007/s10198-018-1003-1. Epub 2018 Aug 31.PMC643893310.1007/s10198-018-1003-1Nlmeng</t>
  </si>
  <si>
    <t>All_incl_articles_20230630.enlEndNote3271327117Scott, B. L.Lee, C. S.Shi, L. L.Lee, M. J.Athiviraham, A.Department of Orthopaedic and Rehabilitation Medicine, University of Chicago, Chicago, IL.Nonoperative Management of Hip Labral Tears Yields Similar Total Hip Arthroplasty Conversion Rate to Arthroscopic TreatmentJ ArthroplastyNonoperative Management of Hip Labral Tears Yields Similar Total Hip Arthroplasty Conversion Rate to Arthroscopic Treatment23-27.e13512019/09/19*Arthroplasty, Replacement, HipArthroscopyDatabases, FactualHip Joint/diagnostic imaging/surgeryHumansTreatment Outcome*tha*cost*hip arthroscopy*labral tear*nonoperative2020Jan0883-540331526697BACKGROUND: Arthroscopic treatment of hip labral tears has increased significantly in recent years. There is limited evidence comparing nonoperative management to arthroscopic treatment. The purpose of this study is to evaluate the progression to total hip arthroplasty (THA), as well as the cost associated with arthroscopic management of labral tears compared to nonoperative treatment. METHODS: The Humana claims database was queried from 2007 through 2016. International Classification of Diseases and Current Procedural Terminology codes were used to identify patients with hip labral tears and hip arthroscopy and THA procedures. Two cohorts were created: a nonoperative group and an operative group. Following propensity score matching, the rate of conversion and time to THA conversion were calculated. Cost was calculated using the total cost reimbursed for encounters within 6 months. Continuous variables were analyzed using Student t-test and Mann-Whitney test, and categorical variables were analyzed using chi-square test. RESULTS: After propensity matching, 864 patients were included in the analysis. The conversion rate to THA in the operative group (6.7%) and the nonoperative group (5.3%) was not statistically different (P = .391). The operative group had a longer time to THA (21.5 ± 16.8 months) than the nonoperative group (15.9 ± 19.5 months; P = .044). The cost for the operative group was significantly higher ($14,266.55 ± $7187.96) compared to the nonoperative group ($2941.96 ± $2664.00; P &lt; .001). CONCLUSION: This study did not find a difference in the rate of conversion to THA for operative vs nonoperative groups. Time to THA in the operative group was longer, however, at the expense of higher costs.1532-8406 Scott, Bryan L Lee, Cody S Shi, Lewis L Lee, Michael J Athiviraham, Aravind Journal Article United States J Arthroplasty. 2020 Jan;35(1):23-27.e1. doi: 10.1016/j.arth.2019.08.042. Epub 2019 Aug 27.10.1016/j.arth.2019.08.042Nlmeng</t>
  </si>
  <si>
    <t>All_incl_articles_20230630.enlEndNote3283328317Seferlis, T.Lindholm, L.Németh, G.Department of Orthopaedics, Karolinska Hospital, Stockholm, Sweden.Cost-minimisation analysis of three conservative treatment programmes in 180 patients sick-listed for acute low-back painScand J Prim Health CareCost-minimisation analysis of three conservative treatment programmes in 180 patients sick-listed for acute low-back pain53-71812000/05/16Acute DiseaseAdolescentAdultCost ControlCost-Benefit AnalysisFemaleHealth Care Costs/*statistics &amp; numerical dataHumansLow Back Pain/*economics/*therapyMaleMiddle AgedOutcome Assessment, Health CareProspective StudiesSick Leave/*economicsSweden2000Mar0281-3432 (Print) 0281-343210811045OBJECTIVE: To perform a cost-minimization analysis of three conservative treatment regimes for acute low-back pain (LBP). DESIGN: A prospective randomized clinical trial. Patients were assigned at random to one of three treatment programmes: General Practitioner Programme (GPP-) controls, Manual Therapy Programme (MTP) or Intensive Training Programme (ITP). SETTING: Primary care and physiotherapists in Stockholm, Sweden. PATIENTS: 180 patients sick-listed for acute LBP. MAIN OUTCOME MEASURES: Direct, indirect and total costs for three treatment programmes. RESULTS: The direct costs for treatment were lowest in the GPP group -- 2744 Swedish crowns (SEK) per patient. More patients in the MTP and ITP underwent operations for disk hernia and radiological investigations than in the GPP. Indirect costs, defined as sick-leave for LBP represent about 90% of the total cost. CONCLUSIONS: With respect to total costs, the findings were similar between the three treatment programmes. The GPP had the lowest direct costs. It is not possible to conclude which treatment programme is to be recommended as a least cost alternative. The strong effect of indirect costs on the total cost stresses that further studies should focus on methods of shortening sick-leave.Seferlis, T Lindholm, L Németh, G Clinical Trial Journal Article Randomized Controlled Trial Research Support, Non-U.S. Gov't United States Scand J Prim Health Care. 2000 Mar;18(1):53-7. doi: 10.1080/02813430050202578.10.1080/02813430050202578Nlmeng</t>
  </si>
  <si>
    <t>All_incl_articles_20230630.enlEndNote4593459317Serikova-Esengeldina, DinaraGlushkova, NatalyaAbdushukurova, GulzadaMussakhanova, AkmaralMukhamejanova, AinurKhismetova, ZaitunaBokov, DmitryIvankov, AlexandrGoremykina, MaiyaSemenova, YuliyaCost-utility analysis of total knee arthroplasty alone and in comparison with post-surgical rehabilitation and conservative treatment in the Republic of KazakhstanCost effectiveness and resource allocation : C/E4720120221478-7547BACKGROUND: Despite ample international knowledge on cost-effectiveness of total knee arthroplasty (TKA), it has never been a subject of investigation in Kazakhstan or other post-Soviet economies. Our study aimed to carry-out the cost-utility analysis of TKA alone and in comparison with post-surgical rehabilitation and conservative treatment at health care facilities of Kazakhstan. METHODS: Two hundred and forty four patients with knee osteoarthritis (KOA) who underwent TKA in orthopedic departments of Almaty, Nur-Sultan and Semey hospitals between January 1, 2019 and September 30, 2019 were followed-up for 12 months. The health-related quality of life was measured by the EQ-5D utility and Western Ontario and McMaster Universities Osteoarthritis Index was used to measure the patients' health status. The costs were estimated from the view of health care provider. We calculated the cost per QALY, the Cost-Utility Ratio and the Incremental Cost-Effectiveness Ratio. RESULTS: At the time of 12-month follow-up patients who received TKA alone or with the course of rehabilitation showed benefit over patients from the group of conservative treatment in terms of overall health status. Mean QALY gained at 12 months constituted 1.66 for the group that received TKA with rehabilitation, 1.48 for the group that received TKA alone and 0.24 for the group that received conservative treatment. Mean cost per QALY gained was USD 30 795.75 for KOA patients under conservative treatment, USD 6 323.69 for KOA patients subjected to TKA and USD 2 670.32 for KOA patients with rehabilitation course after TKA. CONCLUSION: Both TKA and TKA with rehabilitation could be considered as highly cost-effective interventions. The data obtained could be of interest for policy makers, medical professionals and KOA patients.Journal Article3605069210.1186/s12962-022-00379-8PubMedeng</t>
  </si>
  <si>
    <t>All_incl_articles_20230630.enlEndNote3304330417Sevick, M. A.Bradham, D. D.Muender, M.Chen, G. J.Enarson, C.Dailey, M.Ettinger, W. H., Jr.Department of Public Health Sciences, Wake Forest University School of Medicine, Winston Salem, NC 27157, USA. msevick@wfubmc.eduCost-effectiveness of aerobic and resistance exercise in seniors with knee osteoarthritisMed Sci Sports ExercCost-effectiveness of aerobic and resistance exercise in seniors with knee osteoarthritis1534-403292000/09/20AgedCommunity Health Services/economicsCost-Benefit AnalysisDisabled PersonsExercise Therapy/*economicsFemaleGeriatricsHumansKnee Joint/*pathologyMaleMiddle AgedOsteoarthritis/economics/pathology/*rehabilitationPatient Education as Topic*Weight Lifting2000Sep0195-9131 (Print) 0195-913110994901PURPOSE: The purpose of this study was to determine, in a randomized clinical trial of 439 individuals with knee osteoarthritis, the incremental cost-effectiveness of aerobic versus weight resistance training, compared with an education control intervention. METHODS: Cost estimates of the intervention were based upon the cost of purchasing from the community similar services to provide exercise or health education. Effect at 18 months was measured using several variables, including: self-reported disability score, 6-min walking distance, stair climb, lifting and carrying task, car task, and measures of pain frequency and pain intensity on ambulation and transfer. RESULTS: The total cost of the educational intervention was $343.98 per participant. The aerobic exercise intervention cost $323.55 per participant, and the resistance training intervention cost $325.20 per participant. On all but two of the outcome variables, the incremental savings per incremental effect for the resistance exercise group was greater than for the aerobic exercise group. CONCLUSION: The data obtained from this study suggest that, compared with an education control, resistance training for seniors with knee osteoarthritis is more economically efficient than aerobic exercise in improving physical function. However, the magnitude of the difference in efficiency between the two approaches is small.Sevick, M A Bradham, D D Muender, M Chen, G J Enarson, C Dailey, M Ettinger, W H Jr P60AG10484/AG/NIA NIH HHS/United States Clinical Trial Comparative Study Journal Article Randomized Controlled Trial Research Support, U.S. Gov't, P.H.S. United States Med Sci Sports Exerc. 2000 Sep;32(9):1534-40. doi: 10.1097/00005768-200009000-00002.10.1097/00005768-200009000-00002Nlmeng</t>
  </si>
  <si>
    <t>All_incl_articles_20230630.enlEndNote3306330617Sevick, M. A.Miller, G. D.Loeser, R. F.Williamson, J. D.Messier, S. P.1Center for Health Equity Research and Promotion of the VA Pittsburgh Healthcare System, Pittsburgh, PA 15213, USA. sevick@pitt.eduCost-effectiveness of exercise and diet in overweight and obese adults with knee osteoarthritisMed Sci Sports ExercCost-effectiveness of exercise and diet in overweight and obese adults with knee osteoarthritis1167-744162009/05/23AgedAnalysis of Variance*Cost-Benefit AnalysisFemaleHumansMaleMiddle AgedMobility LimitationObesity/*economicsOsteoarthritis, Knee/*economics/prevention &amp; control/therapyOverweight/diet therapy/economicsPennsylvaniaSensitivity and SpecificitySingle-Blind MethodUnited States*Weight Loss2009Jun0195-913119461553PURPOSE: The purpose of this study was to compare the cost-effectiveness of dietary and exercise interventions in overweight or obese elderly patients with knee osteoarthritis (OA) enrolled in the Arthritis, Diet, and Physical Activity Promotion Trial (ADAPT). METHODS: ADAPT was a single-blinded, controlled trial of 316 adults with knee OA, randomized to one of four groups: Healthy Lifestyle Control group, Diet group, Exercise group, or Exercise and Diet group. A cost analysis was performed from a payer perspective, incorporating those costs and benefits that would be realized by a managed care organization interested in maintaining the health and satisfaction of its enrollees while reducing unnecessary utilization of health care services. RESULTS: The Diet intervention was most cost-effective for reducing weight, at $35 for each percentage point reduction in baseline body weight. The Exercise intervention was most cost-effective for improving mobility, costing $10 for each percentage point improvement in a 6-min walking distance and $9 for each percentage point improvement in the timed stair climbing task. The Exercise and Diet intervention was most cost-effective for improving self-reported function and symptoms of arthritis, costing $24 for each percentage point improvement in subjective function, $20 for each percentage point improvement in self-reported pain, and $56 for each percentage point improvement in self-reported stiffness. CONCLUSIONS: The Exercise and Diet intervention consistently yielded the greatest improvements in weight, physical performance, and symptoms of knee OA. However, it was also the most expensive and was the most cost-effective approach only for the subjective outcomes of knee OA (self-reported function, pain, and stiffness). Perceived function and symptoms of knee OA are likely to be stronger drivers of downstream health service utilization than weight, or objective performance measures and may be the most cost-effective in the long term.1530-0315 Sevick, Mary A Miller, Gary D Loeser, Richard F Williamson, Jeff D Messier, Stephen P 5P60 AG10484-07/AG/NIA NIH HHS/United States M01-RR00211/RR/NCRR NIH HHS/United States Comparative Study Journal Article Randomized Controlled Trial Research Support, N.I.H., Extramural United States Med Sci Sports Exerc. 2009 Jun;41(6):1167-74. doi: 10.1249/MSS.0b013e318197ece7.10.1249/MSS.0b013e318197ece7Nlmeng</t>
  </si>
  <si>
    <t>All_incl_articles_20230630.enlEndNote3341334117Shvartzman, L.Weingarten, E.Sherry, H.Levin, S.Persaud, A.Department of Orthopaedic Surgery, Mount Sinai Medical Center, New York, New York.Cost-effectiveness analysis of extended conservative therapy versus surgical intervention in the management of herniated lumbar intervertebral discSpine (Phila Pa 1976)Cost-effectiveness analysis of extended conservative therapy versus surgical intervention in the management of herniated lumbar intervertebral disc176-821721992/02/01AdultCohort StudiesCost-Benefit AnalysisHealth Care CostsHumansIntervertebral Disc/surgeryIntervertebral Disc Displacement/*economics/epidemiology/therapy*Lumbar VertebraeMaleMiddle AgedRetrospective StudiesTreatment OutcomeWorkers' Compensation1992Feb0362-2436 (Print) 0362-24361532460The management of herniated lumbar intervertebral disc for patients not responding to an initial trial of conservative therapy is generally surgical. Little is known about the effect of continued conservative therapy on patients who have not improved or have deteriorated within the first 3 months. This study assessed which form of treatment, surgical or continued conservative therapy, is more cost-effective once an adequate trial of conservative therapy has failed. The study is a retrospective chart review of 55 white male truck drivers who presented with acutely herniated nucleus pulposus between 1985 and 1989. Twenty-five patients underwent surgery, and 30 underwent continued conservative therapy after initial rehabilitation. No significant difference was found in outcome (80% good or fair in both the surgical and conservative groups) or costs ($55,000 +/- $1,000/case during a 5-year period), hence no difference in the cost-effectiveness between the two treatment modalities (each $63,000 +/- $2,000/adjusted outcome). Conservatively treated patients, however, missed significantly more work. It was concluded that, for a patient not responding to the initial trial of conservative therapy, the option to undergo continued conservative treatment should be made available.Shvartzman, L Weingarten, E Sherry, H Levin, S Persaud, A Comparative Study Journal Article United States Spine (Phila Pa 1976). 1992 Feb;17(2):176-82. doi: 10.1097/00007632-199202000-00010.10.1097/00007632-199202000-00010Nlmeng</t>
  </si>
  <si>
    <t>All_incl_articles_20230630.enlEndNote3353335317Silva, G. S.Sullivan, J. K.Katz, J. N.Messier, S. P.Hunter, D. J.Losina, E.Orthopaedic and Arthritis Center for Outcomes Research (OrACORe) and Policy and Innovation EValuation in Orthopaedic Treatments (PIVOT) Center, Department of Orthopaedic Surgery, Brigham and Women's Hospital, Boston, MA, USA. Electronic address: gen.0808@gmail.com. Orthopaedic and Arthritis Center for Outcomes Research (OrACORe) and Policy and Innovation EValuation in Orthopaedic Treatments (PIVOT) Center, Department of Orthopaedic Surgery, Brigham and Women's Hospital, Boston, MA, USA. Electronic address: jsullivan76@bwh.harvard.edu. Orthopaedic and Arthritis Center for Outcomes Research (OrACORe) and Policy and Innovation EValuation in Orthopaedic Treatments (PIVOT) Center, Department of Orthopaedic Surgery, Brigham and Women's Hospital, Boston, MA, USA; Harvard Medical School, Boston, MA, USA; Section of Clinical Sciences, Division of Rheumatology, Immunology and Allergy, Brigham and Women's Hospital, Boston, MA, USA. Electronic address: jnkatz@bwh.harvard.edu. J.B. Snow Biomechanics Laboratory, Department of Health and Exercise Science, Wake Forest University, Winston-Salem, NC, USA. Electronic address: messier@wfu.edu. Institute of Bone and Joint Research, Kolling Institute, University of Sydney and Rheumatology Department, Royal North Shore Hospital, Sydney, Australia. Electronic address: david.hunter@sydney.edu.au. Orthopaedic and Arthritis Center for Outcomes Research (OrACORe) and Policy and Innovation EValuation in Orthopaedic Treatments (PIVOT) Center, Department of Orthopaedic Surgery, Brigham and Women's Hospital, Boston, MA, USA; Harvard Medical School, Boston, MA, USA; Section of Clinical Sciences, Division of Rheumatology, Immunology and Allergy, Brigham and Women's Hospital, Boston, MA, USA; Department of Biostatistics, Boston University School of Public Health, Boston, MA, USA. Electronic address: elosina@bwh.harvard.edu.Long-term clinical and economic outcomes of a short-term physical activity program in knee osteoarthritis patientsOsteoarthritis CartilageLong-term clinical and economic outcomes of a short-term physical activity program in knee osteoarthritis patients735-7432862020/03/15*Cost-Benefit Analysis*ExerciseHumansModels, TheoreticalOsteoarthritis, Knee/*economics/*therapy*Quality of LifeTime FactorsTreatment Outcome*Cost-effectiveness*Osteoarthritis*Physical activity*Quality of lifeK. Sullivan has no disclosures to report. Jeffrey N. Katz has received researchfunding from Flexion and Samumed. Stephen P. Messier has no disclosures to report.David J Hunter served as a consultant for Pfizer, Lilly, Merck Serono, and TLCBio.Elena Losina participated in research funded by Pfizer, Samumed, and Flexion, andshe served as a consultant to Velocity.2020Jun1063-4584 (Print) 1063-458432169730OBJECTIVE: Physical activity (PA) in the US knee osteoarthritis (OA) population is low, despite well-established health benefits. PA program implementation is often stymied by sustainability concerns. We sought to establish parameters that would make a short-term (3-year efficacy) PA program a cost-effective component of long-term OA care. METHOD: Using a validated computer microsimulation (Osteoarthritis Policy Model), we examined the long-term clinical (e.g., comorbidities averted), quality of life (QoL), and economic impacts of a 3-year PA program, based upon the SPARKS (Studying Physical Activity Rewards after Knee Surgery) Trial, for inactive knee OA patients. We determined the cost, efficacy, and impact of PA on QoL and medical costs that would make a PA program a cost-effective addition to OA care. RESULTS: Among the 14 million with knee OA in the US, &gt;4 million are inactive. Participation of 10% in the modeled PA program could save 200 cases of cardiovascular disease, 400 cases of diabetes, and 6,800 quality-adjusted life-years (QALYs). The program had an incremental cost-effectiveness ratio (ICER) of $16,100/QALY. Tripling PA program cost ($860/year) raised the ICER to $108,300/QALY; varying QoL benefits from PA yielded ICERs of $8,800/QALY-$99,900/QALY; varying background cost savings from PA did not qualitatively impact ICERs. Offering the PA program to any adults with knee OA (not only inactive) yielded $31,000/QALY. CONCLUSION: A PA program with 3-year efficacy in the knee OA population carried favorable long-term clinical and economic benefits. These results offer justification for policymakers and payers considering a PA intervention incorporated into knee OA care.1522-9653 Silva, G S Sullivan, J K Katz, J N Messier, S P Hunter, D J Losina, E R01 AR074290/AR/NIAMS NIH HHS/United States R21 AR063913/AR/NIAMS NIH HHS/United States U34 AR069187/AR/NIAMS NIH HHS/United States K24 AR057827/AR/NIAMS NIH HHS/United States P30 AR072577/AR/NIAMS NIH HHS/United States Journal Article Research Support, N.I.H., Extramural Osteoarthritis Cartilage. 2020 Jun;28(6):735-743. doi: 10.1016/j.joca.2020.01.017. Epub 2020 Mar 10.PMC7357284NIHMS157422710.1016/j.joca.2020.01.017Nlmeng</t>
  </si>
  <si>
    <t>All_incl_articles_20230630.enlEndNote3380338017Skou, S. T.Roos, E. M.Laursen, M.Arendt-Nielsen, L.Rasmussen, S.Simonsen, O.Ibsen, R.Larsen, A. T.Kjellberg, J.Orthopedic Surgery Research Unit, Aalborg University Hospital, Aalborg, 9000, Denmark; Research Unit for Musculoskeletal Function and Physiotherapy, Department of Sports Science and Clinical Biomechanics, University of Southern Denmark, Odense, 5230, Denmark; Department of Physiotherapy and Occupational Therapy, Næstved-Slagelse-Ringsted Hospitals, Region Zealand, Slagelse, 4200, Denmark; Center for Sensory-Motor Interaction (SMI), Department of Health Science and Technology, Faculty of Medicine, Aalborg University, Aalborg, 9220, Denmark. Electronic address: stskou@health.sdu.dk. Research Unit for Musculoskeletal Function and Physiotherapy, Department of Sports Science and Clinical Biomechanics, University of Southern Denmark, Odense, 5230, Denmark. Orthopedic Surgery Research Unit, Aalborg University Hospital, Aalborg, 9000, Denmark; Center for Sensory-Motor Interaction (SMI), Department of Health Science and Technology, Faculty of Medicine, Aalborg University, Aalborg, 9220, Denmark; Department of Clinical Medicine, Aalborg University, Aalborg, 9220, Denmark. Center for Sensory-Motor Interaction (SMI), Department of Health Science and Technology, Faculty of Medicine, Aalborg University, Aalborg, 9220, Denmark. I2minds, Aarhus, 8000, Denmark. VIVE - The Danish Centre of Applied Social Science, Copenhagen, 1150, Denmark.Cost-effectiveness of 12 weeks of supervised treatment compared to written advice in patients with knee osteoarthritis: a secondary analysis of the 2-year outcome from a randomized trialOsteoarthritis CartilageCost-effectiveness of 12 weeks of supervised treatment compared to written advice in patients with knee osteoarthritis: a secondary analysis of the 2-year outcome from a randomized trial907-9162872020/04/04AgedAnalgesics, Non-Narcotic/economics/*therapeutic useCost-Benefit AnalysisDenmarkDiet Therapy/economics/methodsExercise Therapy/economics/*methodsFemaleFoot Orthoses/economics*Health Care CostsHumansIbuprofen/economics/therapeutic useMaleMiddle AgedMotivational InterviewingOsteoarthritis, Knee/economics/*rehabilitationOverweight/diet therapyPatient Education as Topic/economics/*methodsPhysical Therapy Modalities/economics*Quality-Adjusted Life YearsSick Leave/economicsTreatment Outcome*Knee*Medical economics*Osteoarthritis*Randomized controlled trial*Therapeutics2020Jul1063-458432243994OBJECTIVE: To assess the 24-month cost-effectiveness of supervised treatment compared to written advice in knee osteoarthritis (OA). DESIGN: 100 adults with moderate-severe OA not eligible for total knee replacement (TKR) randomized to a 12-week individualized, supervised treatment (exercise, education, diet, insoles and pain medication) or written advice. Effectiveness was measured as change in quality-adjusted life years (QALYs) from baseline to 24 months, including data from baseline, 3, 6, 12 and 24 months, while healthcare costs and transfer payments were derived from national registries after final follow-up. Incremental costs, quality-adjusted life-years (QALYs), and incremental cost-effectiveness ratios (ICERs) were calculated. A sensitivity analysis resampling existing data was conducted and the probability of cost-effectiveness was estimated using a 22,665 Euros/QALY threshold. In a sensitivity analysis, cost-effectiveness was calculated for different costs of the supervised treatment (actual cost in study; cost in private practice; and in-between cost). RESULTS: Average costs were similar between groups (6,758 Euros vs 6,880 Euros), while the supervised treatment were close to being more effective (incremental effect (95% CI) of 0.075 (-0.005 to 0.156). In the primary analysis excluding deaths, this led the supervised treatment to be cost-effective, compared to written advice. The sensitivity analysis demonstrated that the results were sensitive to changes in the cost of treatment, but in all scenarios the supervised treatment was cost-effective (ICERs of 6,229 to 20,688 Euros/QALY). CONCLUSIONS: From a 24-month perspective, a 12-week individualized, supervised treatment program is cost-effective compared to written advice in patients with moderate-severe knee OA not eligible for TKR. TRIAL REGISTRATION: ClinicalTrials.gov number: NCT01535001.1522-9653 Skou, S T Roos, E M Laursen, M Arendt-Nielsen, L Rasmussen, S Simonsen, O Ibsen, R Larsen, A T Kjellberg, J Journal Article Randomized Controlled Trial Research Support, Non-U.S. Gov't England Osteoarthritis Cartilage. 2020 Jul;28(7):907-916. doi: 10.1016/j.joca.2020.03.009. Epub 2020 Mar 31.10.1016/j.joca.2020.03.009Nlmeng</t>
  </si>
  <si>
    <t>All_incl_articles_20230630.enlEndNote3393339317Smeets, R. J.Severens, J. L.Beelen, S.Vlaeyen, J. W.Knottnerus, J. A.Rehabilitation Centre Blixembosch, P.O. Box 1355, 5602 BJ Eindhoven, The Netherlands. rsmeets@iae.nlMore is not always better: cost-effectiveness analysis of combined, single behavioral and single physical rehabilitation programs for chronic low back painEur J PainMore is not always better: cost-effectiveness analysis of combined, single behavioral and single physical rehabilitation programs for chronic low back pain71-811312008/04/25AbsenteeismAdolescentAdultAged*Behavior TherapyCombined Modality TherapyCost-Benefit AnalysisData Interpretation, StatisticalFemaleHealth Resources/statistics &amp; numerical dataHumansLow Back Pain/*economics/psychology/*rehabilitationMaleMiddle AgedPhysical Fitness*Physical Therapy ModalitiesProblem SolvingQuality of LifeSample SizeTreatment OutcomeWaiting ListsYoung Adult2009Jan1090-380118434221Several treatment principles for the reduction of chronic low back pain associated disability have been postulated. To examine whether a combination of a physical training and operant-behavioral graded activity with problem solving training is cost-effective compared to either alone one year post-treatment, a full economic analysis alongside a randomized controlled trial was conducted. In total 172 patients with chronic disabling non-specific low back pain referred for rehabilitation treatment, were randomized to 10 weeks of aerobic training and muscle strengthening of back extensors (active physical treatment; APT), 10 weeks of gradual assumption of patient relevant activities based on operant-behavioral principles and problem solving training (graded activity plus problem solving training; GAP), or APT combined with GAP (combination treatment; CT). Total costs, existing of direct health and non-health costs and indirect costs due to absence of paid work were calculated by using cost diaries and treatment attendance lists. The Roland Disability Questionnaire was used to calculate the cost-effectiveness to reduce disability and the gain in quality adjusted life year (QALY) by using the EuroQol-5D. APT, followed by CT showed, although not significant, higher total costs than GAP. Reduction of disability and gain in QALY did not differ significantly between CT and the single treatment modalities. Based on the incremental cost effectiveness ratios (ICERs) and cost-effectiveness acceptability curves CT is not cost-effective at all. However, GAP is cost-effective regarding the reduction of disability and gain in QALY, and to a lesser degree APT is more cost-effective than CT in reducing disability.1532-2149 Smeets, Rob J Severens, Johan L Beelen, Saskia Vlaeyen, Johan W Knottnerus, J André Journal Article Randomized Controlled Trial Research Support, Non-U.S. Gov't England Eur J Pain. 2009 Jan;13(1):71-81. doi: 10.1016/j.ejpain.2008.02.008. Epub 2008 Apr 22.10.1016/j.ejpain.2008.02.008Nlmeng</t>
  </si>
  <si>
    <t>All_incl_articles_20230630.enlEndNote3404340417Smith, K. C.Losina, E.Messier, S. P.Hunter, D. J.Chen, A. T.Katz, J. N.Paltiel, A. D.Orthopedic and Arthritis Center for Outcomes Research (OrACORe), Brigham and Women's Hospital, Boston, Massachusetts. Harvard Medical School, Boston, Massachusetts. J.B. Snow Biomechanics Laboratory, Wake Forest University, Winston-Salem, North Carolina. University of Sydney, Sydney, Australia. Yale School of Public Health, New Haven, Connecticut.Budget Impact of Funding an Intensive Diet and Exercise Program for Overweight and Obese Patients With Knee OsteoarthritisACR Open RheumatolBudget Impact of Funding an Intensive Diet and Exercise Program for Overweight and Obese Patients With Knee Osteoarthritis26-36212020/01/172020Jan2578-574531943972OBJECTIVE: Diet and exercise (D+E) for knee osteoarthritis (OA) is effective and cost-effective. However, cost-effectiveness does not imply affordability; the impact of knee OA-specific D+E programs on insurer budgets is unknown. METHODS: We estimated changes in undiscounted medical expenditures (2016 US dollars) with and without a D+E program. We accounted for both additional program outlays and potential savings from reduced use of other knee OA treatments and from reduced incidence of comorbidities. We adopted the perspective of a representative commercial insurance plan covering 200 000 individuals aged 25 to 64 years and a representative Medicare Advantage plan covering 200 000 Medicare-eligible individuals aged 65 years and older. We used the Osteoarthritis Policy Model, a validated microsimulation model of knee OA, to model D+E efficacy (measured by pain and weight reduction), adherence, and price based on the Intensive Diet and Exercise for Arthritis (IDEA) trial. In sensitivity analyses, we varied time horizon, D+E efficacy, and D+E price. RESULTS: Over 3 years, the D+E program increased spending by $752 200 ($0.10 per member per month [PMPM]) in the commercial plan and by $6.0 million ($0.84 PMPM) in the Medicare plan. Over 3 years, the D+E program reduced opioid use by 6% and 5% and reduced total knee replacements by 5% and 4% in the commercial and Medicare plans, respectively. Expenses were higher in the Medicare plan because it had more patients with knee OA than the commercial plan. CONCLUSION: Although there is no established threshold to define affordability, a D+E program for knee OA would likely produce expenditures comparable with outlays for other health-promotion interventions.2578-5745 Smith, Karen C Orcid: 0000-0003-0330-1610 Losina, Elena Orcid: 0000-0002-3424-0892 Messier, Stephen P Hunter, David J Chen, Angela T Katz, Jeffrey N Orcid: 0000-0003-2104-4670 Paltiel, A David R01-AR-064320/AR/NIAMS NIH HHS/United States K24-AR-057827/AR/NIAMS NIH HHS/United States P30-AR-072577/AR/NIAMS NIH HHS/United States R01-AR-074290/AR/NIAMS NIH HHS/United States Journal Article ACR Open Rheumatol. 2020 Jan;2(1):26-36. doi: 10.1002/acr2.11090. Epub 2019 Nov 19.PMC695791710.1002/acr2.11090Nlmeng</t>
  </si>
  <si>
    <t>All_incl_articles_20230630.enlEndNote3427342717Søgaard, R.Bünger, C. E.Laurberg, I.Christensen, F. B.Orthopaedic Research Laboratory, University Hospital of Aarhus, Norrebrogade 44, 8000, Aarhus, Denmark. rikke.sogaard@ki.au.dkCost-effectiveness evaluation of an RCT in rehabilitation after lumbar spinal fusion: a low-cost, behavioural approach is cost-effective over individual exercise therapyEur Spine JCost-effectiveness evaluation of an RCT in rehabilitation after lumbar spinal fusion: a low-cost, behavioural approach is cost-effective over individual exercise therapy262-711722007/08/24AdultBehavior Therapy/*economicsCohort StudiesCost-Benefit AnalysisDisability EvaluationExercise Therapy/*economicsFemaleFollow-Up StudiesHealth Care CostsHumansLumbar Vertebrae/*surgeryMaleMiddle AgedPain MeasurementRandomized Controlled Trials as TopicSpinal Fusion/*rehabilitationTreatment Outcome2008Feb0940-6719 (Print) 0940-671917713794Recently, Christensen et al. reported the clinical effects of a low-cost rehabilitation program equally efficient to a relatively intensive program of individual, physiotherapist-guided exercise therapy. Yet, the low-cost approach is not fully supported as an optimal strategy until a full-scale economic evaluation, including extra-hospital effects such as service utilization in the primary health care sector and return-to-work, is conducted. The objective of this study was to conduct such evaluation i.e. investigate the cost-effectiveness of (1) a low-cost rehabilitation regimen with a behavioural element and (2) a regimen of individual exercise therapy, both in comparison with usual practice, from a health economic, societal perspective. Study design was a cost-effectiveness evaluation of an RCT with a 2-year follow-up. Ninety patients having had posterolateral or circumferential fusion (indicated by chronic low back pain and localized pathology) were randomized 3 months after their spinal fusion. Validated pain- and disability index scales were applied at baseline and at 2 years postoperative. Costs were measured in a full-scale societal perspective. The probability of the behavioural approach being cost-effective was close to 1 given pain as the prioritized effect measure, and 0.8 to 0.6 (dependent on willingness to pay per effect unit) given disability as the prioritized effect measure. The probability of the exercise therapy approach being cost-effective was modest due to inferior effectiveness. Results proved robust to relevant sensitivity analysis although a differentiated cost-effectiveness ratio between males and females was suspected. In conclusion, a simple behavioural extension, of setting up group meetings for patients, to a regimen with a strict physiotherapeutic focus was found cost-effective, whereas the cost-effectiveness of increasing frequency and guidance of a traditional physiotherapeutic regimen was unlikely in present trial setting.1432-0932 Søgaard, Rikke Bünger, Cody E Laurberg, Ida Christensen, Finn B Evaluation Study Journal Article Eur Spine J. 2008 Feb;17(2):262-71. doi: 10.1007/s00586-007-0479-7. Epub 2007 Aug 23.PMC236554210.1007/s00586-007-0479-7Nlmeng</t>
  </si>
  <si>
    <t>All_incl_articles_20230630.enlEndNote3457345717Stan, G.Orban, H.Orban, C.Cost Effectiveness Analysis of Knee Osteoarthritis TreatmentChirurgia (Bucur)Cost Effectiveness Analysis of Knee Osteoarthritis Treatment368-7411042015/08/26AgedArthroplasty, Replacement, Knee/*economics/methods/rehabilitationCost-Benefit Analysis/*economicsFemaleHumansMaleMiddle AgedOsteoarthritis, Knee/*economics/rehabilitation/surgeryQuality-Adjusted Life YearsRomaniaTreatment Outcome2015Jul-Aug1221-9118 (Print) 1221-911826305202INTRODUCTION: Resource allocation is challenging in times of economic restraint and cannot be based only on clinical judgments, but must also take into account economic aspects. A method for assessing patient outcome is to estimate the quality-adjusted life years (QALYs). These will quantify the benefit gained by a certain treatment by measuring the change in health-related quality of life with time. This study will assess the cost effectiveness of conservative management, consisting in rehabilitation program, and compare the cost effectiveness of total knee arthroplasty when implanted to a non operated arthritic knee with cost effectiveness of the same procedure following high tibial osteotomy. MATERIALS AND METHODS: This study reviewed 30 patients who were treated for knee osteoarthritis with rehabilitation care (group 1-G1), 30 patients who underwent unilateral TKA to an non-operated knee (group 2-G2) and 30 patients who underwent TKA following HTO for degenerative arthritis of the knee (group 3-G3). The economical endpoint were the total direct costs (Euro), based on DRG rates for procedures. The cost effectiveness analysis was assessed by the ratio between direct costs as assessed by the economical endpoint and the associated patient benefit as assessed by the clinical endpoint (EUR/QALY). RESULTS: No statistically significant differences was found between G2 and G3 regarding clinical or radiological outcomes of this study. Yet the patients who did not previously suffered a HTO procedure showed lower mean values of KSS, ROM and femurotibial angle. A significant benefit is observed for G2 and G3 towards G1 patients. Neither a clinically relevant nor a statistically significant association between groups is observed in G2 and G3 (median benefit estimates 2.5 versus 2.6 QALYs). Median benefit estimate for patients who did not previously suffered a HTO procedure was though smaller then benefit for those who did. A median cost effectiveness ratio of 1800 EUR/QALY (450 - 2000 EUR / QALY) was found based on the EuroQuol scores for G1; 1268 EUR/QALY (720 - 2160 EUR/QALY), for G2, and 1975 EUR/QALY (720 - 2160 EUR/QALY) for G3. DISCUSSION: Regarding surgical treatment, the results showed a statistically significant better cost benefit relation for patients from G2 (p 0,001). Conservative management for knee OA is neither clinically effective for pain or disease progression nor cost effective, when applied for late stages of OA. CONCLUSION: We report the lowest cost per QALY in the literature for TKA. If financial constraints is a cause for rationalizing the medical services, careful patient selection to optimise the clinical and economical aspects of procedures may help to improve further the cost-effectiveness of these interventions.Stan, G Orban, H Orban, C Comparative Study Journal Article Romania Chirurgia (Bucur). 2015 Jul-Aug;110(4):368-74.Nlmeng</t>
  </si>
  <si>
    <t>All_incl_articles_20230630.enlEndNote3460346017Standfield, L.Comans, T.Raymer, M.O'Leary, S.Moretto, N.Scuffham, P.Menzies Health Institute Queensland and Centre for Applied Health Economics, School of Medicine, Griffith University, Meadowbrook, QLD, 4131, Australia. lachlan.standfield@griffithuni.edu.au. Menzies Health Institute Queensland and Centre for Applied Health Economics, School of Medicine, Griffith University, Meadowbrook, QLD, 4131, Australia. Metro North Hospital and Health Service, Herston, Brisbane, QLD, 4029, Australia. Physiotherapy Department, Royal Brisbane and Women's Hospital, Metro North Hospital and Health Service, Herston, Brisbane, QLD, 4029, Australia. Physiotherapy Department, School of Health and Rehabilitation Sciences, University of Queensland, St Lucia, Brisbane, QLD, 4072, Australia.The Efficiency of Increasing the Capacity of Physiotherapy Screening Clinics or Traditional Medical Services to Address Unmet Demand in Orthopaedic Outpatients: A Practical Application of Discrete Event Simulation with Dynamic QueuingAppl Health Econ Health PolicyThe Efficiency of Increasing the Capacity of Physiotherapy Screening Clinics or Traditional Medical Services to Address Unmet Demand in Orthopaedic Outpatients: A Practical Application of Discrete Event Simulation with Dynamic Queuing479-4911442016/04/27AustraliaCapacity Building/economics/methodsCost-Benefit AnalysisEfficiency, Organizational/economicsHumansMass Screening/*economics/statistics &amp; numerical dataModels, EconomicNeeds Assessment/economics/organization &amp; administrationOrthopedics/*economics/statistics &amp; numerical dataOutpatient Clinics, Hospital/*economics/organization &amp; administrationPhysical Therapy Specialty/*economicsQueenslandWorkforce2016Aug1175-565227116359BACKGROUND: Hospital outpatient orthopaedic services traditionally rely on medical specialists to assess all new patients to determine appropriate care. This has resulted in significant delays in service provision. In response, Orthopaedic Physiotherapy Screening Clinics and Multidisciplinary Services (OPSC) have been introduced to assess and co-ordinate care for semi- and non-urgent patients. OBJECTIVES: To compare the efficiency of delivering increased semi- and non-urgent orthopaedic outpatient services through: (1) additional OPSC services; (2) additional traditional orthopaedic medical services with added surgical resources (TOMS + Surg); or (3) additional TOMS without added surgical resources (TOMS - Surg). METHODS: A cost-utility analysis using discrete event simulation (DES) with dynamic queuing (DQ) was used to predict the cost effectiveness, throughput, queuing times, and resource utilisation, associated with introducing additional OPSC or TOMS ± Surg versus usual care. RESULTS: The introduction of additional OPSC or TOMS (±surgery) would be considered cost effective in Australia. However, OPSC was the most cost-effective option. Increasing the capacity of current OPSC services is an efficient way to improve patient throughput and waiting times without exceeding current surgical resources. An OPSC capacity increase of ~100 patients per month appears cost effective (A$8546 per quality-adjusted life-year) and results in a high level of OPSC utilisation (98 %). CONCLUSION: Increasing OPSC capacity to manage semi- and non-urgent patients would be cost effective, improve throughput, and reduce waiting times without exceeding current surgical resources. Unlike Markov cohort modelling, microsimulation, or DES without DQ, employing DES-DQ in situations where capacity constraints predominate provides valuable additional information beyond cost effectiveness to guide resource allocation decisions.1179-1896 Standfield, L Comans, T Raymer, M O'Leary, S Moretto, N Scuffham, P Journal Article New Zealand Appl Health Econ Health Policy. 2016 Aug;14(4):479-491. doi: 10.1007/s40258-016-0246-1.10.1007/s40258-016-0246-1Nlmeng</t>
  </si>
  <si>
    <t>All_incl_articles_20230630.enlEndNote3469346917Steenstra, I. A.Anema, J. R.van Tulder, M. W.Bongers, P. M.de Vet, H. C.van Mechelen, W.Institute for Research in Extramural Medicine, VU University Medical Center, Amsterdam, The Netherlands.Economic evaluation of a multi-stage return to work program for workers on sick-leave due to low back painJ Occup RehabilEconomic evaluation of a multi-stage return to work program for workers on sick-leave due to low back pain557-781642006/11/07AdolescentAdultAgedBehavior Therapy/*economics/methodsCost of IllnessCost-Benefit AnalysisErgonomicsFemale*Health Care CostsHumansLow Back Pain/economics/*rehabilitationMaleMiddle AgedNetherlandsOccupational Diseases/economics/*rehabilitationOccupational Health NursingOccupational Therapy/*economics/methodsRehabilitation, Vocational/*economics/methods2006Dec1053-0487 (Print) 1053-048717086503OBJECTIVE: To evaluate the cost-effectiveness and cost-utility of a return to work (RTW) program for workers on sick-leave due to low back pain (LBP), comparing a workplace intervention implemented between 2 to 8 weeks of sick-leave with usual care, and a clinical intervention after 8 weeks of sick-leave with usual care. DESIGN: Economic evaluation alongside a randomised controlled trial (RCT). STUDY POPULATION: Workers sick-listed for a period of 2 to 6 weeks due to LBP. INTERVENTIONS: 1. workplace assessment, work modifications and case management). 2. physiotherapy based on operant behavioural principles. 3. usual care: provided by an occupational physician. OUTCOMES: The primary outcome was return to work (RTW). Other outcomes were pain intensity, functional status, quality of life and general health. The economic evaluation was conducted from a societal perspective. Outcomes were assessed at baseline (after 2-6 weeks on sick-leave), and 12 weeks, 26 weeks, and 52 weeks after the first day of sick-leave. RESULTS: The workplace intervention group returned to work 30.0 days (95% CI=[3.1, 51.3]) earlier on average than the usual care group at slightly higher direct costs (ratio of 1 day: 19 euro). Workers in the clinical intervention group that had received usual care in the first 8 weeks returned to work 21.3 days (95% CI= [-74.1, 29.2]) later on average. The group that had received the workplace intervention in the first 8 weeks and the clinical intervention after 8 weeks returned to work 50.9 days (95% CI=[-89.4, -2.7]) later on average. A workplace intervention was more effective than usual care in RTW at slightly higher costs and was equally effective as usual care at equal costs on other outcomes. A clinical intervention was less effective than usual care and associated with higher costs. CONCLUSION: The workplace intervention results in a safe and faster RTW than usual care at reasonable costs for workers on sick-leave for two to six weeks due to LBP.Steenstra, Ivan A Anema, Johannes R van Tulder, Maurits W Bongers, Paulien M de Vet, Henrica C W van Mechelen, Willem Journal Article Randomized Controlled Trial Research Support, Non-U.S. Gov't Netherlands J Occup Rehabil. 2006 Dec;16(4):557-78. doi: 10.1007/s10926-006-9053-0.10.1007/s10926-006-9053-0Nlmeng</t>
  </si>
  <si>
    <t>All_incl_articles_20230630.enlEndNote3500350017Storheim, K.Communication-and Research Unit for Musculoskeletal Disorders, and Orthopaedic Department, Oslo University Hospital and University of Oslo, Norway.Targeted physiotherapy treatment for low back pain based on clinical risk can improve clinical and economic outcomes when compared with current best practiceJ PhysiotherTargeted physiotherapy treatment for low back pain based on clinical risk can improve clinical and economic outcomes when compared with current best practice575812012/02/2220121836-9553 (Print) 1836-956122341383QUESTION: Does a stratified primary care approach for patients with low back pain result in clinical and economic benefits when compared with current best practice? DESIGN: A randomised, controlled trial with stratification for three risk groups and a targeted treatment according to the risk profile. Group allocation was carried out by computer-generated block randomisation in a 2:1 ratio. SETTING: Ten general practices in England. PARTICIPANTS: Men and women at least 18 years old with low back pain of any duration, with or without associated radiculopathy. Exclusion criteria were potentially serious disorders, serious illness or comorbidity, spinal surgery in the past 6 months, pregnancy, and receiving back treatments (except primary care). INTERVENTIONS: In the intervention group decisions about referral to risk group were made by use of the STarT Back Screening Tool. The 30-min assessment and initial treatment focused on promotion of appropriate levels of activity, including return to work, a pamphlet about local exercise venues and self-help groups, the Back Book, and a 15-min educational video Get Back Active. Low-risk patients were only given this clinic session. Medium-risk patients were referred for standardised physiotherapy to address symptoms and function. High-risk patients were referred for psychologically informed physiotherapy to address physical symptoms and function, and psychosocial obstacles to recovery. In the control group a 30-min physiotherapy assessment and initial treatment including advice and exercises was provided, with the option of onward referral to further physiotherapy, based on the physiotherapist's clinical judgement. OUTCOME MEASURES: The 12 months score of Roland and Morris Disability Questionnaire (RMDQ). Secondary measures were referral for further physiotherapy, back pain intensity, pain catastrophising, fear-avoidance beliefs, anxiety, depression, health-related quality of life, reduction of risk-subgroup, global change of pain, number of physiotherapy treatment sessions, adverse events, health-care resource use and costs over 12 months, number of days off work because of back pain, and satisfaction with care. RESULTS: Of 851 patients assigned to the intervention (n=568) and control groups (n=283) a total of 649 completed the 12 months follow-up. Adjusted mean changes in RMDQ scores were significantly higher in the intervention group than in the control group at 4 months (4.7 [SD 5.9] vs 3.0 [5.9], between-group difference 1.8 [95% CI 1.6 to 2.6]) and at 12 months (4.3 [6.4] vs 3.3 [6.2], 1.1 [0.6 to 1.9]). At 12 months, stratified care was associated with a mean increase in generic health benefit (0.039 additional QALYs) and cost savings (£240.01 vs £274.40) compared with the control group. There were significant differences in favour of the intervention group in many of the secondary outcomes. CONCLUSION: A stratified management approach including a prognostic screening and treatment targeting, showed improved clinical and economic benefits when compared with current best practice.Storheim, Kjersti Comment Journal Article Netherlands J Physiother. 2012;58(1):57. doi: 10.1016/S1836-9553(12)70073-5.10.1016/s1836-9553(12)70073-5Nlmeng</t>
  </si>
  <si>
    <t>All_incl_articles_20230630.enlEndNote3514351417Struijs, P. A.Korthals-de Bos, I. B.van Tulder, M. W.van Dijk, C. N.Bouter, L. M.Assendelft, W. J.Department of Orthopaedic Surgery, Academic Medical Center, Amsterdam, The Netherlands. paastruijs@hotmail.comCost effectiveness of brace, physiotherapy, or both for treatment of tennis elbowBr J Sports MedCost effectiveness of brace, physiotherapy, or both for treatment of tennis elbow637-43; discussion 6434072006/05/12AbsenteeismAdultBraces/*economicsCost-Benefit AnalysisFemaleFollow-Up StudiesHealth Care CostsHumansMaleMiddle AgedNetherlandsOutcome Assessment, Health CarePatient SatisfactionPhysical Therapy Modalities/*economicsQuality of LifeSeverity of Illness IndexTennis Elbow/economics/*therapyTreatment Outcome2006Jul0306-3674 (Print) 0306-367416687482BACKGROUND: The annual incidence of tennis elbow in the general population is high (1-3%). Tennis elbow often leads to limitation of activities of daily living and work absenteeism. Physiotherapy and braces are the most common treatments. OBJECTIVES: The hypothesis of the trial was that no difference exists in the cost effectiveness of physiotherapy, braces, and a combination of the two for treatment of tennis elbow. METHODS: The trial was designed as a randomised controlled trial with intention to treat analysis. A total of 180 patients with tennis elbow were randomised to brace only (n = 68), physiotherapy (n = 56), or a combination of the two (n = 56). Outcome measures were success rate, severity of complaints, pain, functional disability, and quality of life. Follow up was at six, 26, and 52 weeks. Direct healthcare and non-healthcare costs and indirect costs were measured. Mean cost differences over 12 months were evaluated by applying non-parametric bootstrap techniques. RESULTS: No clinically relevant or statistically significant differences were found between the groups. Success rate at 12 months was 89% in the physiotherapy group, 86% in the brace group, and 87% in the combination group. Mean total costs per patient were 2069 euros in the brace only group, 978 euros in the physiotherapy group, and 1256 euros in the combination group. The mean difference in total costs between the physiotherapy and brace group was substantial (1005 euros), although not significant. Cost effectiveness ratios and cost utility ratios showed physiotherapy to be the most cost effective, although this also was not statistically significant. CONCLUSION: No clinically relevant or statistically significant differences in costs were identified between the three strategies.1473-0480 Struijs, P A A Korthals-de Bos, I B C van Tulder, M W van Dijk, C N Bouter, L M Assendelft, W J J Comparative Study Journal Article Randomized Controlled Trial Research Support, Non-U.S. Gov't Br J Sports Med. 2006 Jul;40(7):637-43; discussion 643. doi: 10.1136/bjsm.2006.026187. Epub 2006 May 10.PMC256431610.1136/bjsm.2006.026187Nlmeng</t>
  </si>
  <si>
    <t>All_incl_articles_20230630.enlEndNote3518351817Su, A. W.Bogunovic, L.Johnson, J.Klein, S.Matava, M. J.McCormick, J.Smith, M. V.Wright, R. W.Brophy, R. H.Department of Orthopaedic Surgery, Washington University in St Louis, St Louis, Missouri, USA. Nemours Alfred I. duPont Hospital for Children, Wilmington, Delaware, USA.Operative Versus Nonoperative Treatment of Acute Achilles Tendon Ruptures: A Pilot Economic Decision AnalysisOrthop J Sports MedOperative Versus Nonoperative Treatment of Acute Achilles Tendon Ruptures: A Pilot Economic Decision Analysis2325967120909918832020/04/15Achilles tendoncost-effectivenessdecision analysisor source of funding: L.B. has received educational support from Elite Orthopaedicsand hospitality payments from Arthrex and Smith &amp; Nephew. J.J. has receivededucational support from Arthrex, consulting fees from Tornier and Wright Medical,speaking fees from Arthrex, royalties from Tornier and Wright Medical, andhospitality payments from Stryker. M.J.M. has received educational support fromArthrex, Breg, and Elite Orthopaedicsconsulting fees from Arthrex, HeronTherapeutics, Pacira, and Schwartz Biomedicaland speaking fees from Arthrex. J.M.has received educational support from Elite Orthopaedics, consulting fees fromWright Medical, and speaking fees from Arthrex and Wright Medical. M.V.S. hasreceived educational support from Elite Orthopaedics, consulting fees from Arthrexand Flexion Therapeutics, and speaking fees from Arthrex. R.W.W. has receivedroyalties from Responsive Arthroscopy. R.H.B. has received educational support fromArthrex and Elite Orthopaedicsconsulting fees from Arthrex, ISTO Technologies, andSanofi-Aventisand speaking fees from Smith &amp; Nephew. AOSSM checks authordisclosures against the Open Payments Database (OPD). AOSSM has not conducted anindependent investigation on the OPD and disclaims any liability or responsibilityrelating thereto.2020Mar2325-9671 (Print) 2325-967132284940BACKGROUND: The operative treatment of Achilles tendon ruptures has been associated with lower rerupture rates and better function but also a risk of surgery-related complications compared with nonoperative treatment, which may provide improved outcomes with accelerated rehabilitation protocols. However, economic decision analyses integrating the updated costs of both treatment options are limited in the literature. PURPOSE: To compare the cost-effectiveness of operative and nonoperative treatment of acute Achilles tendon tears. STUDY DESIGN: Economic and decision analysis; Level of evidence, 2. METHODS: An economic decision model was built to assess the cost-utility ratio (CUR) of open primary repair versus nonoperative treatment for acute Achilles tendon ruptures, based on direct costs from the practices of sports medicine and foot and ankle surgeons at a single tertiary academic center, with published outcome probabilities and patient utility data. Multiway sensitivity analyses were performed to reflect the range of data. RESULTS: Nonoperative treatment was more cost-effective in the average scenario (nonoperative CUR, US$520; operative CUR, US$1995), but crossover occurred during the sensitivity analysis (nonoperative CUR range, US$224-US$2079; operative CUR range, US$789-US$8380). Operative treatment cost an extra average marginal CUR of US$1475 compared with nonoperative treatment, assuming uneventful healing in both treatment arms. The sensitivity analysis demonstrated a decreased marginal CUR of operative treatment when the outcome utility was maximized, and rerupture rates were minimized compared with nonoperative treatment. CONCLUSION: Nonoperative treatment was more cost-effective in average scenarios. Crossover indicated that open primary repair would be favorable for maximized outcome utility, such as that for young athletes or heavy laborers. The treatment decision for acute Achilles tendon ruptures should be individualized. These pilot results provide inferences for further longitudinal analyses incorporating future clinical evidence.2325-9671 Su, Alvin W Bogunovic, Ljiljana Johnson, Jeffrey Klein, Sandra Matava, Matthew J McCormick, Jeremy Smith, Matthew V Wright, Rick W Brophy, Robert H Journal Article Orthop J Sports Med. 2020 Mar 31;8(3):2325967120909918. doi: 10.1177/2325967120909918. eCollection 2020 Mar.PMC713919110.1177/2325967120909918Nlmeng</t>
  </si>
  <si>
    <t>All_incl_articles_20230630.enlEndNote3531353117Suni, J. H.Kolu, P.Tokola, K.Raitanen, J.Rinne, M.Taulaniemi, A.Parkkari, J.Kankaanpää, M.UKK Institute for Health Promotion Research, Kaupinpuistonkatu 1, 33500, Tampere, Finland. jaana.h.suni@uta.fi. UKK Institute for Health Promotion Research, Kaupinpuistonkatu 1, 33500, Tampere, Finland. Faculty of Social Sciences (Health Sciences), University of Tampere, Kalevantie 4, 33100, Tampere, Finland. Pirkanmaa Hospital District, Physical and Rehabilitation Medicine Outpatient Clinic, Teiskontie 35, 33520, Tampere, Finland.Effectiveness and cost-effectiveness of neuromuscular exercise and back care counseling in female healthcare workers with recurrent non-specific low back pain: a blinded four-arm randomized controlled trialBMC Public HealthEffectiveness and cost-effectiveness of neuromuscular exercise and back care counseling in female healthcare workers with recurrent non-specific low back pain: a blinded four-arm randomized controlled trial13761812018/12/19AdultCost-Benefit AnalysisCounseling/*economicsExercise Therapy/*economicsFearFemaleHealth Personnel/*psychology/statistics &amp; numerical dataHumansLow Back Pain/*therapyMiddle AgedRecurrenceSick Leave/economics/statistics &amp; numerical dataSurveys and QuestionnairesTreatment OutcomeCosts and cost analysisEarly interventionExercise therapyHealth educationSecondary preventionHospital District (ETL code R08157) approved the study protocol. The participantsrecruited to the study received a written information letter clarifying the aims ofthe study, including risks and benefits. The participants provided their writtenconsent to participate at the first study appointment. We also obtained consent fordata sharing and the risk of identification is low. CONSENT FOR PUBLICATION: Notapplicable. COMPETING INTERESTS: The authors declare that they have no competinginterest. PUBLISHER’S NOTE: Springer Nature remains neutral with regard tojurisdictional claims in published maps and institutional affiliations.2018Dec 171471-245830558592BACKGROUND: Registered healthcare workers worldwide have a high prevalence of work-related musculoskeletal disorders, particularly of the back. Multidisciplinary interventions among these workers have improved fear avoidance beliefs, but not low back pain (LBP) and related sickness absences, cost-effectiveness studies are scarce. Our purpose was to investigate the effectiveness and cost-effectiveness of three intervention-arms (combined neuromuscular exercise and back care counselling or either alone) compared with non-treatment. METHODS: We randomly assigned female healthcare workers with recurrent non-specific LBP to one of four study-arms: Combined neuromuscular exercise and back care counseling; Exercise; Counseling; and no intervention Control. We assessed the effectiveness of the interventions on intensity of LBP, pain interfering with work and fear avoidance beliefs against the Control, and calculated the incremental cost-effectiveness ratios for sickness absence and QALY. RESULTS: We conducted three sub-studies in consecutive years of 2011, 2012, and 2013 to reach an adequate sample size. All together 219 women were randomized within each sub-study, of whom 74 and 68% had adequate questionnaire data at 6 and 12 months, respectively. No adverse events occurred. Compliance rates varied between intervention-arms. After 12 months, the Combined-arm showed reduced intensity of LBP (p = 0.006; effect size 0.70, confidence interval 0.23 to 1.17) and pain interfering with work (p = 0.011) compared with the Control-arm. Work-related fear of pain was reduced in both the Combined- (p = 0.003) and Exercise-arm (p = 0.002). Physical activity-related fear was reduced only in the Exercise-arm (p = 0.008). During the study period (0-12 months) mean total costs were lowest in the Combined-arm (€476 vs. €1062-€1992, p &lt; 0.001) as were the mean number of sickness absence days (0.15 vs. 2.29-4.17, p = 0.025). None of the intervention-arms was cost-effective for sickness absence. There was 85% probability of exercise-arm being cost-effective if willing to pay €3550 for QALY gained. CONCLUSIONS: Exercise once a week for 6 months combined with five sessions of back care counseling after working hours in real-life settings effectively reduced the intensity of LBP, work interference due to LBP, and fear of pain, but was not cost-effective. TRIAL REGISTRATION: ClinicalTrials.gov, NCT01465698 November 7, 2011 (prospective).1471-2458 Suni, Jaana Helena Orcid: 0000-0003-3624-806x Kolu, Päivi Tokola, Kari Raitanen, Jani Rinne, Marjo Taulaniemi, Annika Parkkari, Jari Kankaanpää, Markku 37/26/2011/The Social Insurance Institution of Finland/ 31/26/2015/The Social Insurance Institution of Finland/ 9K127/Pirkanmaa Hospital District, Tampere, Finland/ 9M099/Pirkanmaa Hospital District, Tampere, Finland/ Journal Article Randomized Controlled Trial BMC Public Health. 2018 Dec 17;18(1):1376. doi: 10.1186/s12889-018-6293-9.PMC629615610.1186/s12889-018-6293-9Nlmeng</t>
  </si>
  <si>
    <t>All_incl_articles_20230630.enlEndNote3542354217Swart, E.Redler, L.Fabricant, P. D.Mandelbaum, B. R.Ahmad, C. S.Wang, Y. C.Columbia University Medical Center, 622 West 168th Street, PH-1130, New York, NY 10032. E-mail address for E. Swart: efs2129@columbia.edu. Hospital for Special Surgery, 535 East 70th Street, New York, NY 10021. Santa Monica Orthopaedic Sports Medicine and Research Foundation, 1301 Twentieth Street, Suite 150, Santa Monica, CA 90404. Department of Health Policy and Management, Columbia Mailman School of Public Health, 600 West 168th Street, 6th Floor, New York, NY 10032.Prevention and screening programs for anterior cruciate ligament injuries in young athletes: a cost-effectiveness analysisJ Bone Joint Surg AmPrevention and screening programs for anterior cruciate ligament injuries in young athletes: a cost-effectiveness analysis705-119692014/05/09AdolescentAnterior Cruciate Ligament/surgery*Anterior Cruciate Ligament InjuriesAnterior Cruciate Ligament Reconstruction/economicsAthletic Injuries/economics/*prevention &amp; control/surgeryCost-Benefit AnalysisDecision Support TechniquesDecision TreesEarly DiagnosisFeasibility StudiesFemaleHumansKnee Injuries/economics/prevention &amp; control/surgeryMaleQuality of LifeQuality-Adjusted Life YearsRisk FactorsRupture/economics/prevention &amp; control/surgerySensitivity and SpecificityWarm-Up Exercise/physiologyYoung Adult2014May 70021-9355 (Print) 0021-935524806006BACKGROUND: Anterior cruciate ligament (ACL) injuries are common among young athletes. Biomechanical studies have led to the development of training programs to improve neuromuscular control and reduce ACL injury rates as well as screening tools to identify athletes at higher risk for ACL injury. The purpose of this study was to evaluate the cost-effectiveness of these training methods and screening strategies for preventing ACL injuries. METHODS: A decision-analysis model was created to evaluate three strategies for a population of young athletes participating in organized sports: (1) no training or screening, (2) universal neuromuscular training, and (3) universal screening, with neuromuscular training for identified high-risk athletes only. Risk of injury, risk reduction from training, and sensitivity and specificity of screening were based on published data from clinical trials. Costs of training and screening programs were estimated on the basis of the literature. Sensitivity analyses were performed on key model parameters to evaluate their effect on base case conclusions. RESULTS: Universal neuromuscular training of all athletes was the dominant strategy, with better outcomes and lower costs compared with screening. On average, the implementation of a universal training program would save $100 per player per season, and would reduce the incidence of ACL injury from 3% to 1.1% per season. Screening was not cost-effective within the range of reported sensitivity and specificity values. CONCLUSIONS AND CLINICAL RELEVANCE: Given its low cost and ease of implementation, neuromuscular training of all young athletes represents a cost-effective strategy for reducing costs and morbidity from ACL injuries. While continued innovations on inexpensive and accurate screening methods to identify high-risk athletes remain of interest, improving existing training protocols and implementing neuromuscular training into routine training for all young athletes is warranted.1535-1386 Swart, Eric Redler, Lauren Fabricant, Peter D Mandelbaum, Bert R Ahmad, Christopher S Wang, Y Claire Evaluation Study Journal Article J Bone Joint Surg Am. 2014 May 7;96(9):705-11. doi: 10.2106/JBJS.M.00560.PMC400146010.2106/jbjs.M.00560Nlmeng</t>
  </si>
  <si>
    <t>All_incl_articles_20230630.enlEndNote3570357017Tan, S. S.Teirlinck, C. H.Dekker, J.Goossens, L. M.Bohnen, A. M.Verhaar, J. A.van Es, P. P.Koes, B. W.Bierma-Zeinstra, S. M.Luijsterburg, P. A.Koopmanschap, M. A.Erasmus University Rotterdam, Institute for Medical Technology Assessment &amp; Institute of Health Policy and Management, P.O. Box 1738, 3000 DR Rotterdam, The Netherlands; Erasmus MC University Medical Center, Department of Rehabilitation Medicine, Rotterdam, The Netherlands. Electronic address: s.s.tan@erasmusmc.nl. Erasmus MC University Medical Center, Department of General Practice, Rotterdam, The Netherlands. Electronic address: c.teirlinck@erasmusmc.nl.Cost-utility of exercise therapy in patients with hip osteoarthritis in primary careOsteoarthritis CartilageCost-utility of exercise therapy in patients with hip osteoarthritis in primary care581-82442015/12/02AgedAged, 80 and overCost of IllnessCost-Benefit AnalysisEfficiencyExercise Therapy/*economics/methodsFamily Practice/economics/methodsFemaleHealth Care Costs/statistics &amp; numerical dataHumansMaleMiddle AgedNetherlandsOsteoarthritis, Hip/*economics/*rehabilitationPrimary Health Care/*economics/methodsQuality of LifeSick Leave/economicsCost analysisCost effectivenessExercise therapyOsteoarthritis of the hipPhysiotherapy2016Apr1063-458426620092OBJECTIVE: To determine the cost-effectiveness (CE) of exercise therapy (intervention group) compared to 'general practitioner (GP) care' (control group) in patients with hip osteoarthritis (OA) in primary care. METHOD: This cost-utility analysis was conducted with 120 GPs in the Netherlands from the societal and healthcare perspective. Data on direct medical costs, productivity costs and quality of life (QoL) was collected using standardised questionnaires which were sent to the patients at baseline and at 6, 13, 26, 39 and 52 weeks follow-up. All costs were based on Euro 2011 cost data. RESULTS: A total of 203 patients were included. The annual direct medical costs per patient were significantly lower for the intervention group (€ 1233) compared to the control group (€ 1331). The average annual societal costs per patient were lower in the intervention group (€ 2634 vs € 3241). Productivity costs were higher than direct medical costs. There was a very small adjusted difference in QoL of 0.006 in favour of the control group (95% CI: -0.04 to +0.02). CONCLUSION: Our study revealed that exercise therapy is probably cost saving, without the risk of noteworthy negative health effects. TRIAL REGISTRATION NUMBER: NTR1462.1522-9653 Tan, S S Teirlinck, C H Dekker, J Goossens, L M A Bohnen, A M Verhaar, J A N van Es, P P Koes, B W Bierma-Zeinstra, S M A Luijsterburg, P A J Koopmanschap, M A Journal Article Randomized Controlled Trial Research Support, Non-U.S. Gov't England Osteoarthritis Cartilage. 2016 Apr;24(4):581-8. doi: 10.1016/j.joca.2015.11.010. Epub 2015 Nov 24.10.1016/j.joca.2015.11.010Nlmeng</t>
  </si>
  <si>
    <t>All_incl_articles_20230630.enlEndNote4208420817Tan, S. S.van Linschoten, R. L.van Middelkoop, M.Koes, B. W.Bierma-Zeinstra, S. M.Koopmanschap, M. A.Cost-utility of exercise therapy in adolescents and young adults suffering from the patellofemoral pain syndromeScandinavian journal of medicine &amp; science in sports568–57920423.08.20092010The objective of this paper was to determine the cost effectiveness of exercise therapy (intervention group) compared with "usual care" (control group) in adolescents and young adults with the patellofemoral pain syndrome in primary care. This multicenter prospective randomized clinical trial with cost-utility analysis was conducted at 38 general practices and three sport medical advice centers in the Netherlands for 2007. A total of 131 patients were included. The annual direct medical costs per patient were significantly higher for the intervention group (euro 434) compared with the control group (euro 299) mainly caused by additional physiotherapy visits. The average annual societal costs per patient were significantly lower in the intervention group (euro 1011 vs euro 1.166). Productivity costs were the largest cost component, in particular costs due to reduced efficiency at paid work which were responsible for 47% and 56% of the total costs in the intervention and control group respectively. Patients in the intervention group experienced a slightly, but not significantly, higher quality of life (0.8722 vs 0.8617). With a cost effectiveness ratio of -euro 14,738 per quality adjusted life year, exercise therapy appears to be cost effective as compared with "usual care."Journal Article Multicenter Study Randomized Controlled Trial Research Support, Non-U.S. Gov't Journal Article Multicenter Study Randomized Controlled Trial Research Support, Non-U.S. Gov't1970600210.1111/j.1600-0838.2009.00980.xPubMedeng</t>
  </si>
  <si>
    <t>All_incl_articles_20230630.enlEndNote3590359017Teng, M.Zhou, H. J.Lin, L.Lim, P. H.Yeo, D.Goh, S.Tjan, S. Y.Lim, B. P.Pharmacy and Therapeutics Office, Group Health Informatics, National Healthcare Group, 3 Fusionopolis Link, #03-08 Nexus@one-north, Singapore, Singapore. Rehabilitation Centre Allied Health Services, Tan Tock Seng Hospital, Singapore. Allied Health Services and Pharmacy Operations Division, Tan Tock Seng Hospital, Singapore. Department of Rehabilitation Medicine, Tan Tock Seng Hospital, Singapore.Cost-effectiveness of hydrotherapy versus land-based therapy in patients with musculoskeletal disorders in SingaporeJ Public Health (Oxf)Cost-effectiveness of hydrotherapy versus land-based therapy in patients with musculoskeletal disorders in Singapore391-3984122018/03/14Arthritis, Rheumatoid/economics/therapyArthroplasty, Replacement, Hip/rehabilitationArthroplasty, Replacement, Knee/rehabilitationCost-Benefit AnalysisExercise Therapy/*economics/methodsHumansHydrotherapy/*economics/methodsLow Back Pain/economics/therapyMusculoskeletal Diseases/*economics/therapyOsteoarthritis/economics/therapyQuality-Adjusted Life YearsSingapore*cost-effective analysis*economic model*hydrotherapy*low back pain*musculoskeletal diseases2019Jun 11741-384229534234BACKGROUND: The study evaluated the cost-effectiveness of hydrotherapy versus land-based therapy in patients with musculoskeletal disorders (MSDs) in Singapore. METHODS: A decision-analytic model was constructed to compare the cost-effectiveness of hydrotherapy to land-based therapy over 3 months from societal perspective. Target population comprised patients with low back pain (LBP), osteoarthritis (OA), rheumatoid arthritis (RA), total hip replacement (THR) and total knee replacement (TKR). Subgroup analyses were carried out to determine the cost-effectiveness of hydrotherapy in individual MSDs. Relative treatment effects were obtained through a systematic review of published data. RESULTS: Compared to land-based therapy, hydrotherapy was associated with an incremental cost-effectiveness ratio (ICER) of SGD 27 471 per quality-adjusted life-year (QALY) gained, which was below the willingness-to-pay threshold of SGD 70 000 per QALY (one gross domestic product per capita in Singapore in 2015). For the respective MSDs, hydrotherapy were dominant (more effective and less costly) in THR and TKR, cost-effective for LBP and RA, and not cost-effective for OA. Treatment adherence and cost of hydrotherapy were key drivers to the ICER values. CONCLUSIONS: Hydrotherapy was a cost-effective rehabilitation compared to land-based therapy for a population with MSDs in Singapore. However, the benefit of hydrotherapy was not observed in patients with OA.1741-3850 Teng, Monica Zhou, Hui Jun Lin, Liang Lim, Pang Hung Yeo, Doreen Goh, Suzanne Tjan, Soon Yin Lim, Boon Peng Comparative Study Journal Article England J Public Health (Oxf). 2019 Jun 1;41(2):391-398. doi: 10.1093/pubmed/fdy044.10.1093/pubmed/fdy044Nlmeng</t>
  </si>
  <si>
    <t>All_incl_articles_20230630.enlEndNote3603360317Then, J. W.Shivdas, S.Tunku Ahmad Yahaya, T. S.Ab Razak, N. I.Choo, P. T.Faculty of Medicine, Department of Orthopaedic Surgery, National Orthopaedic Centre of Excellence for Research and Learning (NOCERAL), University Malaya, Kuala Lumpur, Malaysia. Electronic address: drjwthen_1004@yahoo.com.my. Upper Limb &amp; Reconstructive Microsurgery Unit, Faculty of Medicine, Department of Orthopaedic Surgery, National Orthopaedic Centre of Excellence for Research and Learning (NOCERAL), University Malaya, Kuala Lumpur, Malaysia. Department of Orthopaedic Surgery, Hospital Sultanah Bahiyah, Alor Setar, Kedah, Malaysia.Gamification in rehabilitation of metacarpal fracture using cost-effective end-user device: A randomized controlled trialJ Hand TherGamification in rehabilitation of metacarpal fracture using cost-effective end-user device: A randomized controlled trial235-2423322020/05/21AdultCost-Benefit Analysis*Exercise TherapyFemaleFractures, Bone/*rehabilitationHand Injuries/*rehabilitationHumansMaleMetacarpal Bones/*injuriesPatient ComplianceRange of Motion, Articular*Video GamesYoung AdultCost effectiveGamificationMetacarpal fractureMobile deviceRehabilitation2020Apr-Jun0894-113032430167STUDY DESIGN: This is a two-group randomized controlled trial. INTRODUCTION: Finger stiffness after treatment for metacarpal fractures often occurs due to poor compliance to the conventional rehabilitation programs. Gamification has shown success in improving adherence to and effectiveness of various therapies. PURPOSE OF THE STUDY: The purpose of this study was to evaluate whether gamification, using cost-effective devices was comparable with conventional physiotherapy in improving hand functions and adherence to rehabilitation in metacarpal fractures. METHODS: A 2-group randomized controlled trial involving 19 patients was conducted. Participants were randomized to a control (conventional physiotherapy, n = 10) or interventional group (gamification, n = 9). The grips strength and composite finger range of motion were measured at the baseline and each follow-up together with Patient-Rated Wrist and Hand Evaluation scores and compliance. RESULTS: There were no significant differences on improvements of grip strength (means difference 24.38 vs 20.44, P = .289) and composite finger range of motion (means difference 50.50 vs 51.11, P = .886). However, the gamification group showed better results in Patient-Rated Wrist and Hand Evaluation (mean 0.44 vs 8.45, P = .038) and compliance (P &lt; .05). No adverse events were reported. DISCUSSION: Our results suggest that gamification using a cost-effective device demonstrated similar effectiveness as conventional physiotherapy in post-metacarpal fracture rehabilitation. CONCLUSIONS: Gamification using a mobile device is an inexpensive and safe alternative to conventional physiotherapy for hand rehabilitation after metacarpal fractures. It effectively serves as a guide for future development of cost-effective technology-enhanced therapy.1545-004x Then, Jun Wei Shivdas, Sachin Tunku Ahmad Yahaya, Tunku Sara Ab Razak, Nor Izzati Choo, Pee Terh Journal Article Randomized Controlled Trial United States J Hand Ther. 2020 Apr-Jun;33(2):235-242. doi: 10.1016/j.jht.2020.03.029. Epub 2020 May 16.10.1016/j.jht.2020.03.029Nlmeng</t>
  </si>
  <si>
    <t>All_incl_articles_20230630.enlEndNote3605360517Theologis, A. A.Lau, D.Dalle-Ore, C.Tsu, A.Deviren, V.Ames, C. P.Department of Orthopaedic Surgery, University of CA-San Francisco (UCSF), 500 Parnassus Ave, MU West 3rd Floor, San Francisco, CA, 94143, USA. alekos.theologis@ucsf.edu. Department of Neurological Surgery, UCSF, San Francisco, CA, USA. Department of Neurology, UCSF, San Francisco, CA, USA. Department of Orthopaedic Surgery, University of CA-San Francisco (UCSF), 500 Parnassus Ave, MU West 3rd Floor, San Francisco, CA, 94143, USA.Costs and utility of post-discharge acute inpatient rehabilitation following adult spinal deformity surgerySpine DeformCosts and utility of post-discharge acute inpatient rehabilitation following adult spinal deformity surgery817-822932021/01/06Acute rehabilitationAdult spinal deformityCostDischarge2021May2212-134x33400227PURPOSE: Evaluate costs and functional utility of post-discharge rehabilitation after surgery for adult spinal deformity (ASD). METHODS: Retrospective analysis of ASD patients who underwent operation at a single center and discharged to one rehabilitation facility. Operative details and costs were obtained for index inpatient encounter. Rehabilitation data included: direct costs, length of stay, and patient function, as assessed by Functional Independence Measure (FIM) instrument. RESULTS: Of 937 operations, 391 (41.7%) were discharged to rehabilitation. Ninety-patients (9.6%; 95 care episodes; average age 70.5 ± 10.6 years) were discharged to rehabilitation. Inpatient length of stay was 8.2 ± 2.6 days. Operative details: posterior levels fused 13.6 ± 3.6, PCOs/patient 7 ± 3.7, forty-two 3-column osteotomies, and 11 inter-body fusions. Direct costs were $90,738 ± $24,166 for index hospitalizations and $38,808 ± $14,752 for rehabilitation. Patients spent 11.7 ± 4.0 days in rehabilitation. Direct cost per day in hospital ($11,758 ± $3390) was significantly greater than rehabilitation ($3338 ± $2131) (p &lt; 0.05). Significant improvements in function while in rehabilitation were observed (admit FIM: 66 ± 14 vs. discharge FIM: 94 ± 14). Charlson Comorbidity Index was the only independent predictor of rehabilitation direct costs. Conclusion Post-discharge inpatient rehabilitation following operations for ASD is associated with a direct cost of $38,808 per case. While rehabilitation resulted in significant functional improvements, it came at significant economic expense ($3.7 million) that accounted for 30% of costs for 95 episodes of care. For 100 operatively treated patients (assuming 41% discharge rate to rehab), rehabilitation results in an additional price premium of $1,674,872.2212-1358 Theologis, Alekos A Lau, Darryl Dalle-Ore, Cecilia Tsu, Adelyn Deviren, Vedat Ames, Christopher P Journal Article England Spine Deform. 2021 May;9(3):817-822. doi: 10.1007/s43390-020-00251-w. Epub 2021 Jan 5.10.1007/s43390-020-00251-wNlmeng</t>
  </si>
  <si>
    <t>All_incl_articles_20230630.enlEndNote3627362717Timm, K. E.St. Luke's Hospital OSF, Saginaw, MI 48602-5375, USA.The clinical and cost-effectiveness of two different programs for rehabilitation following ACL reconstructionJ Orthop Sports Phys TherThe clinical and cost-effectiveness of two different programs for rehabilitation following ACL reconstruction43-82511997/01/01AdultAnterior Cruciate Ligament/*surgeryAnterior Cruciate Ligament InjuriesCost-Benefit AnalysisEvaluation Studies as TopicExercise Therapy/economics/*methodsFemaleHumansKnee Injuries/*rehabilitation/surgeryMaleProgram EvaluationRange of Motion, ArticularTreatment Outcome1997Jan0190-6011 (Print) 0190-60118979175Patient rehabilitation following anterior cruciate ligament reconstruction is a continuing challenge for physical therapists. This study compared the effectiveness of an established protocol to a new program which included Protonics exercise. Sixty patient (42 males and 18 females; mean age = 24.7 +/- 3.9 years; age range = 19-30 years) were randomly assigned into two groups: Group 1 received the established protocol and Group 2 received a Protonics exercise regimen. Both groups were measured for the time needed for return to unrestricted activity on the basis of objective, functional, and clinical exams; all tests were repeated at a 1-year follow-up exam. Group 2 completed treatment an average of 3.3 weeks sooner than Group 1 (mean = 19.8 vs. 23.1 weeks) at an average lower cost of $990.00 per subject. All subjects had good functional outcomes at the 1-year follow-up exam. It was concluded that the Protonics exercise program was more clinically and cost-effective than the other program, although both methods were successful for postsurgical anterior cruciate ligament rehabilitation.Timm, K E Clinical Trial Journal Article Randomized Controlled Trial Research Support, Non-U.S. Gov't United States J Orthop Sports Phys Ther. 1997 Jan;25(1):43-8. doi: 10.2519/jospt.1997.25.1.43.10.2519/jospt.1997.25.1.43Nlmeng</t>
  </si>
  <si>
    <t>All_incl_articles_20230630.enlEndNote3652365217Torstensen, T. A.Ljunggren, A. E.Meen, H. D.Odland, E.Mowinckel, P.Geijerstam, S.Norwegian Centre for Physiotherapy Research, University of Bergen, Oslo, Norway.Efficiency and costs of medical exercise therapy, conventional physiotherapy, and self-exercise in patients with chronic low back pain. A pragmatic, randomized, single-blinded, controlled trial with 1-year follow-upSpine (Phila Pa 1976)Efficiency and costs of medical exercise therapy, conventional physiotherapy, and self-exercise in patients with chronic low back pain. A pragmatic, randomized, single-blinded, controlled trial with 1-year follow-up2616-2423231998/12/17Activities of Daily LivingAdultAgedCost-Benefit AnalysisExercise Therapy/*economics/statistics &amp; numerical dataFemaleHumansLow Back Pain/*economics/physiopathology/*therapyMaleMiddle AgedNorwayPain MeasurementPatient SatisfactionPhysical Therapy Modalities/*economics/statistics &amp; numerical dataSelf Care/*economics/statistics &amp; numerical dataSick Leave/economics/statistics &amp; numerical dataSingle-Blind MethodTreatment OutcomeWorkers' Compensation1998Dec 10362-2436 (Print) 0362-24369854761STUDY DESIGN: A multicenter, randomized, single-blinded controlled trial with 1-year follow-up. OBJECTIVES: To evaluate the efficiency of progressively graded medical exercise therapy, conventional physiotherapy, and self-exercise by walking in patients with chronic low back pain. SUMMARY AND BACKGROUND DATA: Varieties of medical exercise therapy and conventional physiotherapy are considered to reduce symptoms, improve function, and decrease sickness absence, but this opinion is controversial. METHODS: Patients with chronic low back pain or radicular pain sick-listed for more than 8 weeks and less than 52 weeks (Sickness Certificate II) were included. The treatment lasted 3 months (36 treatments). Pain intensity, functional ability, patient satisfaction, return to work, number of days on sick leave, and costs were recorded. RESULTS: Of the 208 patients included in this study, 71 were randomly assigned to medical exercise therapy, 67 to conventional physiotherapy, and 70 to self-exercise. Thirty-three (15.8%) patients dropped out during the treatment period. No difference was observed between the medical exercise therapy and conventional physiotherapy groups, but both were significantly better than self-exercise group. Patient satisfaction was highest for medical exercise therapy. Return to work rates were equal for all 3 intervention groups at assessment 15 months after therapy was started, with 123 patients were back to work. In terms of costs for days on sick leave, the medical exercise therapy group saved 906,732 Norwegian Kroner (NOK) ($122,531.00), and the conventional physiotherapy group saved NOK 1,882,560 ($254,200.00), compared with the self-exercise group. CONCLUSIONS: The efficiency of medical exercise therapy and conventional physiotherapy is shown. Leaving patients with chronic low back pain untampered poses a risk of worsening the disability, resulting in longer periods of sick leave.Torstensen, T A Ljunggren, A E Meen, H D Odland, E Mowinckel, P Geijerstam, S Clinical Trial Journal Article Multicenter Study Randomized Controlled Trial Research Support, Non-U.S. Gov't United States Spine (Phila Pa 1976). 1998 Dec 1;23(23):2616-24. doi: 10.1097/00007632-199812010-00017.10.1097/00007632-199812010-00017Nlmeng</t>
  </si>
  <si>
    <t>All_incl_articles_20230630.enlEndNote4211421117Tosteson, Anna N. A.Skinner, Jonathan S.Tosteson, Tor D.Lurie, Jon D.Andersson, Gunnar B.Berven, SigurdGrove, Margaret R.Hanscom, BrettBlood, Emily A.Weinstein, James N.The cost effectiveness of surgical versus nonoperative treatment for lumbar disc herniation over two years: evidence from the Spine Patient Outcomes Research Trial (SPORT)Spine2108–211533192008STUDY DESIGN Spine Patient Outcomes Research Trial observational and randomized cohort participants with a confirmed diagnosis of intervertebral disc herniation (IDH) who received either usual nonoperative care and/or standard open discectomy were followed from baseline at 6 weeks, 3, 6, 12, and 24 months at 13 spine clinics in 11 US states. OBJECTIVE To evaluate the cost-effectiveness of surgery relative to nonoperative care among patients with a confirmed diagnosis of lumbar IDH. SUMMARY OF BACKGROUND DATA The cost-effectiveness of surgery as a treatment for conditions associated with low back and leg symptoms remains poorly understood. METHODS Incremental cost-effectiveness ratio, reported as discounted cost per quality adjusted life year (QALY) gained in 2004 US dollars based on EuroQol EQ-5D health state values with US scoring, and information on resource utilization and time away from work. RESULTS Among 775 patients who underwent surgery and 416 who were treated nonoperatively, the mean difference in QALYs over 2 years was 0.21 (95% CI: 0.16-0.25) in favor of surgery. Surgery was more costly than nonoperative care; the mean difference in total cost was $14,137(95% CI: $11,737-16,770). The cost per QALY gained for surgery relative to nonoperative care was $69,403 (95% CI: $49,523-94,999) using general adult surgery costs and $34,355 (95% CI: $20,419-52,512) using Medicare population surgery costs. CONCLUSION Surgery for IDH was moderately cost-effective when evaluated over 2 years. The estimated economic value of surgery varied considerably according to the method used for assigning surgical costs.Comparative Study Journal Article Randomized Controlled Trial Research Support, N.I.H., Extramural Research Support, U.S. Gov't, P.H.S. Comparative Study Journal Article Randomized Controlled Trial Research Support, N.I.H., Extramural Research Support, U.S. Gov't, P.H.S.1877760310.1097/brs.0b013e318182e390PubMedeng</t>
  </si>
  <si>
    <t>All_incl_articles_20230630.enlEndNote3653365317Tousignant, M.Desrosiers, J.Tourigny, A.Robichaud, L.Research Centre on Aging, Sherbrooke Geriatric University Institute, 1036 Belvédère Sud, Sherbrooke, Que., Canada J1H 4C4. michel.tousignant@usherbrooke.caCosts of a home-based rehabilitation program for older adults after lower limb orthopedic surgery: a pilot studyArch Gerontol GeriatrCosts of a home-based rehabilitation program for older adults after lower limb orthopedic surgery: a pilot study51-604112005/05/25AgedFemaleHome Care Services/*economicsHumansLeg/*surgeryMale*OrthopedicsPilot ProjectsQuebecStatistics, Nonparametric2005Jul-Aug0167-4943 (Print) 0167-494315911038Little is known about the cost of home-based rehabilitation programs in Quebec, Canada. The objective of this pilot project was to test a cost estimation methodology in the context of rehabilitation services delivered at home and to provide preliminary data on the costs for lower limb orthopedic surgery patients. This pilot study examined a short-term home care program for adults, aged 65 and over who returned home after lower limb surgery and required rehabilitation services. Efficacy was determined as the functional autonomy changes between admission and discharge from home rehabilitation program, as measured by the functional autonomy measurement system (SMAF). Costs of professionals, including direct and indirect time related to the intervention, were also determined in order to document cost-effectiveness of the program. Eighteen subjects were recruited. From those, 14 had complete data available for the analysis. The result shows that costs related to the combined natural improvement and the effect of the home-based rehabilitation program were CAN dollars 419 per unit of change of functional autonomy. The results of this pilot study confirm the feasibility of the cost estimation methodology for a home-based rehabilitation program.Tousignant, M Desrosiers, J Tourigny, A Robichaud, L Journal Article Research Support, Non-U.S. Gov't Netherlands Arch Gerontol Geriatr. 2005 Jul-Aug;41(1):51-60. doi: 10.1016/j.archger.2004.11.002. Epub 2005 Jan 24.10.1016/j.archger.2004.11.002Nlmeng</t>
  </si>
  <si>
    <t>All_incl_articles_20230630.enlEndNote3668366817Truntzer, J. N.Triana, B.Harris, A. H. S.Baker, L.Chou, L.Kamal, R. N.From the Department of Orthopaedic Surgery (Dr. Truntzer, Mr. Triana, Dr. Chou, and Dr. Kamal), the Department of Surgery (Dr. Harris), and the Department of Health Research and Policy (Dr. Baker), Stanford University School of Medicine, Redwood City, CA, and the Center for Innovation to Implementation, Palo Alto Health Care System, US Department of Veterans Affairs, Palo Alto, CA (Dr. Harris).Cost-minimization Analysis of the Management of Acute Achilles Tendon RuptureJ Am Acad Orthop SurgCost-minimization Analysis of the Management of Acute Achilles Tendon Rupture449-4572562017/05/02Achilles Tendon/*injuriesAcute Disease*Cost SavingsCosts and Cost AnalysisHumansPhysical Therapy ModalitiesRupture/*economics/therapyTendon Injuries/economics/therapyTreatment Outcome2017Jun1067-151x28459710BACKGROUND: Outcomes of nonsurgical management of acute Achilles tendon rupture have been demonstrated to be noninferior to those of surgical management. We performed a cost-minimization analysis of surgical and nonsurgical management of acute Achilles tendon rupture. METHODS: We used a claims database to identify patients who underwent surgical (n = 1,979) and nonsurgical (n = 3,065) management of acute Achilles tendon rupture and compared overall costs of treatment (surgical procedure, follow-up care, physical therapy, and management of complications). Complication rates were also calculated. Patients were followed for 1 year after injury. RESULTS: Average treatment costs in the year after initial diagnosis were higher for patients who underwent initial surgical treatment than for patients who underwent nonsurgical treatment ($4,292 for surgical treatment versus $2,432 for nonsurgical treatment; P &lt; 0.001). However, surgical treatment required fewer office visits (4.52 versus 10.98; P &lt; 0.001) and less spending on physical therapy ($595 versus $928; P &lt; 0.001). Rates of rerupture requiring subsequent treatment (2.1% versus 2.4%; P = 0.34) and additional costs ($2,950 versus $2,515; P = 0.34) were not significantly different regardless whether initial treatment was surgical or nonsurgical. In both cohorts, management of complications contributed to approximately 5% of the total cost. CONCLUSION: From the payer's perspective, the overall costs of nonsurgical management of acute Achilles tendon rupture were significantly lower than the overall costs of surgical management. LEVEL OF EVIDENCE: III, Economic Decision Analysis.1940-5480 Truntzer, Jeremy N Triana, Brian Harris, Alex H S Baker, Laurence Chou, Loretta Kamal, Robin N Journal Article United States J Am Acad Orthop Surg. 2017 Jun;25(6):449-457. doi: 10.5435/JAAOS-D-16-00553.10.5435/jaaos-d-16-00553Nlmeng</t>
  </si>
  <si>
    <t>All_incl_articles_20230630.enlEndNote3703370317Vagnoni, E.Biavati, G. R.Felisatti, M.Pomidori, L.University of Ferrara, Department of Economics and Management, Ferrara, Italy. Centro Esercizio Vita, Ferrara, Italy.Moderating healthcare costs through an assisted physical activity programmeInt J Health Plann ManageModerating healthcare costs through an assisted physical activity programme1146-11583342018/08/04AdultAgedAged, 80 and overCost ControlCost-Benefit AnalysisDiabetes Mellitus*Exercise*Health ExpendituresHealth PolicyHumansHypertensionLow Back PainMiddle AgedQuality of LifeSurveys and Questionnaireshealth expenditurephysical activityprimary care2018Oct0749-675330074649BACKGROUND: During the last decades, physical inactivity has become increasingly important due to its effects on health; in the medical field, it has been highlighted that physical inactivity is one of the leading cause of death. Moreover, the increasing trend in a sedentary lifestyle has also led to economic concerns; for this reason, the need to develop healthcare programmes to raise awareness of the benefits of physical exercise among the global population has arisen. OBJECTIVE: This paper analyses the relationship between moderate physical activity, cost of pharmaceuticals and health services utilization with regard to a primary care community programme based on moderate exercise intervention. The study highlights the effect of an exercise programme for people in sheltered accommodation in terms of effects on their quality of life and in terms of economic sustainability. METHODOLOGY: A randomized controlled trial of an exercise programme was designed. A total of 150 patients were randomized in two groups. The intervention group was recruited from Centro Esercizio Vita whereas the participants of the control group were recruited from general practitioners. RESULTS: At 9 months after randomization, the exercise-based group presented a lower average cost for drugs (p-value 0.039), an overall better health status perception (p-value 0.0019) and accessed general practitioners less frequently (p-value 0.058). CONCLUSIONS: Our study shows that assisted physical activity practiced on the basis of an exercise programme, over a period of nine months, has overall positive consequences in terms of reduction in health expenditure and quality of life.1099-1751 Vagnoni, Emidia Orcid: 0000-0002-5745-1414 Biavati, Giulia Rita Felisatti, Michele Pomidori, Luca Orcid: 0000-0001-9587-3143 Journal Article Randomized Controlled Trial England Int J Health Plann Manage. 2018 Oct;33(4):1146-1158. doi: 10.1002/hpm.2596. Epub 2018 Aug 3.10.1002/hpm.2596Nlmeng</t>
  </si>
  <si>
    <t>All_incl_articles_20230630.enlEndNote3716371617van de Graaf, V. A.van Dongen, J. M.Willigenburg, N. W.Noorduyn, J. C. A.Butter, I. K.de Gast, A.Saris, D. B. F.van Tulder, M. W.Poolman, R. W.Department of Orthopaedic Surgery, Joint Research, OLVG, Amsterdam, The Netherlands v.a.vandegraaf@olvg.nl. Department of Orthopaedic Surgery, University Medical Centre Utrecht, Utrecht, The Netherlands. Department of Health Sciences, VU University, Amsterdam, The Netherlands. Department of Orthopaedic Surgery, Joint Research, OLVG, Amsterdam, The Netherlands. Department of Orthopaedic Surgery, Clinical Orthopaedic Research Centre - mN, Diakonessenhuis, Utrecht, The Netherlands. Department of Orthopaedic Surgery, Mayo Clinic, Rochester, MN, United States.How do the costs of physical therapy and arthroscopic partial meniscectomy compare? A trial-based economic evaluation of two treatments in patients with meniscal tears alongside the ESCAPE studyBr J Sports MedHow do the costs of physical therapy and arthroscopic partial meniscectomy compare? A trial-based economic evaluation of two treatments in patients with meniscal tears alongside the ESCAPE study538-5455492019/06/23AdultAgedArthroscopy/*economicsCost-Benefit AnalysisEquivalence Trials as TopicFemaleFollow-Up StudiesHealth Care CostsHumansMaleMeniscectomy/*economicsMiddle AgedPhysical Therapy Modalities/*economicsTibial Meniscus Injuries/surgery/*therapyarthroscopic partial meniscectomyeconomic evaluationkneephysical therapyrandomised controlled trial(available on request from the corresponding author) and declare: all authors hadfinancial support from The Netherlands Organisation for Health Research andDevelopment (in Dutch: ZonMw) for the submitted workthe Achmea HealthcareFoundation (in Dutch Stichting Achmea Gezonheidszorg fonds) and the foundation ofmedical research at the OLVG, Amsterdam, the Netherlandsno financial relationshipswith any organisations that might have an interest in the submitted work in theprevious three yearsno other relationships or activities that could appear to haveinfluenced the submitted work.2020May0306-3674 (Print) 0306-367431227493OBJECTIVES: To examine whether physical therapy (PT) is cost-effective compared with arthroscopic partial meniscectomy (APM) in patients with a non-obstructive meniscal tear, we performed a full trial-based economic evaluation from a societal perspective. In a secondary analysis-this paper-we examined whether PT is non-inferior to APM. METHODS: We recruited patients aged 45-70 years with a non-obstructive meniscal tear in nine Dutch hospitals. Resource use was measured using web-based questionnaires. Measures of effectiveness included knee function using the International Knee Documentation Committee (IKDC) and quality-adjusted life-years (QALYs). Follow-up was 24 months. Uncertainty was assessed using bootstrapping techniques. The non-inferiority margins for societal costs, the IKDC and QALYs, were €670, 8 points and 0.057 points, respectively. RESULTS: We randomly assigned 321 patients to PT (n=162) or APM (n=159). PT was associated with significantly lower costs after 24 months compared with APM (-€1803; 95% CI -€3008 to -€838). The probability of PT being cost-effective compared with APM was 1.00 at a willingness to pay of €0/unit of effect for the IKDC (knee function) and QALYs (quality of life) and decreased with increasing values of willingness to pay. The probability that PT is non-inferior to APM was 0.97 for all non-inferiority margins for the IKDC and 0.89 for QALYs. CONCLUSIONS: The probability of PT being cost-effective compared with APM was relatively high at reasonable values of willingness to pay for the IKDC and QALYs. Also, PT had a relatively high probability of being non-inferior to APM for both outcomes. This warrants further deimplementation of APM in patients with non-obstructive meniscal tears. TRIAL REGISTRATION NUMBERS: NCT01850719 and NTR3908.1473-0480 van de Graaf, Victor A Orcid: 0000-0001-5119-8887 van Dongen, Johanna M Willigenburg, Nienke W Noorduyn, Julia C A Butter, Ise K de Gast, Arthur Saris, Daniel B F van Tulder, Maurits W Poolman, Rudolf W ESCAPE Research Group Comparative Study Journal Article Multicenter Study Randomized Controlled Trial Br J Sports Med. 2020 May;54(9):538-545. doi: 10.1136/bjsports-2018-100065. Epub 2019 Jun 21.PMC721293010.1136/bjsports-2018-100065Nlmeng</t>
  </si>
  <si>
    <t>All_incl_articles_20230630.enlEndNote4214421417van den Hout, Wilbert B.Jong, Zuzana deMunneke, MartenHazes, Johanna M. W.Breedveld, Ferdinand C.Vliet Vlieland, Theodora P. M.Cost-utility and cost-effectiveness analyses of a long-term, high-intensity exercise program compared with conventional physical therapy in patients with rheumatoid arthritisArthritis and rheumatism39–4753120050004-3591OBJECTIVE To estimate the cost utility and cost effectiveness of long-term, high-intensity exercise classes compared with usual care in rheumatoid arthritis (RA) patients. METHODSClinical Trial Comparative Study Journal Article Multicenter Study Randomized Controlled Trial Clinical Trial Comparative Study Journal Article Multicenter Study Randomized Controlled Trial1569656810.1002/art.20903PubMedeng</t>
  </si>
  <si>
    <t>All_incl_articles_20230630.enlEndNote4215421517van den Hout, Wilbert B.Peul, Wilco C.Koes, Bart W.Brand, RonaldKievit, JobThomeer, Ralph T. W. M.Prolonged conservative care versus early surgery in patients with sciatica from lumbar disc herniation: cost utility analysis alongside a randomised controlled trialBMJ (Clinical research ed.)1351–1354336765723.05.20082008OBJECTIVE To determine whether the faster recovery after early surgery for sciatica compared with prolonged conservative care is attained at reasonable costs. DESIGN Cost utility analysis alongside a randomised controlled trial. SETTING Nine Dutch hospitals. PARTICIPANTS 283 patients with sciatica for 6-12 weeks, caused by lumbar disc herniation. INTERVENTIONS Six months of prolonged conservative care compared with early surgery. MAIN OUTCOME MEASURES Quality adjusted life years (QALYs) at one year and societal costs, estimated from patient reported utilities (UK and US EuroQol, SF-6D, and visual analogue scale) and diaries on costs (healthcare, patient's costs, and productivity). RESULTS Compared with prolonged conservative care, early surgery provided faster recovery, with a gain in QALYs according to the UK EuroQol of 0.044 (95% confidence interval 0.005 to 0.083), the US EuroQol of 0.032 (0.005 to 0.059), the SF-6D of 0.024 (0.003 to 0.046), and the visual analogue scale of 0.032 (-0.003 to 0.066). From the healthcare perspective, early surgery resulted in higher costs (difference euro1819 (pound1449; $2832), 95% confidence interval euro842 to euro2790), with a cost utility ratio per QALY of euro41 000 (euro14,000 to euro430 000). From the societal perspective, savings on productivity costs led to a negligible total difference in cost (euro-12, euro-4029 to euro4006). CONCLUSIONS Faster recovery from sciatica makes early surgery likely to be cost effective compared with prolonged conservative care. The estimated difference in healthcare costs was acceptable and was compensated for by the difference in absenteeism from work. For a willingness to pay of euro40,000 or more per QALY, early surgery need not be withheld for economic reasons. Trial registration Current Controlled Trials ISRCTN 26872154.Comparative Study Journal Article Multicenter Study Randomized Controlled Trial Research Support, Non-U.S. Gov't Comparative Study Journal Article Multicenter Study Randomized Controlled Trial Research Support, Non-U.S. Gov't1850291210.1136/bmj.39583.709074.BEPubMedeng</t>
  </si>
  <si>
    <t>All_incl_articles_20230630.enlEndNote3724372417van der Roer, N.van Tulder, M.van Mechelen, W.de Vet, H.EMGO-Institute, VU University Medical Center, Amsterdam, The Netherlands.Economic evaluation of an intensive group training protocol compared with usual care physiotherapy in patients with chronic low back painSpine (Phila Pa 1976)Economic evaluation of an intensive group training protocol compared with usual care physiotherapy in patients with chronic low back pain445-513342008/02/19AdolescentAdultAgedBehavior Control/methodsChronic DiseaseCost-Benefit AnalysisExercise Therapy/*economicsFemale*Health Care CostsHumansLow Back Pain/*economics/*rehabilitationMaleMiddle AgedNetherlandsPain MeasurementPhysical Therapy Modalities/*economicsQuality of LifeSurveys and QuestionnairesTreatment Outcome2008Feb 150362-243618277878STUDY DESIGN: Economic evaluation from a societal perspective conducted alongside a randomized controlled trial with a follow-up of 52 weeks. OBJECTIVE: To evaluate the cost effectiveness and cost utility of an intensive group training protocol compared with usual care physiotherapy in patients with nonspecific chronic low back pain. The intensive group training protocol combines exercise therapy, back school, and behavioral principles. SUMMARY OF BACKGROUND DATA: Two studies found a significant reduction in absenteeism for a graded activity program in occupational health care. This program has not yet been evaluated in a primary care physiotherapy setting. METHODS: Participating physical therapists in primary care recruited 114 patients with chronic nonspecific low back pain. Eligible patients were randomized to either the protocol group or the guideline group. Outcome measures included functional status (Roland Morris Disability Questionnaire), pain intensity (11-point numerical rating scale), general perceived effect and quality of life (EuroQol-5D). Cost data were measured with cost diaries and included direct and indirect costs related to low back pain. RESULTS: After 52 weeks, the direct health care costs were significantly higher for patients in the protocol group, largely due to the costs of the intervention. The mean difference in total costs amounted to [Euro sign] 233 (95% confidence interval: [Euro sign] -2.185; [Euro sign] 2.764). The cost-effectiveness planes indicated no significant differences in cost effectiveness between the 2 groups. CONCLUSION: The results of this economic evaluation showed no difference in total costs between the protocol group and the guideline group. The differences in effects were small and not statistically significant. At present, national implementation of the protocol is not recommended.1528-1159 van der Roer, Nicole van Tulder, Maurits van Mechelen, Willem de Vet, Henrica Comparative Study Evaluation Study Journal Article Randomized Controlled Trial United States Spine (Phila Pa 1976). 2008 Feb 15;33(4):445-51. doi: 10.1097/BRS.0b013e318163fa59.10.1097/BRS.0b013e318163fa59Nlmeng</t>
  </si>
  <si>
    <t>All_incl_articles_20230630.enlEndNote4216421617van Dongen, J. M.Groeneweg, R.Rubinstein, S. M.Bosmans, J. E.Oostendorp, R. A. B.Ostelo, R. W. J. G.van Tulder, M. W.Cost-effectiveness of manual therapy versus physiotherapy in patients with sub-acute and chronic neck pain: a randomised controlled trialEuropean spine journal : official publication of the European Spine Society, the European Spinal Deformity Society, and the European Section of the Cervical Spine Research Society2087–209625721.03.201620160940-6719PURPOSE To evaluate the cost-effectiveness of manual therapy according to the Utrecht School (MTU) in comparison with physiotherapy (PT) in sub-acute and chronic non-specific neck pain patients from a societal perspective. METHODS An economic evaluation was conducted alongside a 52-week randomized controlled trial, in which 90 patients were randomized to the MTU group and 91 to the PT group. Clinical outcomes included perceived recovery (yes/no), functional status (continuous and yes/no), and quality-adjusted life-years (QALYs). Costs were measured from a societal perspective using self-reported questionnaires. Missing data were imputed using multiple imputation. To estimate statistical uncertainty, bootstrapping techniques were used. RESULTS After 52 weeks, there were no significant between-group differences in clinical outcomes. During follow-up, intervention costs (β:€-32; 95 %CI: -54 to -10) and healthcare costs (β:€-126; 95 %CI: -235 to -32) were significantly lower in the MTU group than in the PT group, whereas unpaid productivity costs were significantly higher (β:€186; 95 %CI:19-557). Societal costs did not significantly differ between groups (β:€-96; 95 %CI:-1975-2022). For QALYs and functional status (yes/no), the maximum probability of MTU being cost-effective in comparison with PT was low (≤0.54). For perceived recovery (yes/no) and functional status (continuous), a large amount of money must be paid per additional unit of effect to reach a reasonable probability of cost-effectiveness. CONCLUSIONS From a societal perspective, MTU was not cost-effective in comparison with PT in patients with sub-acute and chronic non-specific neck pain for perceived recovery, functional status, and QALYs. As no clear total societal cost and effect differences were found between MTU and PT, the decision about what intervention to administer, reimburse, and/or implement can be based on the preferences of the patient and the decision-maker at hand. TRIAL REGISTRATION ClinicalTrials.gov Identifier: NCT00713843.Comparative Study Journal Article Randomized Controlled Trial Comparative Study Journal Article Randomized Controlled Trial2700113610.1007/s00586-016-4526-0PubMedeng</t>
  </si>
  <si>
    <t>All_incl_articles_20230630.enlEndNote3868386817Werner, E. L.Storheim, K.Løchting, I.Wisløff, T.Grotle, M.*Department of General Practice, Institute of Health and Society, University of Oslo, Norway †Research Unit for General Practice, Uni Research Health, Uni Research, Bergen, Norway ‡FORMI, Clinic for Surgery and Neurology, Oslo University Hospital, Norway §Department of Clinical Medicine, University of Oslo, Norway ¶Oslo Centre for Biostatistics and Epidemiology, Oslo University Hospital, Norway ||Department of Health Management and Health Economics, University of Oslo, Norway **Department of Physiotherapy, Faculty of Health Sciences, Oslo and Akershus University College of Applied Sciences, Norway.Cognitive Patient Education for Low Back Pain in Primary Care: A Cluster Randomized Controlled Trial and Cost-Effectiveness AnalysisSpine (Phila Pa 1976)Cognitive Patient Education for Low Back Pain in Primary Care: A Cluster Randomized Controlled Trial and Cost-Effectiveness Analysis455-624162016/03/12Adult*Cost-Benefit AnalysisFemaleHumansLow Back Pain/*economics/epidemiology/*therapyMaleMiddle AgedPatient Education as Topic/methods/*statistics &amp; numerical dataPrimary Health Care/methods/*statistics &amp; numerical dataSick Leave/statistics &amp; numerical dataYoung Adult2016Mar0362-243626966970STUDY DESIGN: A pragmatic cluster randomized controlled trial in primary care. OBJECTIVE: The aim of this study was to estimate the clinical effectiveness and cost-effectiveness of a cognitive-based education program on patients with subacute or chronic low back pain (LBP) in primary care, compared to usual treatment, provided by general practitioners (GP) and physiotherapists (PT). SUMMARY OF BACKGROUND DATA: Patient education has been reported to have a favorable effect on patients with chronic musculoskeletal disorders. In this study, an "Explain Pain" model was adapted to fit into an ordinary clinical setting in Norwegian primary care. METHODS: Sixteen GPs and 20 PTs participated in the study and a total of 216 patients were recruited. The GPs and PTs were randomly assigned to provide either a cognitive patient education or usual treatment. All patients in both groups were provided with four consultations of 30 min with their provider during the study. In the intervention group the patients were educated according to a specific manual written for the purpose of this study. RESULTS: Eighty-one percent responded at 4-week, and 68% at the 12-month follow-up. There was a substantial improvement in function, pain, and sick leave in both groups. After 4 weeks the intervention group scored 0.51 RMDQ points lower than the control group (Beta -0.506 [95% CI -1.76-0.75]). After 12 months the intervention group scored 0.66 RMDQ points higher than the control group (Beta 0.66 [95% CI -0.56-1.88]). There was no significant difference in QALYs in the two treatment groups; the estimated difference was 0.005 (-0.016-0.027) in favor of the intervention. CONCLUSION: This study showed no clinical or health economic benefits as a result of adding a cognitive education program to usual treatment for patients with subacute and chronic LBP. Potential weaknesses such as a long recruiting period and potentially low compliance with the cognitive intervention warrant a careful interpretation of the results.1528-1159 Werner, Erik L Storheim, Kjersti Løchting, Ida Wisløff, Torbjørn Grotle, Margreth Journal Article Randomized Controlled Trial Research Support, Non-U.S. Gov't United States Spine (Phila Pa 1976). 2016 Mar;41(6):455-62. doi: 10.1097/BRS.0000000000001268.10.1097/brs.0000000000001268Nlmeng</t>
  </si>
  <si>
    <t>All_incl_articles_20230630.enlEndNote3874387417Westin, O.Svensson, M.Nilsson Helander, K.Samuelsson, K.Grävare Silbernagel, K.Olsson, N.Karlsson, J.Hansson Olofsson, E.Department of Orthopaedics, Institute of Clinical Science at Sahlgrenska Academy, University of Gothenburg, Gothenburg, Sweden. olof.westin@gmail.com. Sahlgrenska University Hospital, Mölndal, Sweden. olof.westin@gmail.com. Health Metrics, The Sahlgrenska Academy, University of Gothenburg, Gothenburg, Sweden. Department of Orthopaedics, Institute of Clinical Science at Sahlgrenska Academy, University of Gothenburg, Gothenburg, Sweden. Sahlgrenska University Hospital, Mölndal, Sweden. Department of Physical Therapy, University of Delaware, Newark, DE, USA. Institute of Health and Care Sciences, Sahlgrenska Academy, Gothenburg, Sweden.Cost-effectiveness analysis of surgical versus non-surgical management of acute Achilles tendon rupturesKnee Surg Sports Traumatol ArthroscCost-effectiveness analysis of surgical versus non-surgical management of acute Achilles tendon ruptures3074-308226102018/04/27Achilles Tendon/*surgeryAdolescentAdultAgedCost-Benefit AnalysisFemaleFollow-Up StudiesHumansMaleMiddle AgedPatient Reported Outcome MeasuresQuality of LifeQuality-Adjusted Life YearsRecurrenceRupture/economics/*surgery/*therapyTendon Injuries/economics/*surgery/*therapyYoung AdultAchilles tendon ruptureHRQoLIcerNon-surgicalQalySensitivity analysesSurgicalTreatmentdisclose. Mikael Svensson has no financial conflicts of interest to disclose.Katarina Nilsson Helander has no financial conflicts of interest to disclose.Kristian Samuelsson has no financial conflicts of interest to disclose. KarinGrävare Silbernagel has no financial conflicts of interest to disclose. NicklasOlsson has no financial conflicts of interest to disclose Jón Karlsson has nofinancial conflicts of interest to disclose. Elisabeth Hansson Olofsson has nofinancial conflicts of interest to disclose. ETHICAL APPROVAL: Ethical approval wasprovided by the Gothenburg Regional Ethical Review Board. INFORMED CONSENT: Allpatients have provided written conset.2018Oct0942-2056 (Print) 0942-205629696317PURPOSE: An Achilles tendon rupture is a common injury that typically affects people in the middle of their working lives. The injury has a negative impact in terms of both morbidity for the individual and the risk of substantial sick leave. The aim of this study was to investigate the cost-effectiveness of surgical compared with non-surgical management in patients with an acute Achilles tendon rupture. METHODS: One hundred patients (86 men, 14 women; mean age, 40 years) with an acute Achilles tendon rupture were randomised (1:1) to either surgical treatment or non-surgical treatment, both with an accelerated rehabilitation protocol (surgical n = 49, non-surgical n = 51). One of the surgical patients was excluded due to a partial re-rupture and five surgical patients were lost to the 1-year economic follow-up. One patient was excluded due to incorrect inclusion and one was lost to the 1-year follow-up in the non-surgical group. The cost was divided into direct and indirect costs. The direct cost is the actual cost of health care, whereas the indirect cost is the production loss related to the impact of the patient's injury in terms of lost ability to work. The health benefits were assessed using quality-adjusted life years (QALYs). Sampling uncertainty was assessed by means of non-parametric boot-strapping. RESULTS: Pre-injury, the groups were comparable in terms of demographic data and health-related quality of life (HRQoL). The mean cost of surgical management was €7332 compared with €6008 for non-surgical management (p = 0.024). The mean number of QALYs during the 1-year time period was 0.89 and 0.86 in the surgical and non-surgical groups respectively. The (incremental) cost-effectiveness ratio was €45,855. Based on bootstrapping, the cost-effectiveness acceptability curve shows that the surgical treatment is 57% likely to be cost-effective at a threshold value of €50,000 per QALY. CONCLUSIONS: Surgical treatment was more expensive compared with non-surgical management. The cost-effectiveness results give a weak support (57% likelihood) for the surgical treatment to be cost-effective at a willingness to pay per QALY threshold of €50,000. This is support for surgical treatment; however, additionally cost-effectiveness studies alongside RCTs are important to clarify which treatment option is preferred from a cost-effectiveness perspective. LEVEL OF EVIDENCE: I.1433-7347 Westin, Olof Svensson, Mikael Nilsson Helander, Katarina Samuelsson, Kristian Grävare Silbernagel, Karin Olsson, Nicklas Karlsson, Jón Hansson Olofsson, Elisabeth Journal Article Randomized Controlled Trial Knee Surg Sports Traumatol Arthrosc. 2018 Oct;26(10):3074-3082. doi: 10.1007/s00167-018-4953-z. Epub 2018 Apr 25.PMC615402010.1007/s00167-018-4953-zNlmeng</t>
  </si>
  <si>
    <t>All_incl_articles_20230630.enlEndNote3883388317Whitehurst, D. G.Bryan, S.Hay, E. M.Thomas, E.Young, J.Foster, N. E.Centre for Clinical Epidemiology and Evaluation (C2E2), Vancouver Coastal Health Research Institute, 7th Floor, 828 West 10th Ave, Vancouver, British Columbia, V5Z 1M9 Canada. david.whitehurst@ubc.caCost-effectiveness of acupuncture care as an adjunct to exercise-based physical therapy for osteoarthritis of the kneePhys TherCost-effectiveness of acupuncture care as an adjunct to exercise-based physical therapy for osteoarthritis of the knee630-419152011/03/19Acupuncture Therapy/*economics/*methodsCombined Modality TherapyCost-Benefit AnalysisExercise Therapy/*economics/*methodsFemaleHumansMaleMiddle AgedOsteoarthritis, Knee/*economics/*therapyQuality-Adjusted Life YearsTreatment OutcomeUnited Kingdom2011May0031-902321415230BACKGROUND: The delivery of acupuncture alongside mainstream interventions and the cost-effectiveness of "alternative" treatments remain areas of controversy. OBJECTIVE: The aim of this study was to assess the cost-utility of adding acupuncture to a course of advice and exercise delivered by UK National Health Service (NHS) physical therapists to people with osteoarthritis of the knee. DESIGN: A cost-utility analysis was performed alongside a randomized controlled trial. METHODS: A total of 352 adults (aged 50 years or older) were randomly assigned to receive 1 of 3 interventions. The primary analysis focused on participants receiving advice and exercise (AE) or advice and exercise plus true acupuncture (AE+TA). A secondary analysis considered participants receiving advice and exercise plus nonpenetrating acupuncture (AE+NPA). The main outcome measures were quality-adjusted life years (QALYs), measured by the EQ-5D, and UK NHS costs. RESULTS: were expressed as the incremental cost per QALY gained over 12 months. Sensitivity analyses included a broader cost perspective to incorporate private out-of-pocket costs. Results NHS costs were higher for AE+TA (£314 [British pounds sterling]) than for AE alone (£229), and the difference in mean QALYs favored AE+TA (mean difference=0.022). The base-case cost per QALY gained was £3,889; this value was associated with a 77% probability that AE+TA would be more cost-effective than AE at a threshold of £20,000 per QALY. Cost-utility data for AE+NPA provided cost-effectiveness estimates similar to those for AE+TA. LIMITATIONS: As with all trial-based economic evaluations, caution should be exercised when generalizing results beyond the study perspectives. CONCLUSIONS: A package of AE+TA delivered by NHS physical therapists provided a cost-effective use of health care resources despite an associated increase in costs. However, the economic benefits could not be attributed to the penetrating nature of conventional acupuncture; therefore, further research regarding the mechanisms of acupuncture is needed. An analysis of alternative cost perspectives suggested that the results are generalizable to other health care settings.1538-6724 Whitehurst, David G T Bryan, Stirling Hay, Elaine M Thomas, Elaine Young, Julie Foster, Nadine E H0640/Arthritis Research UK/United Kingdom Journal Article Randomized Controlled Trial Research Support, Non-U.S. Gov't United States Phys Ther. 2011 May;91(5):630-41. doi: 10.2522/ptj.20100239. Epub 2011 Mar 17.10.2522/ptj.20100239Nlmeng</t>
  </si>
  <si>
    <t>All_incl_articles_20230630.enlEndNote3885388517Whitehurst, D. G.Lewis, M.Yao, G. L.Bryan, S.Raftery, J. P.Mullis, R.Hay, E. M.Primary Care Musculoskeletal Research Centre, Keele University, Staffordshire, UK.A brief pain management program compared with physical therapy for low back pain: results from an economic analysis alongside a randomized clinical trialArthritis RheumA brief pain management program compared with physical therapy for low back pain: results from an economic analysis alongside a randomized clinical trial466-735732007/03/31AdultCost-Benefit AnalysisFemale*Health Care CostsHumansLow Back Pain/*therapyMaleMiddle AgedPalliative Care/*economicsPhysical Therapy Modalities/*economicsQuality-Adjusted Life YearsTreatment Outcome2007Apr 150004-3591 (Print) 0004-359117394176OBJECTIVE: Guidelines for the management of acute low back pain in primary care recommend early intervention to address psychosocial risk factors associated with long-term disability. We assessed the cost utility and cost effectiveness of a brief pain management program (BPM) targeting psychosocial factors compared with physical therapy (PT) for primary care patients with low back pain of &lt;12 weeks' duration. METHODS: A total of 402 patients were randomly assigned to BPM or PT. We adopted a health care perspective, examining the direct health care costs of low back pain. Outcome measures were quality-adjusted life years (QALYs) and 12-month change scores on the Roland and Morris disability questionnaire. Resource use data related to back pain were collected at 12-month followup. Cost effectiveness was expressed as incremental ratios, with uncertainty assessed using cost-effectiveness planes and acceptability curves. RESULTS: There were no statistically significant differences in mean health care costs or outcomes between treatments. PT had marginally greater effectiveness at 12 months, albeit with greater health care costs (BPM 142 pounds, PT 195 pounds). The incremental cost-per-QALY ratio was 2,362 pounds. If the UK National Health Service were willing to pay 10,000 pound per additional QALY, there is only a 17% chance that BPM provides the best value for money. CONCLUSION: PT is a cost-effective primary care management strategy for low back pain. However, the absence of a clinically superior treatment program raises the possibility that BPM could provide an additional primary care approach, administered in fewer sessions, allowing patient and doctor preferences to be considered.Whitehurst, D G T Lewis, M Yao, G L Bryan, S Raftery, J P Mullis, R Hay, E M Journal Article Randomized Controlled Trial Research Support, Non-U.S. Gov't United States Arthritis Rheum. 2007 Apr 15;57(3):466-73. doi: 10.1002/art.22606.10.1002/art.22606Nlmeng</t>
  </si>
  <si>
    <t>All_incl_articles_20230630.enlEndNote3907390717Williams, A.van Dongen, J. M.Kamper, S. J.O'Brien, K. M.Wolfenden, L.Yoong, S. L.Hodder, R. K.Lee, H.Robson, E. K.Haskins, R.Rissel, C.Wiggers, J.Williams, C. M.School of Medicine and Public Health, Hunter Medical Research Institute, University of Newcastle, Newcastle, New South Wales, Australia. Hunter New England Population Health, Wallsend, New South Wales, Australia. Centre for Pain, Health and Lifestyle, Ourimbah, New South Wales, Australia. Department of Health Sciences, Faculty of Science, Vrije Universiteit Amsterdam, Amsterdam Public Health Research Institute, Amsterdam, The Netherlands. Department of Health Sciences, Faculty of Science, Vrije Universiteit Amsterdam, MOVE research institute Amsterdam, Amsterdam, The Netherlands. School of Public Health, University of Sydney, Camperdown, New South Wales, Australia. Neuroscience Research Australia (NeuRA), Randwick, New South Wales, Australia. Centre for Statistics in Medicine, Nuffield Department of Orthopaedics Rheumatology and Musculoskeletal Sciences, University of Oxford, Oxford, UK. Outpatient Services, John Hunter Hospital, Hunter New England Local Health District, New Lambton, New South Wales, Australia. NSW Office of Preventive Health, Liverpool Hospital, South West Sydney Local Health District, Liverpool, New South Wales, Australia.Economic evaluation of a healthy lifestyle intervention for chronic low back pain: A randomized controlled trialEur J PainEconomic evaluation of a healthy lifestyle intervention for chronic low back pain: A randomized controlled trial621-6342332018/11/01AdultBody Mass IndexCost-Benefit Analysis*ExerciseFemale*Health Care Costs*Healthy LifestyleHumansLow Back Pain/*therapyMaleMiddle AgedObesity/complications/therapyQuality-Adjusted Life YearsReferral and ConsultationTelephone2019Mar1090-380130379386BACKGROUND: Economic evaluations which estimate cost-effectiveness of potential treatments can guide decisions about real-world healthcare services. We performed an economic evaluation of a healthy lifestyle intervention targeting weight loss, physical activity and diet for patients with chronic low back pain, who are overweight or obese. METHODS: Eligible patients with chronic low back pain (n = 160) were randomized to an intervention or usual care control group. The intervention included brief advice, a clinical consultation and referral to a 6-month telephone-based healthy lifestyle coaching service. The primary outcome was quality-adjusted life years (QALYs). Secondary outcomes were pain intensity, disability, weight and body mass index. Costs included intervention costs, healthcare utilization costs and work absenteeism costs. An economic analysis was performed from the societal perspective. RESULTS: Mean total costs were lower in the intervention group than the control group (-$614; 95%CI: -3133 to 255). The intervention group had significantly lower healthcare costs (-$292; 95%CI: -872 to -33), medication costs (-$30; 95%CI: -65 to -4) and absenteeism costs (-$1,000; 95%CI: -3573 to -210). For all outcomes, the intervention was on average less expensive and more effective than usual care, and the probability of the intervention being cost-effective compared to usual care was relatively high (i.e., 0.81) at a willingness-to-pay of $0/unit of effect. However, the probability of cost-effectiveness was not as favourable among sensitivity analyses. CONCLUSIONS: The healthy lifestyle intervention seems to be cost-effective from the societal perspective. However, variability in the sensitivity analyses indicates caution is needed when interpreting these findings. SIGNIFICANCE: This is an economic evaluation of a randomized controlled trial of a healthy lifestyle intervention for chronic low back pain. The findings suggest that a healthy lifestyle intervention may be cost-effective relative to usual care.1532-2149 Williams, Amanda Orcid: 0000-0002-9213-9178 van Dongen, Johanna M Kamper, Steven J O'Brien, Kate M Wolfenden, Luke Yoong, Sze L Hodder, Rebecca K Lee, Hopin Robson, Emma K Haskins, Robin Rissel, Chris Wiggers, John Williams, Christopher M Journal Article Randomized Controlled Trial Research Support, Non-U.S. Gov't England Eur J Pain. 2019 Mar;23(3):621-634. doi: 10.1002/ejp.1334. Epub 2018 Dec 4.10.1002/ejp.1334Nlmeng</t>
  </si>
  <si>
    <t>All_incl_articles_20230630.enlEndNote3950395017Woods, B.Manca, A.Weatherly, H.Saramago, P.Sideris, E.Giannopoulou, C.Rice, S.Corbett, M.Vickers, A.Bowes, M.MacPherson, H.Sculpher, M.Centre for Health Economics, University of York, York, United Kingdom. Centre for Reviews and Dissemination, University of York, York, United Kingdom. Department of Epidemiology and Biostatistics, Memorial Sloan-Kettering Cancer Center, New York, New York, United States of America. York Teaching Hospital NHS Foundation Trust, York, United Kingdom. Department of Health Sciences, University of York, York, United Kingdom.Cost-effectiveness of adjunct non-pharmacological interventions for osteoarthritis of the kneePLoS OneCost-effectiveness of adjunct non-pharmacological interventions for osteoarthritis of the kneee01727491232017/03/08Combined Modality TherapyCost-Benefit AnalysisFemaleHumansMaleOsteoarthritis, Knee/*therapy*Physical Therapy Modalities/economicsQuality of LifeRandomized Controlled Trials as TopicTreatment Outcome20171932-620328267751BACKGROUND: There is limited information on the costs and benefits of alternative adjunct non-pharmacological treatments for knee osteoarthritis and little guidance on which should be prioritised for commissioning within the NHS. This study estimates the costs and benefits of acupuncture, braces, heat treatment, insoles, interferential therapy, laser/light therapy, manual therapy, neuromuscular electrical stimulation, pulsed electrical stimulation, pulsed electromagnetic fields, static magnets and transcutaneous electrical nerve Stimulation (TENS), based on all relevant data, to facilitate a more complete assessment of value. METHODS: Data from 88 randomised controlled trials including 7,507 patients were obtained from a systematic review. The studies reported a wide range of outcomes. These were converted into EQ-5D index values using prediction models, and synthesised using network meta-analysis. Analyses were conducted including firstly all trials and secondly only trials with low risk of selection bias. Resource use was estimated from trials, expert opinion and the literature. A decision analytic model synthesised all evidence to assess interventions over a typical treatment period (constant benefit over eight weeks or linear increase in effect over weeks zero to eight and dissipation over weeks eight to 16). RESULTS: When all trials are considered, TENS is cost-effective at thresholds of £20-30,000 per QALY with an incremental cost-effectiveness ratio of £2,690 per QALY vs. usual care. When trials with a low risk of selection bias are considered, acupuncture is cost-effective with an incremental cost-effectiveness ratio of £13,502 per QALY vs. TENS. The results of the analysis were sensitive to varying the intensity, with which interventions were delivered, and the magnitude and duration of intervention effects on EQ-5D. CONCLUSIONS: Using the £20,000 per QALY NICE threshold results in TENS being cost-effective if all trials are considered. If only higher quality trials are considered, acupuncture is cost-effective at this threshold, and thresholds down to £14,000 per QALY.1932-6203 Woods, Beth Manca, Andrea Weatherly, Helen Saramago, Pedro Sideris, Eleftherios Giannopoulou, Christina Rice, Stephen Corbett, Mark Vickers, Andrew Bowes, Matthew MacPherson, Hugh Sculpher, Mark CDF-2009-02-21/Department of Health/United Kingdom P30 CA008748/CA/NCI NIH HHS/United States R01 AT006794/AT/NCCIH NIH HHS/United StatesPMC5340388 and is a Trustee of the not-for-profit organisation, the Northern College of Acupuncture. MB is a member of the Acupuncture Association of Chartered Physiotherapists. None of the other authors have competing interests for this work.10.1371/journal.pone.0172749Nlmeng</t>
  </si>
  <si>
    <t>All_incl_articles_20230630.enlEndNote3984398417Yates, C. J.Chauchard, M. A.Liew, D.Bucknill, A.Wark, J. D.Bone and Mineral Medicine, Royal Melbourne Hospital, Parkville, Victoria, Australia; Department of Medicine, University of Melbourne (Royal Melbourne Hospital), Parkville, Victoria, Australia. Electronic address: christopher.yates@mh.org.au. Bone and Mineral Medicine, Royal Melbourne Hospital, Parkville, Victoria, Australia; School of Pharmacy, University of Limoges, Limoges, France. Melbourne EpiCentre, University of Melbourne and Melbourne Health, Parkville, Victoria, Australia. Department of Orthopaedics, Royal Melbourne Hospital, Parkville, Victoria, Australia. Bone and Mineral Medicine, Royal Melbourne Hospital, Parkville, Victoria, Australia; Department of Medicine, University of Melbourne (Royal Melbourne Hospital), Parkville, Victoria, Australia.Bridging the osteoporosis treatment gap: performance and cost-effectiveness of a fracture liaison serviceJ Clin DensitomBridging the osteoporosis treatment gap: performance and cost-effectiveness of a fracture liaison service150-61822015/03/24Absorptiometry, Photon/statistics &amp; numerical dataAgedAlendronate/economics/therapeutic useAntibodies, Monoclonal, Humanized/economics/therapeutic useAustraliaBone Density Conservation Agents/economics/*therapeutic useCost-Benefit AnalysisDenosumabDiphosphonates/economics/therapeutic useDisease ManagementEtidronic Acid/analogs &amp; derivatives/economics/therapeutic useFemaleHumansImidazoles/economics/therapeutic useMaleMiddle AgedOrganizational PolicyOrthopedicsOsteoporosis/*drug therapy/economicsOsteoporotic Fractures/economics/prevention &amp; control/*therapy*Patient SatisfactionQuality-Adjusted Life YearsReferral and Consultation/economicsRisedronic AcidTertiary Care CentersThiophenes/economics/therapeutic useZoledronic AcidCost-effectivenessfracture liaison serviceosteoporosistreatment2015Apr-Jun1094-6950 (Print) 1094-695025797867Individuals who sustain fragility fractures are at high risk of refracture. However, osteoporosis treatment rates remain low for these patients. Therefore, we aimed to assess the performance and cost-effectiveness of introducing a fracture liaison service (FLS) into a tertiary hospital. In "nonhospitalized" ambulatory patients who had sustained fragility fractures, we assessed baseline osteoporosis investigation and treatment rates, and subsequently, the impact of introducing an orthopedic osteoporosis policy and an FLS. Outcomes measured were uptake of osteoporosis intervention, patient satisfaction, and quality-adjusted life years (QALYs) gained. QALYs were calculated over 5 years using predicted fracture risks without intervention and estimated fracture risk reduction with intervention. At baseline (n = 49), 2% of ambulatory patients who had sustained fragility fractures underwent dual-energy X-ray absorptiometry (DXA) and 6% received osteoporosis-specific medication. After introduction of an osteoporosis policy (n = 58), 28% were investigated with DXA (p &lt; 0.0001). However, treatment rates were unchanged. An FLS was introduced, reviewing 203 new patients over the inaugural 2 years (mean age [standard deviation], 67 (11) years; 77% female). All underwent DXA, and criteria for osteoporosis and osteopenia were identified in 44% and 40%, respectively. Osteoporosis medications were prescribed to 61% patients (risedronate: 22%, alendronate: 16%, strontium ranelate: 13%, zoledronic acid: 8%, other: 2%). Eighty-five of 90 questionnaire respondents were very satisfied or satisfied with the FLS. With the treatment prescribed over 5 years, we conservatively estimated that this FLS would reduce nonvertebral refractures from 59 to 50, improving QALYs by 0.054 and costing $1716 per patient (incremental cost-effectiveness ratio: $31749). This FLS model improves uptake of osteoporosis intervention guidelines, is popular among patients, and improves cost-effectiveness. Thus, it has the capacity to substantially improve health in a cost-effective way.Yates, Christopher J Chauchard, Marie-Anne Liew, Danny Bucknill, Andrew Wark, John D Journal Article Research Support, Non-U.S. Gov't United States J Clin Densitom. 2015 Apr-Jun;18(2):150-6. doi: 10.1016/j.jocd.2015.01.003. Epub 2015 Mar 18.10.1016/j.jocd.2015.01.003Nlmeng</t>
  </si>
  <si>
    <t>All_incl_articles_20230630.enlEndNote4675467517Zadro, Joshua R.Lewin, Adriane M.Kharel, PritiNaylor, JustineMaher, Christopher G.Harris, Ian A.Physical therapy utilization, costs, and return-to-work status following lumbar spine surgery: A retrospective analysis of workers compensation claims in AustraliaBrazilian journal of physical therapy100400262AustraliaHumansLumbar Vertebrae/surgeryPhysical Therapy ModalitiesRetrospective StudiesReturn to WorkSpinal Fusion/adverse effectsWorkers' Compensation20221413-3555BACKGROUND: No study to our knowledge has explored physical therapy utilization following lumbar spine surgery in a workers' compensation setting. OBJECTIVES: Describe physical therapy utilization and costs, and return-to-work status in patients following lumbar spine surgery under a workers' compensation claim. METHODS: Using data from the New South Wales (NSW) State Insurance Regulatory Authority (Australia), we audited physical therapy billing codes for patients who received lumbar spine surgery from 2010 to 2017. We summarised, by fusion versus decompression, the number of physical therapy sessions patients received up to 12 months post-operatively, total cost of physical therapy and time to initiation of physical therapy. Number of physical therapy sessions and physical therapy utilization at 12 months were summarised by return-to-work status at 12 months. RESULTS: We included 3524 patients (1220 had fusion; 2304 decompression). On average, patients received 22 ± 22 physical therapy sessions to 12 months post-operatively (mean cost=AU$1902, US$1217); 24% were receiving physical therapy at 12 months. Most had 9-24 (31%) or 25-50 sessions (25%); 11% had &gt; 50 sessions, whereas 11% had no physical therapy. Patients who had fusion (compared to decompression) had more physical therapy and incurred higher physical therapy costs. Time post-surgery to initiate physical therapy increased from 2010 to 2017. Patients with &gt; 50 sessions and still having physical therapy by 12 months were least likely to be working. CONCLUSIONS: For most patients, physical therapy utilization following lumbar spine surgery aligns with the best available evidence. However, some patients may be receiving too much physical therapy or initiating physical therapy too early.Journal Article3536434710.1016/j.bjpt.2022.100400PubMedeng</t>
  </si>
  <si>
    <t>All_incl_articles_20230630.enlEndNote4229422917Zigenfus, G. C.Yin, J.Giang, G. M.Fogarty, W. T.Effectiveness of early physical therapy in the treatment of acute low back musculoskeletal disordersJournal of occupational and environmental medicine35–3942120001076-2752This study was designed to evaluate the effects of early physical therapy intervention on treatment outcomes for workers with acute low back injuries. A total of 3867 cases were randomly selected from the database of a large occupational health care provider. Cases were assigned to either the early therapy intervention group or one of the two comparison groups on the basis of their delay to physical therapy. The treatment outcomes for the three groups were compared. The results showed that patients in the early therapy intervention had more favorable outcomes than the two comparison groups. Specifically, patients in the early intervention group had fewer physician visits, fewer restricted workdays, fewer days away from work, and shorter case duration. These results provide a strong indication for the effectiveness of early therapy intervention. The financial implications of the findings is discussed.Comparative Study Journal Article Comparative Study Journal Article1065268610.1097/00043764-200001000-00010PubMedeng</t>
  </si>
  <si>
    <t>All_incl_articles_20230630.enl</t>
  </si>
  <si>
    <t>EndNote</t>
  </si>
  <si>
    <t>19</t>
  </si>
  <si>
    <t>21</t>
  </si>
  <si>
    <t>52</t>
  </si>
  <si>
    <t>124</t>
  </si>
  <si>
    <t>132</t>
  </si>
  <si>
    <t>139</t>
  </si>
  <si>
    <t>4074</t>
  </si>
  <si>
    <t>212</t>
  </si>
  <si>
    <t>213</t>
  </si>
  <si>
    <t>215</t>
  </si>
  <si>
    <t>216</t>
  </si>
  <si>
    <t>218</t>
  </si>
  <si>
    <t>229</t>
  </si>
  <si>
    <t>4075</t>
  </si>
  <si>
    <t>273</t>
  </si>
  <si>
    <t>281</t>
  </si>
  <si>
    <t>287</t>
  </si>
  <si>
    <t>4077</t>
  </si>
  <si>
    <t>315</t>
  </si>
  <si>
    <t>4082</t>
  </si>
  <si>
    <t>382</t>
  </si>
  <si>
    <t>408</t>
  </si>
  <si>
    <t>427</t>
  </si>
  <si>
    <t>4084</t>
  </si>
  <si>
    <t>433</t>
  </si>
  <si>
    <t>462</t>
  </si>
  <si>
    <t>466</t>
  </si>
  <si>
    <t>476</t>
  </si>
  <si>
    <t>513</t>
  </si>
  <si>
    <t>529</t>
  </si>
  <si>
    <t>568</t>
  </si>
  <si>
    <t>583</t>
  </si>
  <si>
    <t>596</t>
  </si>
  <si>
    <t>655</t>
  </si>
  <si>
    <t>688</t>
  </si>
  <si>
    <t>708</t>
  </si>
  <si>
    <t>725</t>
  </si>
  <si>
    <t>726</t>
  </si>
  <si>
    <t>742</t>
  </si>
  <si>
    <t>753</t>
  </si>
  <si>
    <t>765</t>
  </si>
  <si>
    <t>801</t>
  </si>
  <si>
    <t>815</t>
  </si>
  <si>
    <t>907</t>
  </si>
  <si>
    <t>966</t>
  </si>
  <si>
    <t>986</t>
  </si>
  <si>
    <t>991</t>
  </si>
  <si>
    <t>1039</t>
  </si>
  <si>
    <t>4367</t>
  </si>
  <si>
    <t>1080</t>
  </si>
  <si>
    <t>1081</t>
  </si>
  <si>
    <t>1083</t>
  </si>
  <si>
    <t>1087</t>
  </si>
  <si>
    <t>1090</t>
  </si>
  <si>
    <t>1114</t>
  </si>
  <si>
    <t>1148</t>
  </si>
  <si>
    <t>4113</t>
  </si>
  <si>
    <t>1177</t>
  </si>
  <si>
    <t>1217</t>
  </si>
  <si>
    <t>4380</t>
  </si>
  <si>
    <t>4388</t>
  </si>
  <si>
    <t>1321</t>
  </si>
  <si>
    <t>1336</t>
  </si>
  <si>
    <t>1421</t>
  </si>
  <si>
    <t>1430</t>
  </si>
  <si>
    <t>1440</t>
  </si>
  <si>
    <t>1472</t>
  </si>
  <si>
    <t>4415</t>
  </si>
  <si>
    <t>1477</t>
  </si>
  <si>
    <t>1487</t>
  </si>
  <si>
    <t>1505</t>
  </si>
  <si>
    <t>1511</t>
  </si>
  <si>
    <t>1536</t>
  </si>
  <si>
    <t>1556</t>
  </si>
  <si>
    <t>1559</t>
  </si>
  <si>
    <t>1561</t>
  </si>
  <si>
    <t>1626</t>
  </si>
  <si>
    <t>1627</t>
  </si>
  <si>
    <t>4428</t>
  </si>
  <si>
    <t>1655</t>
  </si>
  <si>
    <t>1679</t>
  </si>
  <si>
    <t>1699</t>
  </si>
  <si>
    <t>1722</t>
  </si>
  <si>
    <t>4438</t>
  </si>
  <si>
    <t>1823</t>
  </si>
  <si>
    <t>1827</t>
  </si>
  <si>
    <t>1904</t>
  </si>
  <si>
    <t>1909</t>
  </si>
  <si>
    <t>4142</t>
  </si>
  <si>
    <t>2062</t>
  </si>
  <si>
    <t>2087</t>
  </si>
  <si>
    <t>4149</t>
  </si>
  <si>
    <t>2115</t>
  </si>
  <si>
    <t>4150</t>
  </si>
  <si>
    <t>2172</t>
  </si>
  <si>
    <t>2187</t>
  </si>
  <si>
    <t>2190</t>
  </si>
  <si>
    <t>2191</t>
  </si>
  <si>
    <t>2246</t>
  </si>
  <si>
    <t>2317</t>
  </si>
  <si>
    <t>2328</t>
  </si>
  <si>
    <t>2368</t>
  </si>
  <si>
    <t>2423</t>
  </si>
  <si>
    <t>2473</t>
  </si>
  <si>
    <t>2480</t>
  </si>
  <si>
    <t>2550</t>
  </si>
  <si>
    <t>4536</t>
  </si>
  <si>
    <t>2635</t>
  </si>
  <si>
    <t>2637</t>
  </si>
  <si>
    <t>2714</t>
  </si>
  <si>
    <t>2715</t>
  </si>
  <si>
    <t>2717</t>
  </si>
  <si>
    <t>2781</t>
  </si>
  <si>
    <t>4177</t>
  </si>
  <si>
    <t>2806</t>
  </si>
  <si>
    <t>2868</t>
  </si>
  <si>
    <t>2884</t>
  </si>
  <si>
    <t>2893</t>
  </si>
  <si>
    <t>2903</t>
  </si>
  <si>
    <t>2944</t>
  </si>
  <si>
    <t>2988</t>
  </si>
  <si>
    <t>3022</t>
  </si>
  <si>
    <t>4575</t>
  </si>
  <si>
    <t>3023</t>
  </si>
  <si>
    <t>3054</t>
  </si>
  <si>
    <t>3084</t>
  </si>
  <si>
    <t>4193</t>
  </si>
  <si>
    <t>3160</t>
  </si>
  <si>
    <t>3271</t>
  </si>
  <si>
    <t>3283</t>
  </si>
  <si>
    <t>4593</t>
  </si>
  <si>
    <t>3304</t>
  </si>
  <si>
    <t>3306</t>
  </si>
  <si>
    <t>3341</t>
  </si>
  <si>
    <t>3353</t>
  </si>
  <si>
    <t>3380</t>
  </si>
  <si>
    <t>3393</t>
  </si>
  <si>
    <t>3404</t>
  </si>
  <si>
    <t>3427</t>
  </si>
  <si>
    <t>3457</t>
  </si>
  <si>
    <t>3460</t>
  </si>
  <si>
    <t>3469</t>
  </si>
  <si>
    <t>3500</t>
  </si>
  <si>
    <t>3514</t>
  </si>
  <si>
    <t>3518</t>
  </si>
  <si>
    <t>3531</t>
  </si>
  <si>
    <t>3542</t>
  </si>
  <si>
    <t>3570</t>
  </si>
  <si>
    <t>4208</t>
  </si>
  <si>
    <t>3590</t>
  </si>
  <si>
    <t>3603</t>
  </si>
  <si>
    <t>3605</t>
  </si>
  <si>
    <t>3627</t>
  </si>
  <si>
    <t>3652</t>
  </si>
  <si>
    <t>4211</t>
  </si>
  <si>
    <t>3653</t>
  </si>
  <si>
    <t>3668</t>
  </si>
  <si>
    <t>3703</t>
  </si>
  <si>
    <t>3716</t>
  </si>
  <si>
    <t>4214</t>
  </si>
  <si>
    <t>4215</t>
  </si>
  <si>
    <t>3724</t>
  </si>
  <si>
    <t>4216</t>
  </si>
  <si>
    <t>3868</t>
  </si>
  <si>
    <t>3874</t>
  </si>
  <si>
    <t>3883</t>
  </si>
  <si>
    <t>3885</t>
  </si>
  <si>
    <t>3907</t>
  </si>
  <si>
    <t>3950</t>
  </si>
  <si>
    <t>3984</t>
  </si>
  <si>
    <t>4675</t>
  </si>
  <si>
    <t>4229</t>
  </si>
  <si>
    <t>17</t>
  </si>
  <si>
    <t>Abbott, J. H.Wilson, R.Pinto, D.Chapple, C. M.Wright, A. A.</t>
  </si>
  <si>
    <t>Aboagye, E.Karlsson, M. L.Hagberg, J.Jensen, I.</t>
  </si>
  <si>
    <t>Aichmair, A.Burgstaller, J. M.Schwenkglenks, M.Steurer, J.Porchet, F.Brunner, F.Farshad, M.</t>
  </si>
  <si>
    <t>Ankjaer-Jensen, A.Manniche, C.Nielsen, H.</t>
  </si>
  <si>
    <t>Apeldoorn, A. T.Bosmans, J. E.Ostelo, R. W.de Vet, H. C.van Tulder, M. W.</t>
  </si>
  <si>
    <t>Aras, E. L.Bunger, C.Hansen, E. S.Søgaard, R.</t>
  </si>
  <si>
    <t>Bakker, C.Hidding, A.van der Linden, S.van Doorslaer, E.</t>
  </si>
  <si>
    <t>Barker, K. L.Newman, M.Stallard, N.Leal, J.Lowe, C. M.Javaid, M. K.Noufaily, A.Hughes, T.Smith, D.Gandhi, V.Cooper, C.Lamb, S. E.</t>
  </si>
  <si>
    <t>Barker, K. L.Newman, M.Stallard, N.Leal, J.Minns Lowe, C.Javaid, M. K.Noufaily, A.Adhikari, A.Hughes, T.Smith, D. J.Gandhi, V.Cooper, C.Lamb, S. E.</t>
  </si>
  <si>
    <t>Barker, K. L.Room, J.Knight, R.Dutton, S.Toye, F.Leal, J.Kenealy, N.Maia Schlüssel, M.Collins, G.Beard, D.Price, A. J.Underwood, M.Drummond, A.Lamb, S.</t>
  </si>
  <si>
    <t>Barker, K. L.Room, J.Knight, R.Dutton, S. J.Toye, F.Leal, J.Kent, S.Kenealy, N.Schussel, M. M.Collins, G.Beard, D. J.Price, A.Underwood, M.Drummond, A.Cook, E.Lamb, S. E.</t>
  </si>
  <si>
    <t>Barnhoorn, K.Staal, J. B.van Dongen, R. T.Frölke, J. P. M.Klomp, F. P.van de Meent, H.Adang, E.Nijhuis-van der Sanden, M. W.</t>
  </si>
  <si>
    <t>Başar, B.Başar, G.Büyükkuşçu, MÖBaşar, H.</t>
  </si>
  <si>
    <t>Baulig, C.Grams, M.Röhrig, B.Linck-Eleftheriadis, S.Krummenauer, F.</t>
  </si>
  <si>
    <t>Bello, A. I.Quartey, J.Lartey, M.</t>
  </si>
  <si>
    <t>Bendix, T.Bendix, A.Labriola, M.Haestrup, C.Ebbehøj, N.</t>
  </si>
  <si>
    <t>Bennell, K. L.Ahamed, Y.Jull, G.Bryant, C.Hunt, M. A.Forbes, A. B.Kasza, J.Akram, M.Metcalf, B.Harris, A.Egerton, T.Kenardy, J. A.Nicholas, M. K.Keefe, F. J.</t>
  </si>
  <si>
    <t>Bergman, Gert J. D.Winter, Jan C.van Tulder, Maurits W.Meyboom-de Jong, BettyPostema, Klaasvan der Heijden, Geert J. M. G.</t>
  </si>
  <si>
    <t>Best, T. M.Petterson, S.Plancher, K.</t>
  </si>
  <si>
    <t>Bosmans, Judith E.Pool, Jan J. M.Vet, Henrica C. W. devan Tulder, Maurits W.Ostelo, Raymond W. J. G.</t>
  </si>
  <si>
    <t>Bove, A. M.Smith, K. J.Bise, C. G.Fritz, J. M.Childs, J. D.Brennan, G. P.Abbott, J. H.Fitzgerald, G. K.</t>
  </si>
  <si>
    <t>Brealey, S.Northgraves, M.Kottam, L.Keding, A.Corbacho, B.Goodchild, L.Srikesavan, C.Rex, S.Charalambous, C. P.Hanchard, N.Armstrong, A.Brooksbank, A.Carr, A.Cooper, C.Dias, J.Donnelly, I.Hewitt, C.Lamb, S. E.McDaid, C.Richardson, G.Rodgers, S.Sharp, E.Spencer, S.Torgerson, D.Toye, F.Rangan, A.</t>
  </si>
  <si>
    <t>Brown, K. C.Sirles, A. T.Hilyer, J. C.Thomas, M. J.</t>
  </si>
  <si>
    <t>Brox, J. I.Staff, P. H.Ljunggren, A. E.Brevik, J. I.</t>
  </si>
  <si>
    <t>Bruce, J.Hossain, A.Lall, R.Withers, E. J.Finnegan, S.Underwood, M.Ji, C.Bojke, C.Longo, R.Hulme, C.Hennings, S.Sheridan, R.Westacott, K.Ralhan, S.Martin, F.Davison, J.Shaw, F.Skelton, D. A.Treml, J.Willett, K.Lamb, S. E.</t>
  </si>
  <si>
    <t>Bührlen, B.Jäckel, W. H.</t>
  </si>
  <si>
    <t>Bulthuis, Y.Mohammad, S.Braakman-Jansen, L. M.Drossaers-Bakker, K. W.van de Laar, M. A.</t>
  </si>
  <si>
    <t>Burton, A. K.Balagué, F.Cardon, G.Eriksen, H. R.Henrotin, Y.Lahad, A.Leclerc, A.Müller, G.van der Beek, A. J.</t>
  </si>
  <si>
    <t>Canaway, A.Pincus, T.Underwood, M.Shapiro, Y.Chodick, G.Ben-Ami, N.</t>
  </si>
  <si>
    <t>Carr, J. L.Klaber Moffett, J. A.Howarth, E.Richmond, S. J.Torgerson, D. J.Jackson, D. A.Metcalfe, C. J.</t>
  </si>
  <si>
    <t>Chen, C.Li, D. W.Wang, Q.Xu, X. W.Ma, Y. Z.Li, Z.Zou, W. L.</t>
  </si>
  <si>
    <t>Cherkin, D. C.Deyo, R. A.Battié, M.Street, J.Barlow, W.</t>
  </si>
  <si>
    <t>Childs, J. D.Fritz, J. M.Wu, S. S.Flynn, T. W.Wainner, R. S.Robertson, E. K.Kim, F. S.George, S. Z.</t>
  </si>
  <si>
    <t>Cochrane, T.Davey, R. C.Matthes Edwards, S. M.</t>
  </si>
  <si>
    <t>Corbacho, B.Brealey, S.Keding, A.Richardson, G.Torgerson, D.Hewitt, C.McDaid, C.Rangan, A.</t>
  </si>
  <si>
    <t>Coupé, V. M.Veenhof, C.van Tulder, M. W.Dekker, J.Bijlsma, J. W.Van den Ende, C. H.</t>
  </si>
  <si>
    <t>Critchley, D. J.Ratcliffe, J.Noonan, S.Jones, R. H.Hurley, M. V.</t>
  </si>
  <si>
    <t>Crotty, M.Killington, M.Liu, E.Cameron, I. D.Kurrle, S.Kaambwa, B.Davies, O.Miller, M.Chehade, M.Ratcliffe, J.</t>
  </si>
  <si>
    <t>Daffner, S. D.Hymanson, H. J.Wang, J. C.</t>
  </si>
  <si>
    <t>Daker-White, G.Carr, A. J.Harvey, I.Woolhead, G.Bannister, G.Nelson, I.Kammerling, M.</t>
  </si>
  <si>
    <t>Darlow, B.Stanley, J.Dean, S.Abbott, J. H.Garrett, S.Wilson, R.Mathieson, F.Dowell, A.</t>
  </si>
  <si>
    <t>DeFrancesco, C. J.Lebrun, D. G.Molony, J. T., Jr.Heath, M. R.Fabricant, P. D.</t>
  </si>
  <si>
    <t>Denninger, T. R.Cook, C. E.Chapman, C. G.McHenry, T.Thigpen, C. A.</t>
  </si>
  <si>
    <t>Eggerding, V.Reijman, M.Meuffels, D. E.van Es, E.van Arkel, E.van den Brand, I.van Linge, J.Zijl, J.Bierma-Zeinstra, S. M.Koopmanschap, M.</t>
  </si>
  <si>
    <t>Farshad, M.Gerber, C.Meyer, D. C.Schwab, A.Blank, P. R.Szucs, T.</t>
  </si>
  <si>
    <t>Fernandes, L.Roos, E. M.Overgaard, S.Villadsen, A.Søgaard, R.</t>
  </si>
  <si>
    <t>Fernández-de-Las-Peñas, C.Ortega-Santiago, R.Díaz, H. F.Salom-Moreno, J.Cleland, J. A.Pareja, J. A.Arias-Buría, J. L.</t>
  </si>
  <si>
    <t>Forster, M.Veerman, J. L.Barendregt, J. J.Vos, T.</t>
  </si>
  <si>
    <t>French, Simon D.O'Connor, Denise A.Green, Sally E.Page, Matthew J.Mortimer, Duncan S.Turner, Simon L.Walker, Bruce F.Keating, Jennifer L.Grimshaw, Jeremy M.Michie, SusanFrancis, Jill J.McKenzie, Joanne E.</t>
  </si>
  <si>
    <t>Fritz, J. M.Brennan, G. P.Hunter, S. J.Magel, J. S.</t>
  </si>
  <si>
    <t>Fritz, J. M.Childs, J. D.Wainner, R. S.Flynn, T. W.</t>
  </si>
  <si>
    <t>Fritz, J. M.Cleland, J. A.Speckman, M.Brennan, G. P.Hunter, S. J.</t>
  </si>
  <si>
    <t>Fritz, J. M.Kim, M.Magel, J. S.Asche, C. V.</t>
  </si>
  <si>
    <t>Frogner, B. K.Harwood, K.Andrilla, C. H. A.Schwartz, M.Pines, J. M.</t>
  </si>
  <si>
    <t>Fusco, F.Campbell, H.Barker, K.</t>
  </si>
  <si>
    <t>Garrity, B. M.McDonough, C. M.Ameli, O.Rothendler, J. A.Carey, K. M.Cabral, H. J.Stein, M. D.Saper, R. B.Kazis, L. E.</t>
  </si>
  <si>
    <t>Geraets, Jacques J. X. R.Goossens, Mariëlle E. J. B.Bruijn, Camiel P. C. deGroot, Imelda J. M. deKöke, Albère J. S.Pelt, Rob A. G. B.van der Heijden, GeertDinant, Geert-Janvan den Heuvel, Wim J. A.</t>
  </si>
  <si>
    <t>Gialanella, B.Prometti, P.Ramponi, J. P.Lazzarini, A.Bonometti, G.</t>
  </si>
  <si>
    <t>Glennie, R. A.Urquhart, J. C.Koto, P.Rasoulinejad, P.Taylor, D.Sequeira, K.Miller, T.Watson, J.Rosedale, R.Bailey, S. I.Gurr, K. R.Siddiqi, F.Bailey, C. S.</t>
  </si>
  <si>
    <t>Glennie, R. AndrewUrquhart, Jennifer C.Koto, ProsperRasoulinejad, ParhamTaylor, DavidSequeira, KeithMiller, ThomasWatson, JimRosedale, RichardBailey, Stewart I.Gurr, Kevin R.Siddiqi, FawazBailey, Christopher S.</t>
  </si>
  <si>
    <t>Griffin, Damian R.Dickenson, Edward J.Achana, FelixGriffin, JamesSmith, JoannaWall, Peter DhRealpe, AlbaParsons, NickHobson, RachelFry, JeremyJepson, MarcusPetrou, StavrosHutchinson, CharlesFoster, NadineDonovan, Jenny</t>
  </si>
  <si>
    <t>Haas, M.</t>
  </si>
  <si>
    <t>Hahne, A. J.Ford, J. J.Surkitt, L. D.Richards, M. C.Chan, A. Y. P.Slater, S. L.Taylor, N. F.</t>
  </si>
  <si>
    <t>Heij, W.Teerenstra, S.Sweerts, L.Staal, J. B.Nijhuis-van der Sanden, M. W. G.Hoogeboom, T. J.</t>
  </si>
  <si>
    <t>Henchoz, Y.Pinget, C.Wasserfallen, J. B.Paillex, R.de Goumoëns, P.Norberg, M.Kai-Lik So, A.</t>
  </si>
  <si>
    <t>Herman, P. M.Szczurko, O.Cooley, K.Mills, E. J.</t>
  </si>
  <si>
    <t>Hlobil, H.Uegaki, K.Staal, J. B.de Bruyne, M. C.Smid, T.van Mechelen, W.</t>
  </si>
  <si>
    <t>Ho-Henriksson, Chan-MeiSvensson, MikaelThorstensson, Carina A.Nordeman, Lena</t>
  </si>
  <si>
    <t>Hoeijenbos, M.Bekkering, T.Lamers, L.Hendriks, E.van Tulder, M.Koopmanschap, M.</t>
  </si>
  <si>
    <t>Hollinghurst, S.Sharp, D.Ballard, K.Barnett, J.Beattie, A.Evans, M.Lewith, G.Middleton, K.Oxford, F.Webley, F.Little, P.</t>
  </si>
  <si>
    <t>Hopewell, S.Keene, D. J.Heine, P.Marian, I. R.Dritsaki, M.Cureton, L.Dutton, S. J.Dakin, H.Carr, A.Hamilton, W.Hansen, Z.Jaggi, A.Littlewood, C.Barker, K.Gray, A.Lamb, S. E.</t>
  </si>
  <si>
    <t>Horn, M. E.Fritz, J. M.</t>
  </si>
  <si>
    <t>Huang, S. W.Chen, P. H.Chou, Y. H.</t>
  </si>
  <si>
    <t>Hurley, D. A.Tully, M. A.Lonsdale, C.Boreham, C. A. G.van Mechelen, W.Daly, L.Tynan, A.McDonough, S. M.</t>
  </si>
  <si>
    <t>Hurley, M. V.Walsh, N. E.Mitchell, H.Nicholas, J.Patel, A.</t>
  </si>
  <si>
    <t>Hurley, M. V.Walsh, N. E.Mitchell, H. L.Pimm, T. J.Williamson, E.Jones, R. H.Reeves, B. C.Dieppe, P. A.Patel, A.</t>
  </si>
  <si>
    <t>Jahantiqh, F.Abdollahimohammad, A.Firouzkouhi, M.Ebrahiminejad, V.</t>
  </si>
  <si>
    <t>Jain, A.Marks, M. C.Kelly, M. P.Lenke, L. G.Errico, T. J.Lonner, B. S.Newton, P. O.Sponseller, P. D.</t>
  </si>
  <si>
    <t>Javanbakht, MehdiMashayekhi, AtefehCarlson, AngelineMoloney, EoinSnow, MartynMurray, JamesSpalding, Tim</t>
  </si>
  <si>
    <t>Jensen, I. B.Busch, H.Bodin, L.Hagberg, J.Nygren, ÅBergström, G.</t>
  </si>
  <si>
    <t>Johnson, R. E.Jones, G. T.Wiles, N. J.Chaddock, C.Potter, R. G.Roberts, C.Symmons, D. P.Watson, P. J.Torgerson, D. J.Macfarlane, G. J.</t>
  </si>
  <si>
    <t>Juhakoski, R.Tenhonen, S.Malmivaara, A.Kiviniemi, V.Anttonen, T.Arokoski, J. P.</t>
  </si>
  <si>
    <t>Kang, J. R.Sin, A. T.Cheung, E. V.</t>
  </si>
  <si>
    <t>Kaufman, Brystana G.Allen, Kelli D.Coffman, Cynthia J.Woolson, SandraCaves, KevinHall, KatherineHoenig, Helen M.Huffman, Kim M.Morey, Miriam C.Hodges, Nancy JoRamasunder, Shalinivan Houtven, Courtney H.</t>
  </si>
  <si>
    <t>Kigozi, J.Jowett, S.Nicholls, E.Tooth, S.Hay, E. M.Foster, N. E.</t>
  </si>
  <si>
    <t>Kim, G.Kim, W. S.Kim, T. W.Lee, Y. S.Lee, H.Paik, N. J.</t>
  </si>
  <si>
    <t>Kominski, G. F.Heslin, K. C.Morgenstern, H.Hurwitz, E. L.Harber, P. I.</t>
  </si>
  <si>
    <t>Konstantinou, K.Lewis, M.Dunn, K. M.Ogollah, R.Artus, M.Hill, J. C.Hughes, G.Robinson, M.Saunders, B.Bartlam, B.Kigozi, J.Jowett, S.Mallen, C. D.Hay, E. M.van der Windt, D. A.Foster, N. E.</t>
  </si>
  <si>
    <t>Korthals-de Bos, Ingeborg B. C.Hoving, Jan L.van Tulder, Maurits W.Rutten-van Mölken, Maureen P. M. H.Adèr, Herman J.Vet, Henrica C. W. deKoes, Bart W.Vondeling, HindrikBouter, Lex M.</t>
  </si>
  <si>
    <t>Leininger, B.McDonough, C.Evans, R.Tosteson, T.Tosteson, A. N.Bronfort, G.</t>
  </si>
  <si>
    <t>Lewis, J. S.Hewitt, J. S.Billington, L.Cole, S.Byng, J.Karayiannis, S.</t>
  </si>
  <si>
    <t>Lewis, M.James, M.Stokes, E.Hill, J.Sim, J.Hay, E.Dziedzic, K.</t>
  </si>
  <si>
    <t>Lilje, S. C.Persson, U. B.Tangen, S. T.Kåsamoen, S.Skillgate, E.</t>
  </si>
  <si>
    <t>Lin, Chung-Wei ChristineMoseley, Anne M.Haas, MarionRefshauge, Kathryn M.Herbert, Robert D.</t>
  </si>
  <si>
    <t>Lodhia, P.Gui, C.Chandrasekaran, S.Suarez-Ahedo, C.Dirschl, D. R.Domb, B. G.</t>
  </si>
  <si>
    <t>Lorig, K. R.Mazonson, P. D.Holman, H. R.</t>
  </si>
  <si>
    <t>Losina, E.Dervan, E. E.Paltiel, A. D.Dong, Y.Wright, R. J.Spindler, K. P.Mandl, L. A.Jones, M. H.Marx, R. G.Safran-Norton, C. E.Katz, J. N.</t>
  </si>
  <si>
    <t>Losina, E.Smith, K. C.Paltiel, A. D.Collins, J. E.Suter, L. G.Hunter, D. J.Katz, J. N.Messier, S. P.</t>
  </si>
  <si>
    <t>Magel, J.Kim, J.Thackeray, A.Hawley, C.Petersen, S.Fritz, J. M.</t>
  </si>
  <si>
    <t>Marks, D.Bisset, L.Comans, T.Thomas, M.Ng, S. K.O'Leary, S.Conaghan, P. G.Scuffham, P. A.</t>
  </si>
  <si>
    <t>Marsh, J. D.Birmingham, T. B.Giffin, J. R.Isaranuwatchai, W.Hoch, J. S.Feagan, B. G.Litchfield, R.Willits, K.Fowler, P.</t>
  </si>
  <si>
    <t>McCarthy, C. J.Mills, P. M.Pullen, R.Richardson, G.Hawkins, N.Roberts, C. R.Silman, A. J.Oldham, J. A.</t>
  </si>
  <si>
    <t>Merkesdal, S.Mau, W.</t>
  </si>
  <si>
    <t>Mitchell, C.Walker, J.Walters, S.Morgan, A. B.Binns, T.Mathers, N.</t>
  </si>
  <si>
    <t>Miyamoto, G. C.Franco, K. F. M.van Dongen, J. M.Franco, Yrdsde Oliveira, N. T. B.Amaral, D. D. V.Branco, A. N. C.da Silva, M. L.van Tulder, M. W.Cabral, C. M. N.</t>
  </si>
  <si>
    <t>Müller, G.Pfinder, M.Clement, M.Kaiserauer, A.Deis, G.Waber, T.Rieger, S.Schwarz, D.Heinzel-Gutenbrunner, M.Straif, M.Bös, K.Kohlmann, T.</t>
  </si>
  <si>
    <t>Navarrete-Peñaloza, B. I.Hernández-Amaro, H.</t>
  </si>
  <si>
    <t>Niemistö, L.Lahtinen-Suopanki, T.Rissanen, P.Lindgren, K. A.Sarna, S.Hurri, H.</t>
  </si>
  <si>
    <t>Niemistö, L.Rissanen, P.Sarna, S.Lahtinen-Suopanki, T.Lindgren, K. A.Hurri, H.</t>
  </si>
  <si>
    <t>Oppong, R.Jowett, S.Lewis, M.Clarkson, K.Paskins, Z.Croft, P.Edwards, J. J.Healey, E.Jordan, K. P.Morden, A.Ong, B. N.Porcheret, M.Finney, A.Hay, E.Dziedzic, K.</t>
  </si>
  <si>
    <t>Oppong, R.Jowett, S.Nicholls, E.Whitehurst, D. G.Hill, S.Hammond, A.Hay, E. M.Dziedzic, K.</t>
  </si>
  <si>
    <t>Orndahl, C. M.Perera, R. A.Hung, A.Dumenci, L.Riddle, D. L.</t>
  </si>
  <si>
    <t>Parker, S. L.Godil, S. S.Mendenhall, S. K.Zuckerman, S. L.Shau, D. N.McGirt, M. J.</t>
  </si>
  <si>
    <t>Patel, AnitaBuszewicz, MartaBeecham, JenniferGriffin, MarkRait, GretaNazareth, IrwinAtkinson, AngelaBarlow, JulieHaines, Andy</t>
  </si>
  <si>
    <t>Patrick, D. L.Ramsey, S. D.Spencer, A. C.Kinne, S.Belza, B.Topolski, T. D.</t>
  </si>
  <si>
    <t>Pinto, D.Robertson, M. C.Abbott, J. H.Hansen, P.Campbell, A. J.</t>
  </si>
  <si>
    <t>Pivec, R.Stokes, M.Chitnis, A. S.Paulino, C. B.Harwin, S. F.Mont, M. A.</t>
  </si>
  <si>
    <t>Png, M. E.Griffin, X. L.Costa, M. L.Achten, J.Pinedo-Villanueva, R.</t>
  </si>
  <si>
    <t>Pomerance, J.Zurakowski, D.Fine, I.</t>
  </si>
  <si>
    <t>Pryymachenko, Y.Wilson, R.Sharma, S.Pathak, A.Abbott, J. H.</t>
  </si>
  <si>
    <t>Rantonen, J.Karppinen, J.Vehtari, A.Luoto, S.Viikari-Juntura, E.Hupli, M.Malmivaara, A.Taimela, S.</t>
  </si>
  <si>
    <t>Rhon, D. I.Greenlee, T. A.Fritz, J. M.</t>
  </si>
  <si>
    <t>Rhon, Daniel I.Kim, MinchulAsche, Carl V.Allison, Stephen C.Allen, Chris S.Deyle, Gail D.</t>
  </si>
  <si>
    <t>Rhon, D. I.Snodgrass, S. J.Cleland, J. A.Greenlee, T. A.Sissel, C. D.Cook, C. E.</t>
  </si>
  <si>
    <t>Rivero-Arias, O.Gray, A.Frost, H.Lamb, S. E.Stewart-Brown, S.</t>
  </si>
  <si>
    <t>Rolving, N.Sogaard, R.Nielsen, C. V.Christensen, F. B.Bünger, C.Oestergaard, L. G.</t>
  </si>
  <si>
    <t>Rosenfeld, MarkSeferiadis, ArisGunnarsson, Ronny</t>
  </si>
  <si>
    <t>Saha, S.Grahn, B.Gerdtham, U. G.Stigmar, K.Holmberg, S.Jarl, J.</t>
  </si>
  <si>
    <t>Scott, B. L.Lee, C. S.Shi, L. L.Lee, M. J.Athiviraham, A.</t>
  </si>
  <si>
    <t>Seferlis, T.Lindholm, L.Németh, G.</t>
  </si>
  <si>
    <t>Serikova-Esengeldina, DinaraGlushkova, NatalyaAbdushukurova, GulzadaMussakhanova, AkmaralMukhamejanova, AinurKhismetova, ZaitunaBokov, DmitryIvankov, AlexandrGoremykina, MaiyaSemenova, Yuliya</t>
  </si>
  <si>
    <t>Sevick, M. A.Bradham, D. D.Muender, M.Chen, G. J.Enarson, C.Dailey, M.Ettinger, W. H., Jr.</t>
  </si>
  <si>
    <t>Sevick, M. A.Miller, G. D.Loeser, R. F.Williamson, J. D.Messier, S. P.</t>
  </si>
  <si>
    <t>Shvartzman, L.Weingarten, E.Sherry, H.Levin, S.Persaud, A.</t>
  </si>
  <si>
    <t>Silva, G. S.Sullivan, J. K.Katz, J. N.Messier, S. P.Hunter, D. J.Losina, E.</t>
  </si>
  <si>
    <t>Skou, S. T.Roos, E. M.Laursen, M.Arendt-Nielsen, L.Rasmussen, S.Simonsen, O.Ibsen, R.Larsen, A. T.Kjellberg, J.</t>
  </si>
  <si>
    <t>Smeets, R. J.Severens, J. L.Beelen, S.Vlaeyen, J. W.Knottnerus, J. A.</t>
  </si>
  <si>
    <t>Smith, K. C.Losina, E.Messier, S. P.Hunter, D. J.Chen, A. T.Katz, J. N.Paltiel, A. D.</t>
  </si>
  <si>
    <t>Søgaard, R.Bünger, C. E.Laurberg, I.Christensen, F. B.</t>
  </si>
  <si>
    <t>Stan, G.Orban, H.Orban, C.</t>
  </si>
  <si>
    <t>Standfield, L.Comans, T.Raymer, M.O'Leary, S.Moretto, N.Scuffham, P.</t>
  </si>
  <si>
    <t>Steenstra, I. A.Anema, J. R.van Tulder, M. W.Bongers, P. M.de Vet, H. C.van Mechelen, W.</t>
  </si>
  <si>
    <t>Storheim, K.</t>
  </si>
  <si>
    <t>Struijs, P. A.Korthals-de Bos, I. B.van Tulder, M. W.van Dijk, C. N.Bouter, L. M.Assendelft, W. J.</t>
  </si>
  <si>
    <t>Su, A. W.Bogunovic, L.Johnson, J.Klein, S.Matava, M. J.McCormick, J.Smith, M. V.Wright, R. W.Brophy, R. H.</t>
  </si>
  <si>
    <t>Suni, J. H.Kolu, P.Tokola, K.Raitanen, J.Rinne, M.Taulaniemi, A.Parkkari, J.Kankaanpää, M.</t>
  </si>
  <si>
    <t>Swart, E.Redler, L.Fabricant, P. D.Mandelbaum, B. R.Ahmad, C. S.Wang, Y. C.</t>
  </si>
  <si>
    <t>Tan, S. S.Teirlinck, C. H.Dekker, J.Goossens, L. M.Bohnen, A. M.Verhaar, J. A.van Es, P. P.Koes, B. W.Bierma-Zeinstra, S. M.Luijsterburg, P. A.Koopmanschap, M. A.</t>
  </si>
  <si>
    <t>Tan, S. S.van Linschoten, R. L.van Middelkoop, M.Koes, B. W.Bierma-Zeinstra, S. M.Koopmanschap, M. A.</t>
  </si>
  <si>
    <t>Teng, M.Zhou, H. J.Lin, L.Lim, P. H.Yeo, D.Goh, S.Tjan, S. Y.Lim, B. P.</t>
  </si>
  <si>
    <t>Then, J. W.Shivdas, S.Tunku Ahmad Yahaya, T. S.Ab Razak, N. I.Choo, P. T.</t>
  </si>
  <si>
    <t>Theologis, A. A.Lau, D.Dalle-Ore, C.Tsu, A.Deviren, V.Ames, C. P.</t>
  </si>
  <si>
    <t>Timm, K. E.</t>
  </si>
  <si>
    <t>Torstensen, T. A.Ljunggren, A. E.Meen, H. D.Odland, E.Mowinckel, P.Geijerstam, S.</t>
  </si>
  <si>
    <t>Tosteson, Anna N. A.Skinner, Jonathan S.Tosteson, Tor D.Lurie, Jon D.Andersson, Gunnar B.Berven, SigurdGrove, Margaret R.Hanscom, BrettBlood, Emily A.Weinstein, James N.</t>
  </si>
  <si>
    <t>Tousignant, M.Desrosiers, J.Tourigny, A.Robichaud, L.</t>
  </si>
  <si>
    <t>Truntzer, J. N.Triana, B.Harris, A. H. S.Baker, L.Chou, L.Kamal, R. N.</t>
  </si>
  <si>
    <t>Vagnoni, E.Biavati, G. R.Felisatti, M.Pomidori, L.</t>
  </si>
  <si>
    <t>van de Graaf, V. A.van Dongen, J. M.Willigenburg, N. W.Noorduyn, J. C. A.Butter, I. K.de Gast, A.Saris, D. B. F.van Tulder, M. W.Poolman, R. W.</t>
  </si>
  <si>
    <t>van den Hout, Wilbert B.Jong, Zuzana deMunneke, MartenHazes, Johanna M. W.Breedveld, Ferdinand C.Vliet Vlieland, Theodora P. M.</t>
  </si>
  <si>
    <t>van den Hout, Wilbert B.Peul, Wilco C.Koes, Bart W.Brand, RonaldKievit, JobThomeer, Ralph T. W. M.</t>
  </si>
  <si>
    <t>van der Roer, N.van Tulder, M.van Mechelen, W.de Vet, H.</t>
  </si>
  <si>
    <t>van Dongen, J. M.Groeneweg, R.Rubinstein, S. M.Bosmans, J. E.Oostendorp, R. A. B.Ostelo, R. W. J. G.van Tulder, M. W.</t>
  </si>
  <si>
    <t>Werner, E. L.Storheim, K.Løchting, I.Wisløff, T.Grotle, M.</t>
  </si>
  <si>
    <t>Westin, O.Svensson, M.Nilsson Helander, K.Samuelsson, K.Grävare Silbernagel, K.Olsson, N.Karlsson, J.Hansson Olofsson, E.</t>
  </si>
  <si>
    <t>Whitehurst, D. G.Bryan, S.Hay, E. M.Thomas, E.Young, J.Foster, N. E.</t>
  </si>
  <si>
    <t>Whitehurst, D. G.Lewis, M.Yao, G. L.Bryan, S.Raftery, J. P.Mullis, R.Hay, E. M.</t>
  </si>
  <si>
    <t>Williams, A.van Dongen, J. M.Kamper, S. J.O'Brien, K. M.Wolfenden, L.Yoong, S. L.Hodder, R. K.Lee, H.Robson, E. K.Haskins, R.Rissel, C.Wiggers, J.Williams, C. M.</t>
  </si>
  <si>
    <t>Woods, B.Manca, A.Weatherly, H.Saramago, P.Sideris, E.Giannopoulou, C.Rice, S.Corbett, M.Vickers, A.Bowes, M.MacPherson, H.Sculpher, M.</t>
  </si>
  <si>
    <t>Yates, C. J.Chauchard, M. A.Liew, D.Bucknill, A.Wark, J. D.</t>
  </si>
  <si>
    <t>Zadro, Joshua R.Lewin, Adriane M.Kharel, PritiNaylor, JustineMaher, Christopher G.Harris, Ian A.</t>
  </si>
  <si>
    <t>Zigenfus, G. C.Yin, J.Giang, G. M.Fogarty, W. T.</t>
  </si>
  <si>
    <t>Incremental clinical effectiveness and cost effectiveness of providing supervised physiotherapy in addition to usual medical care in patients with osteoarthritis of the hip or knee: 2-year results of the MOA randomised controlled trialOsteoarthritis CartilageIncremental clinical effectiveness and cost effectiveness of providing supervised physiotherapy in addition to usual medical care in patients with osteoarthritis of the hip or knee: 2-year results of the MOA randomised controlled trial</t>
  </si>
  <si>
    <t>Cost-effectiveness of early interventions for non-specific low back pain: a randomized controlled study investigating medical yoga, exercise therapy and self-care adviceJ Rehabil MedCost-effectiveness of early interventions for non-specific low back pain: a randomized controlled study investigating medical yoga, exercise therapy and self-care advice</t>
  </si>
  <si>
    <t>Cost-effectiveness of conservative versus surgical treatment strategies of lumbar spinal stenosis in the Swiss setting: analysis of the prospective multicenter Lumbar Stenosis Outcome Study (LSOS)Eur Spine JCost-effectiveness of conservative versus surgical treatment strategies of lumbar spinal stenosis in the Swiss setting: analysis of the prospective multicenter Lumbar Stenosis Outcome Study (LSOS)</t>
  </si>
  <si>
    <t>[Postoperative rehabilitation of patients operated for lumbar disk prolapse. An analysis of the socioeconomic consequences]Ugeskr Laeger[Postoperative rehabilitation of patients operated for lumbar disk prolapse. An analysis of the socioeconomic consequences]</t>
  </si>
  <si>
    <t>Cost-effectiveness of a classification-based system for sub-acute and chronic low back painEur Spine JCost-effectiveness of a classification-based system for sub-acute and chronic low back pain</t>
  </si>
  <si>
    <t>Cost-Effectiveness of Surgical Versus Conservative Treatment for Thoracolumbar Burst FracturesSpine (Phila Pa 1976)Cost-Effectiveness of Surgical Versus Conservative Treatment for Thoracolumbar Burst Fractures</t>
  </si>
  <si>
    <t>Cost effectiveness of group physical therapy compared to individualized therapy for ankylosing spondylitis. A randomized controlled trialThe Journal of rheumatology</t>
  </si>
  <si>
    <t>Physiotherapy rehabilitation for osteoporotic vertebral fracture-a randomised controlled trial and economic evaluation (PROVE trial)Osteoporos IntPhysiotherapy rehabilitation for osteoporotic vertebral fracture-a randomised controlled trial and economic evaluation (PROVE trial)</t>
  </si>
  <si>
    <t>Exercise or manual physiotherapy compared with a single session of physiotherapy for osteoporotic vertebral fracture: three-arm PROVE RCTHealth Technol AssessExercise or manual physiotherapy compared with a single session of physiotherapy for osteoporotic vertebral fracture: three-arm PROVE RCT</t>
  </si>
  <si>
    <t>Home-based rehabilitation programme compared with traditional physiotherapy for patients at risk of poor outcome after knee arthroplasty: the CORKA randomised controlled trialBMJ OpenHome-based rehabilitation programme compared with traditional physiotherapy for patients at risk of poor outcome after knee arthroplasty: the CORKA randomised controlled trial</t>
  </si>
  <si>
    <t>Outpatient physiotherapy versus home-based rehabilitation for patients at risk of poor outcomes after knee arthroplasty: CORKA RCTHealth Technol AssessOutpatient physiotherapy versus home-based rehabilitation for patients at risk of poor outcomes after knee arthroplasty: CORKA RCT</t>
  </si>
  <si>
    <t>Pain Exposure Physical Therapy versus conventional treatment in complex regional pain syndrome type 1-a cost-effectiveness analysis alongside a randomized controlled trialClin RehabilPain Exposure Physical Therapy versus conventional treatment in complex regional pain syndrome type 1-a cost-effectiveness analysis alongside a randomized controlled trial</t>
  </si>
  <si>
    <t>Comparison of physical therapy and arthroscopic partial meniscectomy treatments in degenerative meniscus tears and the effect of combined hyaluronic acid injection with these treatments: A randomized clinical trialJ Back Musculoskelet RehabilComparison of physical therapy and arthroscopic partial meniscectomy treatments in degenerative meniscus tears and the effect of combined hyaluronic acid injection with these treatments: A randomized clinical trial</t>
  </si>
  <si>
    <t>Clinical outcome and cost effectiveness of inpatient rehabilitation after total hip and knee arthroplasty. A multi-centre cohort benchmarking study between nine rehabilitation departments in Rhineland-Palatinate (Western Germany)European journal of physical and rehabilitation medicine</t>
  </si>
  <si>
    <t>Efficacy of Behavioural Graded Activity Compared with Conventional Exercise Therapy in Chronic Non-Specific Low Back Pain: Implication for Direct Health Care CostGhana Med JEfficacy of Behavioural Graded Activity Compared with Conventional Exercise Therapy in Chronic Non-Specific Low Back Pain: Implication for Direct Health Care Cost</t>
  </si>
  <si>
    <t>Functional restoration versus outpatient physical training in chronic low back pain: a randomized comparative studySpine (Phila Pa 1976)Functional restoration versus outpatient physical training in chronic low back pain: a randomized comparative study</t>
  </si>
  <si>
    <t>Physical Therapist-Delivered Pain Coping Skills Training and Exercise for Knee Osteoarthritis: Randomized Controlled TrialArthritis Care Res (Hoboken)Physical Therapist-Delivered Pain Coping Skills Training and Exercise for Knee Osteoarthritis: Randomized Controlled Trial</t>
  </si>
  <si>
    <t>Manipulative therapy in addition to usual medical care accelerates recovery of shoulder complaints at higher costs: economic outcomes of a randomized trialBMC Musculoskeletal Disorders</t>
  </si>
  <si>
    <t>Sustained acoustic medicine as a non-surgical and non-opioid knee osteoarthritis treatment option: a health economic cost-effectiveness analysis for symptom managementJ Orthop Surg ResSustained acoustic medicine as a non-surgical and non-opioid knee osteoarthritis treatment option: a health economic cost-effectiveness analysis for symptom management</t>
  </si>
  <si>
    <t>Is behavioral graded activity cost-effective in comparison with manual therapy for patients with subacute neck pain? An economic evaluation alongside a randomized clinical trialSpine</t>
  </si>
  <si>
    <t>Exercise, Manual Therapy, and Booster Sessions in Knee Osteoarthritis: Cost-Effectiveness Analysis From a Multicenter Randomized Controlled TrialPhys TherExercise, Manual Therapy, and Booster Sessions in Knee Osteoarthritis: Cost-Effectiveness Analysis From a Multicenter Randomized Controlled Trial</t>
  </si>
  <si>
    <t>Surgical treatments compared with early structured physiotherapy in secondary care for adults with primary frozen shoulder: the UK FROST three-arm RCTHealth Technol AssessSurgical treatments compared with early structured physiotherapy in secondary care for adults with primary frozen shoulder: the UK FROST three-arm RCT</t>
  </si>
  <si>
    <t>Cost-effectiveness of a back school intervention for municipal employeesSpine (Phila Pa 1976)Cost-effectiveness of a back school intervention for municipal employees</t>
  </si>
  <si>
    <t>Arthroscopic surgery compared with supervised exercises in patients with rotator cuff disease (stage II impingement syndrome)BMJ (Clinical research ed.)</t>
  </si>
  <si>
    <t>Fall prevention interventions in primary care to reduce fractures and falls in people aged 70 years and over: the PreFIT three-arm cluster RCTHealth Technol AssessFall prevention interventions in primary care to reduce fractures and falls in people aged 70 years and over: the PreFIT three-arm cluster RCT</t>
  </si>
  <si>
    <t>[Outpatient orthopaedic rehabilitation: treatment, outcomes and costs as compared to inpatient rehabilitation]Rehabilitation (Stuttg)[Outpatient orthopaedic rehabilitation: treatment, outcomes and costs as compared to inpatient rehabilitation]</t>
  </si>
  <si>
    <t>Cost-effectiveness of intensive exercise therapy directly following hospital discharge in patients with arthritis: results of a randomized controlled clinical trialArthritis RheumCost-effectiveness of intensive exercise therapy directly following hospital discharge in patients with arthritis: results of a randomized controlled clinical trial</t>
  </si>
  <si>
    <t>How to prevent low back painBest Pract Res Clin RheumatolHow to prevent low back pain</t>
  </si>
  <si>
    <t>Is an enhanced behaviour change intervention cost-effective compared with physiotherapy for patients with chronic low back pain? Results from a multicentre trial in IsraelBMJ OpenIs an enhanced behaviour change intervention cost-effective compared with physiotherapy for patients with chronic low back pain? Results from a multicentre trial in Israel</t>
  </si>
  <si>
    <t>A randomized trial comparing a group exercise programme for back pain patients with individual physiotherapy in a severely deprived areaDisabil RehabilA randomized trial comparing a group exercise programme for back pain patients with individual physiotherapy in a severely deprived area</t>
  </si>
  <si>
    <t>[The cost effectiveness analysis of minimally invasive surgery and conservative treatment in elderly osteoporotic spinal fracture]Zhongguo Gu Shang[The cost effectiveness analysis of minimally invasive surgery and conservative treatment in elderly osteoporotic spinal fracture]</t>
  </si>
  <si>
    <t>A comparison of physical therapy, chiropractic manipulation, and provision of an educational booklet for the treatment of patients with low back painN Engl J MedA comparison of physical therapy, chiropractic manipulation, and provision of an educational booklet for the treatment of patients with low back pain</t>
  </si>
  <si>
    <t>Implications of early and guideline adherent physical therapy for low back pain on utilization and costsBMC Health Serv ResImplications of early and guideline adherent physical therapy for low back pain on utilization and costs</t>
  </si>
  <si>
    <t>Randomised controlled trial of the cost-effectiveness of water-based therapy for lower limb osteoarthritisHealth Technol AssessRandomised controlled trial of the cost-effectiveness of water-based therapy for lower limb osteoarthritis</t>
  </si>
  <si>
    <t>Cost-effectiveness of surgical treatments compared with early structured physiotherapy in secondary care for adults with primary frozen shoulder : an economic evaluation of the UK FROST trialBone Jt OpenCost-effectiveness of surgical treatments compared with early structured physiotherapy in secondary care for adults with primary frozen shoulder : an economic evaluation of the UK FROST trial</t>
  </si>
  <si>
    <t>The cost effectiveness of behavioural graded activity in patients with osteoarthritis of hip and/or kneeAnn Rheum DisThe cost effectiveness of behavioural graded activity in patients with osteoarthritis of hip and/or knee</t>
  </si>
  <si>
    <t>Effectiveness and cost-effectiveness of three types of physiotherapy used to reduce chronic low back pain disability: a pragmatic randomized trial with economic evaluationSpine (Phila Pa 1976)Effectiveness and cost-effectiveness of three types of physiotherapy used to reduce chronic low back pain disability: a pragmatic randomized trial with economic evaluation</t>
  </si>
  <si>
    <t>Should we provide outreach rehabilitation to very old people living in Nursing Care Facilities after a hip fracture? A randomised controlled trialAge AgeingShould we provide outreach rehabilitation to very old people living in Nursing Care Facilities after a hip fracture? A randomised controlled trial</t>
  </si>
  <si>
    <t>Cost and use of conservative management of lumbar disc herniation before surgical discectomySpine JCost and use of conservative management of lumbar disc herniation before surgical discectomy</t>
  </si>
  <si>
    <t>A randomised controlled trial. Shifting boundaries of doctors and physiotherapists in orthopaedic outpatient departmentsJ Epidemiol Community HealthA randomised controlled trial. Shifting boundaries of doctors and physiotherapists in orthopaedic outpatient departments</t>
  </si>
  <si>
    <t>The Fear Reduction Exercised Early (FREE) approach to management of low back pain in general practice: A pragmatic cluster-randomised controlled trialPLoS MedThe Fear Reduction Exercised Early (FREE) approach to management of low back pain in general practice: A pragmatic cluster-randomised controlled trial</t>
  </si>
  <si>
    <t>Safer and Cheaper: An Enhanced Milestone-Based Return to Play Program After Anterior Cruciate Ligament Reconstruction in Young Athletes Is Cost-Effective Compared With Standard Time-Based Return to Play CriteriaAm J Sports MedSafer and Cheaper: An Enhanced Milestone-Based Return to Play Program After Anterior Cruciate Ligament Reconstruction in Young Athletes Is Cost-Effective Compared With Standard Time-Based Return to Play Criteria</t>
  </si>
  <si>
    <t>The Influence of Patient Choice of First Provider on Costs and Outcomes: Analysis From a Physical Therapy Patient RegistryJ Orthop Sports Phys TherThe Influence of Patient Choice of First Provider on Costs and Outcomes: Analysis From a Physical Therapy Patient Registry</t>
  </si>
  <si>
    <t>ACL reconstruction for all is not cost-effective after acute ACL ruptureBr J Sports MedACL reconstruction for all is not cost-effective after acute ACL rupture</t>
  </si>
  <si>
    <t>Reconstruction versus conservative treatment after rupture of the anterior cruciate ligament: cost effectiveness analysisBMC Health Serv ResReconstruction versus conservative treatment after rupture of the anterior cruciate ligament: cost effectiveness analysis</t>
  </si>
  <si>
    <t>Supervised neuromuscular exercise prior to hip and knee replacement: 12-month clinical effect and cost-utility analysis alongside a randomised controlled trialBMC Musculoskelet DisordSupervised neuromuscular exercise prior to hip and knee replacement: 12-month clinical effect and cost-utility analysis alongside a randomised controlled trial</t>
  </si>
  <si>
    <t>Cost-Effectiveness Evaluation of Manual Physical Therapy Versus Surgery for Carpal Tunnel Syndrome: Evidence From a Randomized Clinical TrialJ Orthop Sports Phys TherCost-Effectiveness Evaluation of Manual Physical Therapy Versus Surgery for Carpal Tunnel Syndrome: Evidence From a Randomized Clinical Trial</t>
  </si>
  <si>
    <t>Cost-effectiveness of diet and exercise interventions to reduce overweight and obesityInt J Obes (Lond)Cost-effectiveness of diet and exercise interventions to reduce overweight and obesity</t>
  </si>
  <si>
    <t>Improving adherence to acute low back pain guideline recommendations with chiropractors and physiotherapists: the ALIGN cluster randomised controlled trialTrials</t>
  </si>
  <si>
    <t>Initial management decisions after a new consultation for low back pain: implications of the usage of physical therapy for subsequent health care costs and utilizationArch Phys Med RehabilInitial management decisions after a new consultation for low back pain: implications of the usage of physical therapy for subsequent health care costs and utilization</t>
  </si>
  <si>
    <t>Primary care referral of patients with low back pain to physical therapy: impact on future health care utilization and costsSpine (Phila Pa 1976)Primary care referral of patients with low back pain to physical therapy: impact on future health care utilization and costs</t>
  </si>
  <si>
    <t>Physical therapy for acute low back pain: associations with subsequent healthcare costsSpine (Phila Pa 1976)Physical therapy for acute low back pain: associations with subsequent healthcare costs</t>
  </si>
  <si>
    <t>Cost-Effectiveness of Primary Care Management With or Without Early Physical Therapy for Acute Low Back Pain: Economic Evaluation of a Randomized Clinical TrialSpine (Phila Pa 1976)Cost-Effectiveness of Primary Care Management With or Without Early Physical Therapy for Acute Low Back Pain: Economic Evaluation of a Randomized Clinical Trial</t>
  </si>
  <si>
    <t>Physical Therapy as the First Point of Care to Treat Low Back Pain: An Instrumental Variables Approach to Estimate Impact on Opioid Prescription, Health Care Utilization, and CostsHealth Serv ResPhysical Therapy as the First Point of Care to Treat Low Back Pain: An Instrumental Variables Approach to Estimate Impact on Opioid Prescription, Health Care Utilization, and Costs</t>
  </si>
  <si>
    <t>Rehabilitation after resurfacing hip arthroplasty: cost-utility analysis alongside a randomized controlled trialClin RehabilRehabilitation after resurfacing hip arthroplasty: cost-utility analysis alongside a randomized controlled trial</t>
  </si>
  <si>
    <t>Unrestricted Direct Access to Physical Therapist Services Is Associated With Lower Health Care Utilization and Costs in Patients With New-Onset Low Back PainPhys TherUnrestricted Direct Access to Physical Therapist Services Is Associated With Lower Health Care Utilization and Costs in Patients With New-Onset Low Back Pain</t>
  </si>
  <si>
    <t>Cost-effectiveness of a graded exercise therapy program for patients with chronic shoulder complaintsInternational journal of technology assessment in health care</t>
  </si>
  <si>
    <t>[Rehabilitative and economic effectiveness of an outpatient rehabilition practice]G Ital Med Lav Ergon[Rehabilitative and economic effectiveness of an outpatient rehabilition practice]</t>
  </si>
  <si>
    <t>Microdiscectomy Is More Cost-Effective Than a 6-Month Nonsurgical Care Regimen for Chronic RadiculopathyClin Orthop Relat ResMicrodiscectomy Is More Cost-Effective Than a 6-Month Nonsurgical Care Regimen for Chronic Radiculopathy</t>
  </si>
  <si>
    <t>Microdiscectomy Is More Cost-effective Than a 6-Month Nonsurgical Care Regimen for Chronic RadiculopathyClinical orthopaedics and related research</t>
  </si>
  <si>
    <t>Arthroscopic hip surgery compared with personalised hip therapy in people over 16 years old with femoroacetabular impingement syndrome: UK FASHIoN RCTHealth technology assessment (Winchester, England)</t>
  </si>
  <si>
    <t>Evaluation of physiotherapy using cost-utility analysisAust J PhysiotherEvaluation of physiotherapy using cost-utility analysis</t>
  </si>
  <si>
    <t>Individualized Physical Therapy Is Cost-Effective Compared With Guideline-Based Advice for People With Low Back DisordersSpine (Phila Pa 1976)Individualized Physical Therapy Is Cost-Effective Compared With Guideline-Based Advice for People With Low Back Disorders</t>
  </si>
  <si>
    <t>Implementation of a Cost-Effective Physical Therapy Approach (Coach2Move) to Improve Physical Activity in Community-Dwelling Older Adults With Mobility Problems: Protocol for a Cluster-Randomized, Stepped Wedge TrialPhys TherImplementation of a Cost-Effective Physical Therapy Approach (Coach2Move) to Improve Physical Activity in Community-Dwelling Older Adults With Mobility Problems: Protocol for a Cluster-Randomized, Stepped Wedge Trial</t>
  </si>
  <si>
    <t>Cost-utility analysis of a three-month exercise programme vs usual care following multidisciplinary rehabilitation for chronic low back painJ Rehabil MedCost-utility analysis of a three-month exercise programme vs usual care following multidisciplinary rehabilitation for chronic low back pain</t>
  </si>
  <si>
    <t>Cost-effectiveness of naturopathic care for chronic low back painAltern Ther Health MedCost-effectiveness of naturopathic care for chronic low back pain</t>
  </si>
  <si>
    <t>Substantial sick-leave costs savings due to a graded activity intervention for workers with non-specific sub-acute low back painEur Spine JSubstantial sick-leave costs savings due to a graded activity intervention for workers with non-specific sub-acute low back pain</t>
  </si>
  <si>
    <t>Physiotherapist or physician as primary assessor for patients with suspected knee osteoarthritis in primary care - a cost-effectiveness analysis of a pragmatic trialBMC musculoskeletal disorders</t>
  </si>
  <si>
    <t>Cost-effectiveness of an active implementation strategy for the Dutch physiotherapy guideline for low back painHealth PolicyCost-effectiveness of an active implementation strategy for the Dutch physiotherapy guideline for low back pain</t>
  </si>
  <si>
    <t>Randomised controlled trial of Alexander technique lessons, exercise, and massage (ATEAM) for chronic and recurrent back pain: economic evaluationBmjRandomised controlled trial of Alexander technique lessons, exercise, and massage (ATEAM) for chronic and recurrent back pain: economic evaluation</t>
  </si>
  <si>
    <t>Progressive exercise compared with best-practice advice, with or without corticosteroid injection, for rotator cuff disorders: the GRASP factorial RCTHealth Technol AssessProgressive exercise compared with best-practice advice, with or without corticosteroid injection, for rotator cuff disorders: the GRASP factorial RCT</t>
  </si>
  <si>
    <t>Timing of physical therapy consultation on 1-year healthcare utilization and costs in patients seeking care for neck pain: a retrospective cohortBMC Health Serv ResTiming of physical therapy consultation on 1-year healthcare utilization and costs in patients seeking care for neck pain: a retrospective cohort</t>
  </si>
  <si>
    <t>Effects of a preoperative simplified home rehabilitation education program on length of stay of total knee arthroplasty patientsOrthop Traumatol Surg ResEffects of a preoperative simplified home rehabilitation education program on length of stay of total knee arthroplasty patients</t>
  </si>
  <si>
    <t>Supervised walking in comparison with fitness training for chronic back pain in physiotherapy: results of the SWIFT single-blinded randomized controlled trial (ISRCTN17592092)PainSupervised walking in comparison with fitness training for chronic back pain in physiotherapy: results of the SWIFT single-blinded randomized controlled trial (ISRCTN17592092)</t>
  </si>
  <si>
    <t>Long-term outcomes and costs of an integrated rehabilitation program for chronic knee pain: a pragmatic, cluster randomized, controlled trialArthritis Care Res (Hoboken)Long-term outcomes and costs of an integrated rehabilitation program for chronic knee pain: a pragmatic, cluster randomized, controlled trial</t>
  </si>
  <si>
    <t>Economic evaluation of a rehabilitation program integrating exercise, self-management, and active coping strategies for chronic knee painArthritis RheumEconomic evaluation of a rehabilitation program integrating exercise, self-management, and active coping strategies for chronic knee pain</t>
  </si>
  <si>
    <t>Effects of Reiki Versus Physiotherapy on Relieving Lower Back Pain and Improving Activities Daily Living of Patients With Intervertebral Disc HerniaJ Evid Based Integr MedEffects of Reiki Versus Physiotherapy on Relieving Lower Back Pain and Improving Activities Daily Living of Patients With Intervertebral Disc Hernia</t>
  </si>
  <si>
    <t>Cost-Utility Analysis of Operative Versus Nonoperative Treatment of Thoracic Adolescent Idiopathic ScoliosisSpine (Phila Pa 1976)Cost-Utility Analysis of Operative Versus Nonoperative Treatment of Thoracic Adolescent Idiopathic Scoliosis</t>
  </si>
  <si>
    <t>Cost-Effectiveness Analysis of a Medial Meniscus Replacement Prosthesis for the Treatment of Patients with Medial Compartment Pain in the United KingdomPharmacoEconomics - open</t>
  </si>
  <si>
    <t>Cost effectiveness of two rehabilitation programmes for neck and back pain patients: A seven year follow-upPainCost effectiveness of two rehabilitation programmes for neck and back pain patients: A seven year follow-up</t>
  </si>
  <si>
    <t>Active exercise, education, and cognitive behavioral therapy for persistent disabling low back pain: a randomized controlled trialSpine (Phila Pa 1976)Active exercise, education, and cognitive behavioral therapy for persistent disabling low back pain: a randomized controlled trial</t>
  </si>
  <si>
    <t>A pragmatic randomized controlled study of the effectiveness and cost consequences of exercise therapy in hip osteoarthritisClin RehabilA pragmatic randomized controlled study of the effectiveness and cost consequences of exercise therapy in hip osteoarthritis</t>
  </si>
  <si>
    <t>Treatment of Massive Irreparable Rotator Cuff Tears: A Cost-effectiveness AnalysisOrthopedicsTreatment of Massive Irreparable Rotator Cuff Tears: A Cost-effectiveness Analysis</t>
  </si>
  <si>
    <t>Cost and Quality of Life Outcomes of the STepped Exercise Program for Patients With Knee OsteoArthritis TrialValue in health : the journal of the International Society for Pharmacoeconomics and Outcomes Research</t>
  </si>
  <si>
    <t>Cost-utility analysis of interventions to improve effectiveness of exercise therapy for adults with knee osteoarthritis: the BEEP trialRheumatol Adv PractCost-utility analysis of interventions to improve effectiveness of exercise therapy for adults with knee osteoarthritis: the BEEP trial</t>
  </si>
  <si>
    <t>Home-based rehabilitation using smart wearable knee exercise device with electrical stimulation after anterior cruciate ligament reconstruction: A study protocol for a randomized controlled trialMedicine (Baltimore)Home-based rehabilitation using smart wearable knee exercise device with electrical stimulation after anterior cruciate ligament reconstruction: A study protocol for a randomized controlled trial</t>
  </si>
  <si>
    <t>Economic evaluation of four treatments for low-back pain: results from a randomized controlled trialMed CareEconomic evaluation of four treatments for low-back pain: results from a randomized controlled trial</t>
  </si>
  <si>
    <t>Stratified care versus usual care for management of patients presenting with sciatica in primary care (SCOPiC): a randomised controlled trialLancet RheumatolStratified care versus usual care for management of patients presenting with sciatica in primary care (SCOPiC): a randomised controlled trial</t>
  </si>
  <si>
    <t>Cost effectiveness of physiotherapy, manual therapy, and general practitioner care for neck pain: economic evaluation alongside a randomised controlled trialBMJ (Clinical research ed.)</t>
  </si>
  <si>
    <t>Cost-effectiveness of spinal manipulative therapy, supervised exercise, and home exercise for older adults with chronic neck painSpine JCost-effectiveness of spinal manipulative therapy, supervised exercise, and home exercise for older adults with chronic neck pain</t>
  </si>
  <si>
    <t>A randomized clinical trial comparing two physiotherapy interventions for chronic low back painSpine (Phila Pa 1976)A randomized clinical trial comparing two physiotherapy interventions for chronic low back pain</t>
  </si>
  <si>
    <t>An economic evaluation of three physiotherapy treatments for non-specific neck disorders alongside a randomized trialRheumatology (Oxford, England)</t>
  </si>
  <si>
    <t>Costs and utilities of manual therapy and orthopedic standard care for low-prioritized orthopedic outpatients of working age: a cost consequence analysisClin J PainCosts and utilities of manual therapy and orthopedic standard care for low-prioritized orthopedic outpatients of working age: a cost consequence analysis</t>
  </si>
  <si>
    <t>Manual therapy in addition to physiotherapy does not improve clinical or economic outcomes after ankle fractureJournal of rehabilitation medicine</t>
  </si>
  <si>
    <t>The Economic Impact of Acetabular Labral Tears: A Cost-effectiveness Analysis Comparing Hip Arthroscopic Surgery and Structured Rehabilitation Alone in Patients Without OsteoarthritisAm J Sports MedThe Economic Impact of Acetabular Labral Tears: A Cost-effectiveness Analysis Comparing Hip Arthroscopic Surgery and Structured Rehabilitation Alone in Patients Without Osteoarthritis</t>
  </si>
  <si>
    <t>Evidence suggesting that health education for self-management in patients with chronic arthritis has sustained health benefits while reducing health care costsArthritis RheumEvidence suggesting that health education for self-management in patients with chronic arthritis has sustained health benefits while reducing health care costs</t>
  </si>
  <si>
    <t>Defining the Value of Future Research to Identify the Preferred Treatment of Meniscal Tear in the Presence of Knee OsteoarthritisPLoS OneDefining the Value of Future Research to Identify the Preferred Treatment of Meniscal Tear in the Presence of Knee Osteoarthritis</t>
  </si>
  <si>
    <t>Cost-Effectiveness of Diet and Exercise for Overweight and Obese Patients With Knee OsteoarthritisArthritis Care Res (Hoboken)Cost-Effectiveness of Diet and Exercise for Overweight and Obese Patients With Knee Osteoarthritis</t>
  </si>
  <si>
    <t>Associations Between Physical Therapy Continuity of Care and Health Care Utilization and Costs in Patients With Low Back Pain: A Retrospective Cohort StudyPhys TherAssociations Between Physical Therapy Continuity of Care and Health Care Utilization and Costs in Patients With Low Back Pain: A Retrospective Cohort Study</t>
  </si>
  <si>
    <t>Increasing Capacity for the Treatment of Common Musculoskeletal Problems: A Non-Inferiority RCT and Economic Analysis of Corticosteroid Injection for Shoulder Pain Comparing a Physiotherapist and Orthopaedic SurgeonPLoS OneIncreasing Capacity for the Treatment of Common Musculoskeletal Problems: A Non-Inferiority RCT and Economic Analysis of Corticosteroid Injection for Shoulder Pain Comparing a Physiotherapist and Orthopaedic Surgeon</t>
  </si>
  <si>
    <t>Cost-effectiveness analysis of arthroscopic surgery compared with non-operative management for osteoarthritis of the kneeBMJ OpenCost-effectiveness analysis of arthroscopic surgery compared with non-operative management for osteoarthritis of the knee</t>
  </si>
  <si>
    <t>Supplementation of a home-based exercise programme with a class-based programme for people with osteoarthritis of the knees: a randomised controlled trial and health economic analysisHealth Technol AssessSupplementation of a home-based exercise programme with a class-based programme for people with osteoarthritis of the knees: a randomised controlled trial and health economic analysis</t>
  </si>
  <si>
    <t>Prediction of costs-of-illness in patients with low back pain undergoing orthopedic outpatient rehabilitationInt J Rehabil ResPrediction of costs-of-illness in patients with low back pain undergoing orthopedic outpatient rehabilitation</t>
  </si>
  <si>
    <t>Costs and effectiveness of pre- and post-operative home physiotherapy for total knee replacement: randomized controlled trialJ Eval Clin PractCosts and effectiveness of pre- and post-operative home physiotherapy for total knee replacement: randomized controlled trial</t>
  </si>
  <si>
    <t>Different doses of Pilates-based exercise therapy for chronic low back pain: a randomised controlled trial with economic evaluationBr J Sports MedDifferent doses of Pilates-based exercise therapy for chronic low back pain: a randomised controlled trial with economic evaluation</t>
  </si>
  <si>
    <t>Therapeutic and economic effects of multimodal back exercise: A controlled multicentre studyJ Rehabil MedTherapeutic and economic effects of multimodal back exercise: A controlled multicentre study</t>
  </si>
  <si>
    <t>Direct medical cost of late rehabilitation in workers with conservatively managed proximal humerus fractureActa ortopedica mexicanaCosto médico directo de la rehabilitación tardía en trabajadores con fractura proximal de húmero de manejo conservador</t>
  </si>
  <si>
    <t>A randomized trial of combined manipulation, stabilizing exercises, and physician consultation compared to physician consultation alone for chronic low back painSpine (Phila Pa 1976)A randomized trial of combined manipulation, stabilizing exercises, and physician consultation compared to physician consultation alone for chronic low back pain</t>
  </si>
  <si>
    <t>Cost-effectiveness of combined manipulation, stabilizing exercises, and physician consultation compared to physician consultation alone for chronic low back pain: a prospective randomized trial with 2-year follow-upSpine (Phila Pa 1976)Cost-effectiveness of combined manipulation, stabilizing exercises, and physician consultation compared to physician consultation alone for chronic low back pain: a prospective randomized trial with 2-year follow-up</t>
  </si>
  <si>
    <t>Cost-effectiveness of a model consultation to support self-management in patients with osteoarthritisRheumatology (Oxford)Cost-effectiveness of a model consultation to support self-management in patients with osteoarthritis</t>
  </si>
  <si>
    <t>Joint protection and hand exercises for hand osteoarthritis: an economic evaluation comparing methods for the analysis of factorial trialsRheumatology (Oxford)Joint protection and hand exercises for hand osteoarthritis: an economic evaluation comparing methods for the analysis of factorial trials</t>
  </si>
  <si>
    <t>Physical Therapy Use, Costs, and Value for Latent Classes of Good vs Poor Outcome in Patients Who Catastrophize About Their Pain Prior to Knee ArthroplastyArch Phys Med RehabilPhysical Therapy Use, Costs, and Value for Latent Classes of Good vs Poor Outcome in Patients Who Catastrophize About Their Pain Prior to Knee Arthroplasty</t>
  </si>
  <si>
    <t>Two-year comprehensive medical management of degenerative lumbar spine disease (lumbar spondylolisthesis, stenosis, or disc herniation): a value analysis of cost, pain, disability, and quality of life: clinical articleJ Neurosurg SpineTwo-year comprehensive medical management of degenerative lumbar spine disease (lumbar spondylolisthesis, stenosis, or disc herniation): a value analysis of cost, pain, disability, and quality of life: clinical article</t>
  </si>
  <si>
    <t>Economic evaluation of arthritis self management in primary careBMJ (Clinical research ed.)</t>
  </si>
  <si>
    <t>Economic evaluation of aquatic exercise for persons with osteoarthritisMed CareEconomic evaluation of aquatic exercise for persons with osteoarthritis</t>
  </si>
  <si>
    <t>Manual therapy, exercise therapy, or both, in addition to usual care, for osteoarthritis of the hip or knee. 2: economic evaluation alongside a randomized controlled trialOsteoarthritis CartilageManual therapy, exercise therapy, or both, in addition to usual care, for osteoarthritis of the hip or knee. 2: economic evaluation alongside a randomized controlled trial</t>
  </si>
  <si>
    <t>Clinical and economic impact of TENS in patients with chronic low back pain: analysis of a nationwide databaseOrthopedicsClinical and economic impact of TENS in patients with chronic low back pain: analysis of a nationwide database</t>
  </si>
  <si>
    <t>Utilization and costs of formal and informal care, home adaptations, and physiotherapy among older patients with hip fractureBone Joint ResUtilization and costs of formal and informal care, home adaptations, and physiotherapy among older patients with hip fracture</t>
  </si>
  <si>
    <t>The cost-effectiveness of nonsurgical versus surgical treatment for carpal tunnel syndromeJ Hand Surg AmThe cost-effectiveness of nonsurgical versus surgical treatment for carpal tunnel syndrome</t>
  </si>
  <si>
    <t>Are manual therapy or booster sessions worthwhile in addition to exercise therapy for knee osteoarthritis: Economic evaluation and 2-year follow-up of a randomized controlled trialMusculoskelet Sci PractAre manual therapy or booster sessions worthwhile in addition to exercise therapy for knee osteoarthritis: Economic evaluation and 2-year follow-up of a randomized controlled trial</t>
  </si>
  <si>
    <t>Cost-effectiveness of providing patients with information on managing mild low-back symptoms in an occupational health settingBMC Public HealthCost-effectiveness of providing patients with information on managing mild low-back symptoms in an occupational health setting</t>
  </si>
  <si>
    <t>The Influence of a Guideline-Concordant Stepped Care Approach on Downstream Health Care Utilization in Patients with Spine and Shoulder PainPain MedThe Influence of a Guideline-Concordant Stepped Care Approach on Downstream Health Care Utilization in Patients with Spine and Shoulder Pain</t>
  </si>
  <si>
    <t>Cost-effectiveness of Physical Therapy vs Intra-articular Glucocorticoid Injection for Knee Osteoarthritis: A Secondary Analysis From a Randomized Clinical TrialJAMA network open</t>
  </si>
  <si>
    <t>Comparison of Downstream Health Care Utilization, Costs, and Long-Term Opioid Use: Physical Therapist Management Versus Opioid Therapy Management After Arthroscopic Hip SurgeryPhys TherComparison of Downstream Health Care Utilization, Costs, and Long-Term Opioid Use: Physical Therapist Management Versus Opioid Therapy Management After Arthroscopic Hip Surgery</t>
  </si>
  <si>
    <t>Cost-utility analysis of physiotherapy treatment compared with physiotherapy advice in low back painSpine (Phila Pa 1976)Cost-utility analysis of physiotherapy treatment compared with physiotherapy advice in low back pain</t>
  </si>
  <si>
    <t>Preoperative Cognitive-Behavioral Patient Education Versus Standard Care for Lumbar Spinal Fusion Patients: Economic Evaluation Alongside a Randomized Controlled TrialSpine (Phila Pa 1976)Preoperative Cognitive-Behavioral Patient Education Versus Standard Care for Lumbar Spinal Fusion Patients: Economic Evaluation Alongside a Randomized Controlled Trial</t>
  </si>
  <si>
    <t>Active involvement and intervention in patients exposed to whiplash trauma in automobile crashes reduces costs: a randomized, controlled clinical trial and health economic evaluationSpine</t>
  </si>
  <si>
    <t>Structured physiotherapy including a work place intervention for patients with neck and/or back pain in primary care: an economic evaluationEur J Health EconStructured physiotherapy including a work place intervention for patients with neck and/or back pain in primary care: an economic evaluation</t>
  </si>
  <si>
    <t>Nonoperative Management of Hip Labral Tears Yields Similar Total Hip Arthroplasty Conversion Rate to Arthroscopic TreatmentJ ArthroplastyNonoperative Management of Hip Labral Tears Yields Similar Total Hip Arthroplasty Conversion Rate to Arthroscopic Treatment</t>
  </si>
  <si>
    <t>Cost-minimisation analysis of three conservative treatment programmes in 180 patients sick-listed for acute low-back painScand J Prim Health CareCost-minimisation analysis of three conservative treatment programmes in 180 patients sick-listed for acute low-back pain</t>
  </si>
  <si>
    <t>Cost-utility analysis of total knee arthroplasty alone and in comparison with post-surgical rehabilitation and conservative treatment in the Republic of KazakhstanCost effectiveness and resource allocation : C/E</t>
  </si>
  <si>
    <t>Cost-effectiveness of aerobic and resistance exercise in seniors with knee osteoarthritisMed Sci Sports ExercCost-effectiveness of aerobic and resistance exercise in seniors with knee osteoarthritis</t>
  </si>
  <si>
    <t>Cost-effectiveness of exercise and diet in overweight and obese adults with knee osteoarthritisMed Sci Sports ExercCost-effectiveness of exercise and diet in overweight and obese adults with knee osteoarthritis</t>
  </si>
  <si>
    <t>Cost-effectiveness analysis of extended conservative therapy versus surgical intervention in the management of herniated lumbar intervertebral discSpine (Phila Pa 1976)Cost-effectiveness analysis of extended conservative therapy versus surgical intervention in the management of herniated lumbar intervertebral disc</t>
  </si>
  <si>
    <t>Long-term clinical and economic outcomes of a short-term physical activity program in knee osteoarthritis patientsOsteoarthritis CartilageLong-term clinical and economic outcomes of a short-term physical activity program in knee osteoarthritis patients</t>
  </si>
  <si>
    <t>Cost-effectiveness of 12 weeks of supervised treatment compared to written advice in patients with knee osteoarthritis: a secondary analysis of the 2-year outcome from a randomized trialOsteoarthritis CartilageCost-effectiveness of 12 weeks of supervised treatment compared to written advice in patients with knee osteoarthritis: a secondary analysis of the 2-year outcome from a randomized trial</t>
  </si>
  <si>
    <t>More is not always better: cost-effectiveness analysis of combined, single behavioral and single physical rehabilitation programs for chronic low back painEur J PainMore is not always better: cost-effectiveness analysis of combined, single behavioral and single physical rehabilitation programs for chronic low back pain</t>
  </si>
  <si>
    <t>Budget Impact of Funding an Intensive Diet and Exercise Program for Overweight and Obese Patients With Knee OsteoarthritisACR Open RheumatolBudget Impact of Funding an Intensive Diet and Exercise Program for Overweight and Obese Patients With Knee Osteoarthritis</t>
  </si>
  <si>
    <t>Cost-effectiveness evaluation of an RCT in rehabilitation after lumbar spinal fusion: a low-cost, behavioural approach is cost-effective over individual exercise therapyEur Spine JCost-effectiveness evaluation of an RCT in rehabilitation after lumbar spinal fusion: a low-cost, behavioural approach is cost-effective over individual exercise therapy</t>
  </si>
  <si>
    <t>Cost Effectiveness Analysis of Knee Osteoarthritis TreatmentChirurgia (Bucur)Cost Effectiveness Analysis of Knee Osteoarthritis Treatment</t>
  </si>
  <si>
    <t>The Efficiency of Increasing the Capacity of Physiotherapy Screening Clinics or Traditional Medical Services to Address Unmet Demand in Orthopaedic Outpatients: A Practical Application of Discrete Event Simulation with Dynamic QueuingAppl Health Econ Health PolicyThe Efficiency of Increasing the Capacity of Physiotherapy Screening Clinics or Traditional Medical Services to Address Unmet Demand in Orthopaedic Outpatients: A Practical Application of Discrete Event Simulation with Dynamic Queuing</t>
  </si>
  <si>
    <t>Economic evaluation of a multi-stage return to work program for workers on sick-leave due to low back painJ Occup RehabilEconomic evaluation of a multi-stage return to work program for workers on sick-leave due to low back pain</t>
  </si>
  <si>
    <t>Targeted physiotherapy treatment for low back pain based on clinical risk can improve clinical and economic outcomes when compared with current best practiceJ PhysiotherTargeted physiotherapy treatment for low back pain based on clinical risk can improve clinical and economic outcomes when compared with current best practice</t>
  </si>
  <si>
    <t>Cost effectiveness of brace, physiotherapy, or both for treatment of tennis elbowBr J Sports MedCost effectiveness of brace, physiotherapy, or both for treatment of tennis elbow</t>
  </si>
  <si>
    <t>Operative Versus Nonoperative Treatment of Acute Achilles Tendon Ruptures: A Pilot Economic Decision AnalysisOrthop J Sports MedOperative Versus Nonoperative Treatment of Acute Achilles Tendon Ruptures: A Pilot Economic Decision Analysis</t>
  </si>
  <si>
    <t>Effectiveness and cost-effectiveness of neuromuscular exercise and back care counseling in female healthcare workers with recurrent non-specific low back pain: a blinded four-arm randomized controlled trialBMC Public HealthEffectiveness and cost-effectiveness of neuromuscular exercise and back care counseling in female healthcare workers with recurrent non-specific low back pain: a blinded four-arm randomized controlled trial</t>
  </si>
  <si>
    <t>Prevention and screening programs for anterior cruciate ligament injuries in young athletes: a cost-effectiveness analysisJ Bone Joint Surg AmPrevention and screening programs for anterior cruciate ligament injuries in young athletes: a cost-effectiveness analysis</t>
  </si>
  <si>
    <t>Cost-utility of exercise therapy in patients with hip osteoarthritis in primary careOsteoarthritis CartilageCost-utility of exercise therapy in patients with hip osteoarthritis in primary care</t>
  </si>
  <si>
    <t>Cost-utility of exercise therapy in adolescents and young adults suffering from the patellofemoral pain syndromeScandinavian journal of medicine &amp; science in sports</t>
  </si>
  <si>
    <t>Cost-effectiveness of hydrotherapy versus land-based therapy in patients with musculoskeletal disorders in SingaporeJ Public Health (Oxf)Cost-effectiveness of hydrotherapy versus land-based therapy in patients with musculoskeletal disorders in Singapore</t>
  </si>
  <si>
    <t>Gamification in rehabilitation of metacarpal fracture using cost-effective end-user device: A randomized controlled trialJ Hand TherGamification in rehabilitation of metacarpal fracture using cost-effective end-user device: A randomized controlled trial</t>
  </si>
  <si>
    <t>Costs and utility of post-discharge acute inpatient rehabilitation following adult spinal deformity surgerySpine DeformCosts and utility of post-discharge acute inpatient rehabilitation following adult spinal deformity surgery</t>
  </si>
  <si>
    <t>The clinical and cost-effectiveness of two different programs for rehabilitation following ACL reconstructionJ Orthop Sports Phys TherThe clinical and cost-effectiveness of two different programs for rehabilitation following ACL reconstruction</t>
  </si>
  <si>
    <t>Efficiency and costs of medical exercise therapy, conventional physiotherapy, and self-exercise in patients with chronic low back pain. A pragmatic, randomized, single-blinded, controlled trial with 1-year follow-upSpine (Phila Pa 1976)Efficiency and costs of medical exercise therapy, conventional physiotherapy, and self-exercise in patients with chronic low back pain. A pragmatic, randomized, single-blinded, controlled trial with 1-year follow-up</t>
  </si>
  <si>
    <t>The cost effectiveness of surgical versus nonoperative treatment for lumbar disc herniation over two years: evidence from the Spine Patient Outcomes Research Trial (SPORT)Spine</t>
  </si>
  <si>
    <t>Costs of a home-based rehabilitation program for older adults after lower limb orthopedic surgery: a pilot studyArch Gerontol GeriatrCosts of a home-based rehabilitation program for older adults after lower limb orthopedic surgery: a pilot study</t>
  </si>
  <si>
    <t>Cost-minimization Analysis of the Management of Acute Achilles Tendon RuptureJ Am Acad Orthop SurgCost-minimization Analysis of the Management of Acute Achilles Tendon Rupture</t>
  </si>
  <si>
    <t>Moderating healthcare costs through an assisted physical activity programmeInt J Health Plann ManageModerating healthcare costs through an assisted physical activity programme</t>
  </si>
  <si>
    <t>How do the costs of physical therapy and arthroscopic partial meniscectomy compare? A trial-based economic evaluation of two treatments in patients with meniscal tears alongside the ESCAPE studyBr J Sports MedHow do the costs of physical therapy and arthroscopic partial meniscectomy compare? A trial-based economic evaluation of two treatments in patients with meniscal tears alongside the ESCAPE study</t>
  </si>
  <si>
    <t>Cost-utility and cost-effectiveness analyses of a long-term, high-intensity exercise program compared with conventional physical therapy in patients with rheumatoid arthritisArthritis and rheumatism</t>
  </si>
  <si>
    <t>Prolonged conservative care versus early surgery in patients with sciatica from lumbar disc herniation: cost utility analysis alongside a randomised controlled trialBMJ (Clinical research ed.)</t>
  </si>
  <si>
    <t>Economic evaluation of an intensive group training protocol compared with usual care physiotherapy in patients with chronic low back painSpine (Phila Pa 1976)Economic evaluation of an intensive group training protocol compared with usual care physiotherapy in patients with chronic low back pain</t>
  </si>
  <si>
    <t>Cost-effectiveness of manual therapy versus physiotherapy in patients with sub-acute and chronic neck pain: a randomised controlled trialEuropean spine journal : official publication of the European Spine Society, the European Spinal Deformity Society, and the European Section of the Cervical Spine Research Society</t>
  </si>
  <si>
    <t>Cognitive Patient Education for Low Back Pain in Primary Care: A Cluster Randomized Controlled Trial and Cost-Effectiveness AnalysisSpine (Phila Pa 1976)Cognitive Patient Education for Low Back Pain in Primary Care: A Cluster Randomized Controlled Trial and Cost-Effectiveness Analysis</t>
  </si>
  <si>
    <t>Cost-effectiveness analysis of surgical versus non-surgical management of acute Achilles tendon rupturesKnee Surg Sports Traumatol ArthroscCost-effectiveness analysis of surgical versus non-surgical management of acute Achilles tendon ruptures</t>
  </si>
  <si>
    <t>Cost-effectiveness of acupuncture care as an adjunct to exercise-based physical therapy for osteoarthritis of the kneePhys TherCost-effectiveness of acupuncture care as an adjunct to exercise-based physical therapy for osteoarthritis of the knee</t>
  </si>
  <si>
    <t>A brief pain management program compared with physical therapy for low back pain: results from an economic analysis alongside a randomized clinical trialArthritis RheumA brief pain management program compared with physical therapy for low back pain: results from an economic analysis alongside a randomized clinical trial</t>
  </si>
  <si>
    <t>Economic evaluation of a healthy lifestyle intervention for chronic low back pain: A randomized controlled trialEur J PainEconomic evaluation of a healthy lifestyle intervention for chronic low back pain: A randomized controlled trial</t>
  </si>
  <si>
    <t>Cost-effectiveness of adjunct non-pharmacological interventions for osteoarthritis of the kneePLoS OneCost-effectiveness of adjunct non-pharmacological interventions for osteoarthritis of the knee</t>
  </si>
  <si>
    <t>Bridging the osteoporosis treatment gap: performance and cost-effectiveness of a fracture liaison serviceJ Clin DensitomBridging the osteoporosis treatment gap: performance and cost-effectiveness of a fracture liaison service</t>
  </si>
  <si>
    <t>Physical therapy utilization, costs, and return-to-work status following lumbar spine surgery: A retrospective analysis of workers compensation claims in AustraliaBrazilian journal of physical therapy</t>
  </si>
  <si>
    <t>Effectiveness of early physical therapy in the treatment of acute low back musculoskeletal disordersJournal of occupational and environmental medicine</t>
  </si>
  <si>
    <t>Incremental clinical effectiveness and cost effectiveness of providing supervised physiotherapy in addition to usual medical care in patients with osteoarthritis of the hip or knee: 2-year results of the MOA randomised controlled trial</t>
  </si>
  <si>
    <t>Cost-effectiveness of early interventions for non-specific low back pain: a randomized controlled study investigating medical yoga, exercise therapy and self-care advice</t>
  </si>
  <si>
    <t>Cost-effectiveness of conservative versus surgical treatment strategies of lumbar spinal stenosis in the Swiss setting: analysis of the prospective multicenter Lumbar Stenosis Outcome Study (LSOS)</t>
  </si>
  <si>
    <t>[Postoperative rehabilitation of patients operated for lumbar disk prolapse. An analysis of the socioeconomic consequences]</t>
  </si>
  <si>
    <t>Cost-effectiveness of a classification-based system for sub-acute and chronic low back pain</t>
  </si>
  <si>
    <t>Cost-Effectiveness of Surgical Versus Conservative Treatment for Thoracolumbar Burst Fractures</t>
  </si>
  <si>
    <t>Cost effectiveness of group physical therapy compared to individualized therapy for ankylosing spondylitis. A randomized controlled trial</t>
  </si>
  <si>
    <t>Physiotherapy rehabilitation for osteoporotic vertebral fracture-a randomised controlled trial and economic evaluation (PROVE trial)</t>
  </si>
  <si>
    <t>Exercise or manual physiotherapy compared with a single session of physiotherapy for osteoporotic vertebral fracture: three-arm PROVE RCT</t>
  </si>
  <si>
    <t>Home-based rehabilitation programme compared with traditional physiotherapy for patients at risk of poor outcome after knee arthroplasty: the CORKA randomised controlled trial</t>
  </si>
  <si>
    <t>Outpatient physiotherapy versus home-based rehabilitation for patients at risk of poor outcomes after knee arthroplasty: CORKA RCT</t>
  </si>
  <si>
    <t>Pain Exposure Physical Therapy versus conventional treatment in complex regional pain syndrome type 1-a cost-effectiveness analysis alongside a randomized controlled trial</t>
  </si>
  <si>
    <t>Comparison of physical therapy and arthroscopic partial meniscectomy treatments in degenerative meniscus tears and the effect of combined hyaluronic acid injection with these treatments: A randomized clinical trial</t>
  </si>
  <si>
    <t>Clinical outcome and cost effectiveness of inpatient rehabilitation after total hip and knee arthroplasty. A multi-centre cohort benchmarking study between nine rehabilitation departments in Rhineland-Palatinate (Western Germany)</t>
  </si>
  <si>
    <t>Efficacy of Behavioural Graded Activity Compared with Conventional Exercise Therapy in Chronic Non-Specific Low Back Pain: Implication for Direct Health Care Cost</t>
  </si>
  <si>
    <t>Functional restoration versus outpatient physical training in chronic low back pain: a randomized comparative study</t>
  </si>
  <si>
    <t>Physical Therapist-Delivered Pain Coping Skills Training and Exercise for Knee Osteoarthritis: Randomized Controlled Trial</t>
  </si>
  <si>
    <t>Manipulative therapy in addition to usual medical care accelerates recovery of shoulder complaints at higher costs: economic outcomes of a randomized trial</t>
  </si>
  <si>
    <t>Sustained acoustic medicine as a non-surgical and non-opioid knee osteoarthritis treatment option: a health economic cost-effectiveness analysis for symptom management</t>
  </si>
  <si>
    <t>Is behavioral graded activity cost-effective in comparison with manual therapy for patients with subacute neck pain? An economic evaluation alongside a randomized clinical trial</t>
  </si>
  <si>
    <t>Exercise, Manual Therapy, and Booster Sessions in Knee Osteoarthritis: Cost-Effectiveness Analysis From a Multicenter Randomized Controlled Trial</t>
  </si>
  <si>
    <t>Surgical treatments compared with early structured physiotherapy in secondary care for adults with primary frozen shoulder: the UK FROST three-arm RCT</t>
  </si>
  <si>
    <t>Cost-effectiveness of a back school intervention for municipal employees</t>
  </si>
  <si>
    <t>Arthroscopic surgery compared with supervised exercises in patients with rotator cuff disease (stage II impingement syndrome)</t>
  </si>
  <si>
    <t>Fall prevention interventions in primary care to reduce fractures and falls in people aged 70 years and over: the PreFIT three-arm cluster RCT</t>
  </si>
  <si>
    <t>[Outpatient orthopaedic rehabilitation: treatment, outcomes and costs as compared to inpatient rehabilitation]</t>
  </si>
  <si>
    <t>Cost-effectiveness of intensive exercise therapy directly following hospital discharge in patients with arthritis: results of a randomized controlled clinical trial</t>
  </si>
  <si>
    <t>How to prevent low back pain</t>
  </si>
  <si>
    <t>Is an enhanced behaviour change intervention cost-effective compared with physiotherapy for patients with chronic low back pain? Results from a multicentre trial in Israel</t>
  </si>
  <si>
    <t>A randomized trial comparing a group exercise programme for back pain patients with individual physiotherapy in a severely deprived area</t>
  </si>
  <si>
    <t>[The cost effectiveness analysis of minimally invasive surgery and conservative treatment in elderly osteoporotic spinal fracture]</t>
  </si>
  <si>
    <t>A comparison of physical therapy, chiropractic manipulation, and provision of an educational booklet for the treatment of patients with low back pain</t>
  </si>
  <si>
    <t>Implications of early and guideline adherent physical therapy for low back pain on utilization and costs</t>
  </si>
  <si>
    <t>Randomised controlled trial of the cost-effectiveness of water-based therapy for lower limb osteoarthritis</t>
  </si>
  <si>
    <t>Cost-effectiveness of surgical treatments compared with early structured physiotherapy in secondary care for adults with primary frozen shoulder : an economic evaluation of the UK FROST trial</t>
  </si>
  <si>
    <t>The cost effectiveness of behavioural graded activity in patients with osteoarthritis of hip and/or knee</t>
  </si>
  <si>
    <t>Effectiveness and cost-effectiveness of three types of physiotherapy used to reduce chronic low back pain disability: a pragmatic randomized trial with economic evaluation</t>
  </si>
  <si>
    <t>Should we provide outreach rehabilitation to very old people living in Nursing Care Facilities after a hip fracture? A randomised controlled trial</t>
  </si>
  <si>
    <t>Cost and use of conservative management of lumbar disc herniation before surgical discectomy</t>
  </si>
  <si>
    <t>A randomised controlled trial. Shifting boundaries of doctors and physiotherapists in orthopaedic outpatient departments</t>
  </si>
  <si>
    <t>The Fear Reduction Exercised Early (FREE) approach to management of low back pain in general practice: A pragmatic cluster-randomised controlled trial</t>
  </si>
  <si>
    <t>Safer and Cheaper: An Enhanced Milestone-Based Return to Play Program After Anterior Cruciate Ligament Reconstruction in Young Athletes Is Cost-Effective Compared With Standard Time-Based Return to Play Criteria</t>
  </si>
  <si>
    <t>The Influence of Patient Choice of First Provider on Costs and Outcomes: Analysis From a Physical Therapy Patient Registry</t>
  </si>
  <si>
    <t>ACL reconstruction for all is not cost-effective after acute ACL rupture</t>
  </si>
  <si>
    <t>Reconstruction versus conservative treatment after rupture of the anterior cruciate ligament: cost effectiveness analysis</t>
  </si>
  <si>
    <t>Supervised neuromuscular exercise prior to hip and knee replacement: 12-month clinical effect and cost-utility analysis alongside a randomised controlled trial</t>
  </si>
  <si>
    <t>Cost-Effectiveness Evaluation of Manual Physical Therapy Versus Surgery for Carpal Tunnel Syndrome: Evidence From a Randomized Clinical Trial</t>
  </si>
  <si>
    <t>Cost-effectiveness of diet and exercise interventions to reduce overweight and obesity</t>
  </si>
  <si>
    <t>Improving adherence to acute low back pain guideline recommendations with chiropractors and physiotherapists: the ALIGN cluster randomised controlled trial</t>
  </si>
  <si>
    <t>Initial management decisions after a new consultation for low back pain: implications of the usage of physical therapy for subsequent health care costs and utilization</t>
  </si>
  <si>
    <t>Primary care referral of patients with low back pain to physical therapy: impact on future health care utilization and costs</t>
  </si>
  <si>
    <t>Physical therapy for acute low back pain: associations with subsequent healthcare costs</t>
  </si>
  <si>
    <t>Cost-Effectiveness of Primary Care Management With or Without Early Physical Therapy for Acute Low Back Pain: Economic Evaluation of a Randomized Clinical Trial</t>
  </si>
  <si>
    <t>Physical Therapy as the First Point of Care to Treat Low Back Pain: An Instrumental Variables Approach to Estimate Impact on Opioid Prescription, Health Care Utilization, and Costs</t>
  </si>
  <si>
    <t>Rehabilitation after resurfacing hip arthroplasty: cost-utility analysis alongside a randomized controlled trial</t>
  </si>
  <si>
    <t>Unrestricted Direct Access to Physical Therapist Services Is Associated With Lower Health Care Utilization and Costs in Patients With New-Onset Low Back Pain</t>
  </si>
  <si>
    <t>Cost-effectiveness of a graded exercise therapy program for patients with chronic shoulder complaints</t>
  </si>
  <si>
    <t>[Rehabilitative and economic effectiveness of an outpatient rehabilition practice]</t>
  </si>
  <si>
    <t>Microdiscectomy Is More Cost-Effective Than a 6-Month Nonsurgical Care Regimen for Chronic Radiculopathy</t>
  </si>
  <si>
    <t>Microdiscectomy Is More Cost-effective Than a 6-Month Nonsurgical Care Regimen for Chronic Radiculopathy</t>
  </si>
  <si>
    <t>Arthroscopic hip surgery compared with personalised hip therapy in people over 16 years old with femoroacetabular impingement syndrome: UK FASHIoN RCT</t>
  </si>
  <si>
    <t>Evaluation of physiotherapy using cost-utility analysis</t>
  </si>
  <si>
    <t>Individualized Physical Therapy Is Cost-Effective Compared With Guideline-Based Advice for People With Low Back Disorders</t>
  </si>
  <si>
    <t>Implementation of a Cost-Effective Physical Therapy Approach (Coach2Move) to Improve Physical Activity in Community-Dwelling Older Adults With Mobility Problems: Protocol for a Cluster-Randomized, Stepped Wedge Trial</t>
  </si>
  <si>
    <t>Cost-utility analysis of a three-month exercise programme vs usual care following multidisciplinary rehabilitation for chronic low back pain</t>
  </si>
  <si>
    <t>Cost-effectiveness of naturopathic care for chronic low back pain</t>
  </si>
  <si>
    <t>Substantial sick-leave costs savings due to a graded activity intervention for workers with non-specific sub-acute low back pain</t>
  </si>
  <si>
    <t>Physiotherapist or physician as primary assessor for patients with suspected knee osteoarthritis in primary care - a cost-effectiveness analysis of a pragmatic trial</t>
  </si>
  <si>
    <t>Cost-effectiveness of an active implementation strategy for the Dutch physiotherapy guideline for low back pain</t>
  </si>
  <si>
    <t>Randomised controlled trial of Alexander technique lessons, exercise, and massage (ATEAM) for chronic and recurrent back pain: economic evaluation</t>
  </si>
  <si>
    <t>Progressive exercise compared with best-practice advice, with or without corticosteroid injection, for rotator cuff disorders: the GRASP factorial RCT</t>
  </si>
  <si>
    <t>Timing of physical therapy consultation on 1-year healthcare utilization and costs in patients seeking care for neck pain: a retrospective cohort</t>
  </si>
  <si>
    <t>Effects of a preoperative simplified home rehabilitation education program on length of stay of total knee arthroplasty patients</t>
  </si>
  <si>
    <t>Supervised walking in comparison with fitness training for chronic back pain in physiotherapy: results of the SWIFT single-blinded randomized controlled trial (ISRCTN17592092)</t>
  </si>
  <si>
    <t>Long-term outcomes and costs of an integrated rehabilitation program for chronic knee pain: a pragmatic, cluster randomized, controlled trial</t>
  </si>
  <si>
    <t>Economic evaluation of a rehabilitation program integrating exercise, self-management, and active coping strategies for chronic knee pain</t>
  </si>
  <si>
    <t>Effects of Reiki Versus Physiotherapy on Relieving Lower Back Pain and Improving Activities Daily Living of Patients With Intervertebral Disc Hernia</t>
  </si>
  <si>
    <t>Cost-Utility Analysis of Operative Versus Nonoperative Treatment of Thoracic Adolescent Idiopathic Scoliosis</t>
  </si>
  <si>
    <t>Cost-Effectiveness Analysis of a Medial Meniscus Replacement Prosthesis for the Treatment of Patients with Medial Compartment Pain in the United Kingdom</t>
  </si>
  <si>
    <t>Cost effectiveness of two rehabilitation programmes for neck and back pain patients: A seven year follow-up</t>
  </si>
  <si>
    <t>Active exercise, education, and cognitive behavioral therapy for persistent disabling low back pain: a randomized controlled trial</t>
  </si>
  <si>
    <t>A pragmatic randomized controlled study of the effectiveness and cost consequences of exercise therapy in hip osteoarthritis</t>
  </si>
  <si>
    <t>Treatment of Massive Irreparable Rotator Cuff Tears: A Cost-effectiveness Analysis</t>
  </si>
  <si>
    <t>Cost and Quality of Life Outcomes of the STepped Exercise Program for Patients With Knee OsteoArthritis Trial</t>
  </si>
  <si>
    <t>Cost-utility analysis of interventions to improve effectiveness of exercise therapy for adults with knee osteoarthritis: the BEEP trial</t>
  </si>
  <si>
    <t>Home-based rehabilitation using smart wearable knee exercise device with electrical stimulation after anterior cruciate ligament reconstruction: A study protocol for a randomized controlled trial</t>
  </si>
  <si>
    <t>Economic evaluation of four treatments for low-back pain: results from a randomized controlled trial</t>
  </si>
  <si>
    <t>Stratified care versus usual care for management of patients presenting with sciatica in primary care (SCOPiC): a randomised controlled trial</t>
  </si>
  <si>
    <t>Cost effectiveness of physiotherapy, manual therapy, and general practitioner care for neck pain: economic evaluation alongside a randomised controlled trial</t>
  </si>
  <si>
    <t>Cost-effectiveness of spinal manipulative therapy, supervised exercise, and home exercise for older adults with chronic neck pain</t>
  </si>
  <si>
    <t>A randomized clinical trial comparing two physiotherapy interventions for chronic low back pain</t>
  </si>
  <si>
    <t>An economic evaluation of three physiotherapy treatments for non-specific neck disorders alongside a randomized trial</t>
  </si>
  <si>
    <t>Costs and utilities of manual therapy and orthopedic standard care for low-prioritized orthopedic outpatients of working age: a cost consequence analysis</t>
  </si>
  <si>
    <t>Manual therapy in addition to physiotherapy does not improve clinical or economic outcomes after ankle fracture</t>
  </si>
  <si>
    <t>The Economic Impact of Acetabular Labral Tears: A Cost-effectiveness Analysis Comparing Hip Arthroscopic Surgery and Structured Rehabilitation Alone in Patients Without Osteoarthritis</t>
  </si>
  <si>
    <t>Evidence suggesting that health education for self-management in patients with chronic arthritis has sustained health benefits while reducing health care costs</t>
  </si>
  <si>
    <t>Defining the Value of Future Research to Identify the Preferred Treatment of Meniscal Tear in the Presence of Knee Osteoarthritis</t>
  </si>
  <si>
    <t>Cost-Effectiveness of Diet and Exercise for Overweight and Obese Patients With Knee Osteoarthritis</t>
  </si>
  <si>
    <t>Associations Between Physical Therapy Continuity of Care and Health Care Utilization and Costs in Patients With Low Back Pain: A Retrospective Cohort Study</t>
  </si>
  <si>
    <t>Increasing Capacity for the Treatment of Common Musculoskeletal Problems: A Non-Inferiority RCT and Economic Analysis of Corticosteroid Injection for Shoulder Pain Comparing a Physiotherapist and Orthopaedic Surgeon</t>
  </si>
  <si>
    <t>Cost-effectiveness analysis of arthroscopic surgery compared with non-operative management for osteoarthritis of the knee</t>
  </si>
  <si>
    <t>Supplementation of a home-based exercise programme with a class-based programme for people with osteoarthritis of the knees: a randomised controlled trial and health economic analysis</t>
  </si>
  <si>
    <t>Prediction of costs-of-illness in patients with low back pain undergoing orthopedic outpatient rehabilitation</t>
  </si>
  <si>
    <t>Costs and effectiveness of pre- and post-operative home physiotherapy for total knee replacement: randomized controlled trial</t>
  </si>
  <si>
    <t>Different doses of Pilates-based exercise therapy for chronic low back pain: a randomised controlled trial with economic evaluation</t>
  </si>
  <si>
    <t>Therapeutic and economic effects of multimodal back exercise: A controlled multicentre study</t>
  </si>
  <si>
    <t>Direct medical cost of late rehabilitation in workers with conservatively managed proximal humerus fracture</t>
  </si>
  <si>
    <t>A randomized trial of combined manipulation, stabilizing exercises, and physician consultation compared to physician consultation alone for chronic low back pain</t>
  </si>
  <si>
    <t>Cost-effectiveness of combined manipulation, stabilizing exercises, and physician consultation compared to physician consultation alone for chronic low back pain: a prospective randomized trial with 2-year follow-up</t>
  </si>
  <si>
    <t>Cost-effectiveness of a model consultation to support self-management in patients with osteoarthritis</t>
  </si>
  <si>
    <t>Joint protection and hand exercises for hand osteoarthritis: an economic evaluation comparing methods for the analysis of factorial trials</t>
  </si>
  <si>
    <t>Physical Therapy Use, Costs, and Value for Latent Classes of Good vs Poor Outcome in Patients Who Catastrophize About Their Pain Prior to Knee Arthroplasty</t>
  </si>
  <si>
    <t>Two-year comprehensive medical management of degenerative lumbar spine disease (lumbar spondylolisthesis, stenosis, or disc herniation): a value analysis of cost, pain, disability, and quality of life: clinical article</t>
  </si>
  <si>
    <t>Economic evaluation of arthritis self management in primary care</t>
  </si>
  <si>
    <t>Economic evaluation of aquatic exercise for persons with osteoarthritis</t>
  </si>
  <si>
    <t>Manual therapy, exercise therapy, or both, in addition to usual care, for osteoarthritis of the hip or knee. 2: economic evaluation alongside a randomized controlled trial</t>
  </si>
  <si>
    <t>Clinical and economic impact of TENS in patients with chronic low back pain: analysis of a nationwide database</t>
  </si>
  <si>
    <t>Utilization and costs of formal and informal care, home adaptations, and physiotherapy among older patients with hip fracture</t>
  </si>
  <si>
    <t>The cost-effectiveness of nonsurgical versus surgical treatment for carpal tunnel syndrome</t>
  </si>
  <si>
    <t>Are manual therapy or booster sessions worthwhile in addition to exercise therapy for knee osteoarthritis: Economic evaluation and 2-year follow-up of a randomized controlled trial</t>
  </si>
  <si>
    <t>Cost-effectiveness of providing patients with information on managing mild low-back symptoms in an occupational health setting</t>
  </si>
  <si>
    <t>The Influence of a Guideline-Concordant Stepped Care Approach on Downstream Health Care Utilization in Patients with Spine and Shoulder Pain</t>
  </si>
  <si>
    <t>Cost-effectiveness of Physical Therapy vs Intra-articular Glucocorticoid Injection for Knee Osteoarthritis: A Secondary Analysis From a Randomized Clinical Trial</t>
  </si>
  <si>
    <t>Comparison of Downstream Health Care Utilization, Costs, and Long-Term Opioid Use: Physical Therapist Management Versus Opioid Therapy Management After Arthroscopic Hip Surgery</t>
  </si>
  <si>
    <t>Cost-utility analysis of physiotherapy treatment compared with physiotherapy advice in low back pain</t>
  </si>
  <si>
    <t>Preoperative Cognitive-Behavioral Patient Education Versus Standard Care for Lumbar Spinal Fusion Patients: Economic Evaluation Alongside a Randomized Controlled Trial</t>
  </si>
  <si>
    <t>Active involvement and intervention in patients exposed to whiplash trauma in automobile crashes reduces costs: a randomized, controlled clinical trial and health economic evaluation</t>
  </si>
  <si>
    <t>Structured physiotherapy including a work place intervention for patients with neck and/or back pain in primary care: an economic evaluation</t>
  </si>
  <si>
    <t>Nonoperative Management of Hip Labral Tears Yields Similar Total Hip Arthroplasty Conversion Rate to Arthroscopic Treatment</t>
  </si>
  <si>
    <t>Cost-minimisation analysis of three conservative treatment programmes in 180 patients sick-listed for acute low-back pain</t>
  </si>
  <si>
    <t>Cost-utility analysis of total knee arthroplasty alone and in comparison with post-surgical rehabilitation and conservative treatment in the Republic of Kazakhstan</t>
  </si>
  <si>
    <t>Cost-effectiveness of aerobic and resistance exercise in seniors with knee osteoarthritis</t>
  </si>
  <si>
    <t>Cost-effectiveness of exercise and diet in overweight and obese adults with knee osteoarthritis</t>
  </si>
  <si>
    <t>Cost-effectiveness analysis of extended conservative therapy versus surgical intervention in the management of herniated lumbar intervertebral disc</t>
  </si>
  <si>
    <t>Long-term clinical and economic outcomes of a short-term physical activity program in knee osteoarthritis patients</t>
  </si>
  <si>
    <t>Cost-effectiveness of 12 weeks of supervised treatment compared to written advice in patients with knee osteoarthritis: a secondary analysis of the 2-year outcome from a randomized trial</t>
  </si>
  <si>
    <t>More is not always better: cost-effectiveness analysis of combined, single behavioral and single physical rehabilitation programs for chronic low back pain</t>
  </si>
  <si>
    <t>Budget Impact of Funding an Intensive Diet and Exercise Program for Overweight and Obese Patients With Knee Osteoarthritis</t>
  </si>
  <si>
    <t>Cost-effectiveness evaluation of an RCT in rehabilitation after lumbar spinal fusion: a low-cost, behavioural approach is cost-effective over individual exercise therapy</t>
  </si>
  <si>
    <t>Cost Effectiveness Analysis of Knee Osteoarthritis Treatment</t>
  </si>
  <si>
    <t>The Efficiency of Increasing the Capacity of Physiotherapy Screening Clinics or Traditional Medical Services to Address Unmet Demand in Orthopaedic Outpatients: A Practical Application of Discrete Event Simulation with Dynamic Queuing</t>
  </si>
  <si>
    <t>Economic evaluation of a multi-stage return to work program for workers on sick-leave due to low back pain</t>
  </si>
  <si>
    <t>Targeted physiotherapy treatment for low back pain based on clinical risk can improve clinical and economic outcomes when compared with current best practice</t>
  </si>
  <si>
    <t>Cost effectiveness of brace, physiotherapy, or both for treatment of tennis elbow</t>
  </si>
  <si>
    <t>Operative Versus Nonoperative Treatment of Acute Achilles Tendon Ruptures: A Pilot Economic Decision Analysis</t>
  </si>
  <si>
    <t>Effectiveness and cost-effectiveness of neuromuscular exercise and back care counseling in female healthcare workers with recurrent non-specific low back pain: a blinded four-arm randomized controlled trial</t>
  </si>
  <si>
    <t>Prevention and screening programs for anterior cruciate ligament injuries in young athletes: a cost-effectiveness analysis</t>
  </si>
  <si>
    <t>Cost-utility of exercise therapy in patients with hip osteoarthritis in primary care</t>
  </si>
  <si>
    <t>Cost-utility of exercise therapy in adolescents and young adults suffering from the patellofemoral pain syndrome</t>
  </si>
  <si>
    <t>Cost-effectiveness of hydrotherapy versus land-based therapy in patients with musculoskeletal disorders in Singapore</t>
  </si>
  <si>
    <t>Gamification in rehabilitation of metacarpal fracture using cost-effective end-user device: A randomized controlled trial</t>
  </si>
  <si>
    <t>Costs and utility of post-discharge acute inpatient rehabilitation following adult spinal deformity surgery</t>
  </si>
  <si>
    <t>The clinical and cost-effectiveness of two different programs for rehabilitation following ACL reconstruction</t>
  </si>
  <si>
    <t>Efficiency and costs of medical exercise therapy, conventional physiotherapy, and self-exercise in patients with chronic low back pain. A pragmatic, randomized, single-blinded, controlled trial with 1-year follow-up</t>
  </si>
  <si>
    <t>The cost effectiveness of surgical versus nonoperative treatment for lumbar disc herniation over two years: evidence from the Spine Patient Outcomes Research Trial (SPORT)</t>
  </si>
  <si>
    <t>Costs of a home-based rehabilitation program for older adults after lower limb orthopedic surgery: a pilot study</t>
  </si>
  <si>
    <t>Cost-minimization Analysis of the Management of Acute Achilles Tendon Rupture</t>
  </si>
  <si>
    <t>Moderating healthcare costs through an assisted physical activity programme</t>
  </si>
  <si>
    <t>How do the costs of physical therapy and arthroscopic partial meniscectomy compare? A trial-based economic evaluation of two treatments in patients with meniscal tears alongside the ESCAPE study</t>
  </si>
  <si>
    <t>Cost-utility and cost-effectiveness analyses of a long-term, high-intensity exercise program compared with conventional physical therapy in patients with rheumatoid arthritis</t>
  </si>
  <si>
    <t>Prolonged conservative care versus early surgery in patients with sciatica from lumbar disc herniation: cost utility analysis alongside a randomised controlled trial</t>
  </si>
  <si>
    <t>Economic evaluation of an intensive group training protocol compared with usual care physiotherapy in patients with chronic low back pain</t>
  </si>
  <si>
    <t>Cost-effectiveness of manual therapy versus physiotherapy in patients with sub-acute and chronic neck pain: a randomised controlled trial</t>
  </si>
  <si>
    <t>Cognitive Patient Education for Low Back Pain in Primary Care: A Cluster Randomized Controlled Trial and Cost-Effectiveness Analysis</t>
  </si>
  <si>
    <t>Cost-effectiveness analysis of surgical versus non-surgical management of acute Achilles tendon ruptures</t>
  </si>
  <si>
    <t>Cost-effectiveness of acupuncture care as an adjunct to exercise-based physical therapy for osteoarthritis of the knee</t>
  </si>
  <si>
    <t>A brief pain management program compared with physical therapy for low back pain: results from an economic analysis alongside a randomized clinical trial</t>
  </si>
  <si>
    <t>Economic evaluation of a healthy lifestyle intervention for chronic low back pain: A randomized controlled trial</t>
  </si>
  <si>
    <t>Cost-effectiveness of adjunct non-pharmacological interventions for osteoarthritis of the knee</t>
  </si>
  <si>
    <t>Bridging the osteoporosis treatment gap: performance and cost-effectiveness of a fracture liaison service</t>
  </si>
  <si>
    <t>Physical therapy utilization, costs, and return-to-work status following lumbar spine surgery: A retrospective analysis of workers compensation claims in Australia</t>
  </si>
  <si>
    <t>Effectiveness of early physical therapy in the treatment of acute low back musculoskeletal disorders</t>
  </si>
  <si>
    <t>eng</t>
  </si>
  <si>
    <t>dan</t>
  </si>
  <si>
    <t>ger</t>
  </si>
  <si>
    <t>chi</t>
  </si>
  <si>
    <t>ita</t>
  </si>
  <si>
    <t>spa</t>
  </si>
  <si>
    <t>Osteoarthritis Cartilage</t>
  </si>
  <si>
    <t>J Rehabil Med</t>
  </si>
  <si>
    <t>Eur Spine J</t>
  </si>
  <si>
    <t>Ugeskr Laeger</t>
  </si>
  <si>
    <t>Spine (Phila Pa 1976)</t>
  </si>
  <si>
    <t>The Journal of rheumatology</t>
  </si>
  <si>
    <t>Osteoporos Int</t>
  </si>
  <si>
    <t>Health Technol Assess</t>
  </si>
  <si>
    <t>BMJ Open</t>
  </si>
  <si>
    <t>Clin Rehabil</t>
  </si>
  <si>
    <t>J Back Musculoskelet Rehabil</t>
  </si>
  <si>
    <t>European journal of physical and rehabilitation medicine</t>
  </si>
  <si>
    <t>Ghana Med J</t>
  </si>
  <si>
    <t>Arthritis Care Res (Hoboken)</t>
  </si>
  <si>
    <t>BMC Musculoskeletal Disorders</t>
  </si>
  <si>
    <t>J Orthop Surg Res</t>
  </si>
  <si>
    <t>Spine</t>
  </si>
  <si>
    <t>Phys Ther</t>
  </si>
  <si>
    <t>BMJ (Clinical research ed.)</t>
  </si>
  <si>
    <t>Rehabilitation (Stuttg)</t>
  </si>
  <si>
    <t>Arthritis Rheum</t>
  </si>
  <si>
    <t>Best Pract Res Clin Rheumatol</t>
  </si>
  <si>
    <t>Disabil Rehabil</t>
  </si>
  <si>
    <t>Zhongguo Gu Shang</t>
  </si>
  <si>
    <t>N Engl J Med</t>
  </si>
  <si>
    <t>BMC Health Serv Res</t>
  </si>
  <si>
    <t>Bone Jt Open</t>
  </si>
  <si>
    <t>Ann Rheum Dis</t>
  </si>
  <si>
    <t>Age Ageing</t>
  </si>
  <si>
    <t>Spine J</t>
  </si>
  <si>
    <t>J Epidemiol Community Health</t>
  </si>
  <si>
    <t>PLoS Med</t>
  </si>
  <si>
    <t>Am J Sports Med</t>
  </si>
  <si>
    <t>J Orthop Sports Phys Ther</t>
  </si>
  <si>
    <t>Br J Sports Med</t>
  </si>
  <si>
    <t>BMC Musculoskelet Disord</t>
  </si>
  <si>
    <t>Int J Obes (Lond)</t>
  </si>
  <si>
    <t>Trials</t>
  </si>
  <si>
    <t>Arch Phys Med Rehabil</t>
  </si>
  <si>
    <t>Health Serv Res</t>
  </si>
  <si>
    <t>International journal of technology assessment in health care</t>
  </si>
  <si>
    <t>G Ital Med Lav Ergon</t>
  </si>
  <si>
    <t>Clin Orthop Relat Res</t>
  </si>
  <si>
    <t>Clinical orthopaedics and related research</t>
  </si>
  <si>
    <t>Health technology assessment (Winchester, England)</t>
  </si>
  <si>
    <t>Aust J Physiother</t>
  </si>
  <si>
    <t>Altern Ther Health Med</t>
  </si>
  <si>
    <t>BMC musculoskeletal disorders</t>
  </si>
  <si>
    <t>Health Policy</t>
  </si>
  <si>
    <t>Bmj</t>
  </si>
  <si>
    <t>Orthop Traumatol Surg Res</t>
  </si>
  <si>
    <t>Pain</t>
  </si>
  <si>
    <t>J Evid Based Integr Med</t>
  </si>
  <si>
    <t>PharmacoEconomics - open</t>
  </si>
  <si>
    <t>Orthopedics</t>
  </si>
  <si>
    <t>Value in health : the journal of the International Society for Pharmacoeconomics and Outcomes Research</t>
  </si>
  <si>
    <t>Rheumatol Adv Pract</t>
  </si>
  <si>
    <t>Medicine (Baltimore)</t>
  </si>
  <si>
    <t>Med Care</t>
  </si>
  <si>
    <t>Lancet Rheumatol</t>
  </si>
  <si>
    <t>Rheumatology (Oxford, England)</t>
  </si>
  <si>
    <t>Clin J Pain</t>
  </si>
  <si>
    <t>Journal of rehabilitation medicine</t>
  </si>
  <si>
    <t>PLoS One</t>
  </si>
  <si>
    <t>Int J Rehabil Res</t>
  </si>
  <si>
    <t>J Eval Clin Pract</t>
  </si>
  <si>
    <t>Acta ortopedica mexicana</t>
  </si>
  <si>
    <t>Rheumatology (Oxford)</t>
  </si>
  <si>
    <t>J Neurosurg Spine</t>
  </si>
  <si>
    <t>Bone Joint Res</t>
  </si>
  <si>
    <t>J Hand Surg Am</t>
  </si>
  <si>
    <t>Musculoskelet Sci Pract</t>
  </si>
  <si>
    <t>BMC Public Health</t>
  </si>
  <si>
    <t>Pain Med</t>
  </si>
  <si>
    <t>JAMA network open</t>
  </si>
  <si>
    <t>Eur J Health Econ</t>
  </si>
  <si>
    <t>J Arthroplasty</t>
  </si>
  <si>
    <t>Scand J Prim Health Care</t>
  </si>
  <si>
    <t>Cost effectiveness and resource allocation : C/E</t>
  </si>
  <si>
    <t>Med Sci Sports Exerc</t>
  </si>
  <si>
    <t>Eur J Pain</t>
  </si>
  <si>
    <t>ACR Open Rheumatol</t>
  </si>
  <si>
    <t>Chirurgia (Bucur)</t>
  </si>
  <si>
    <t>Appl Health Econ Health Policy</t>
  </si>
  <si>
    <t>J Occup Rehabil</t>
  </si>
  <si>
    <t>J Physiother</t>
  </si>
  <si>
    <t>Orthop J Sports Med</t>
  </si>
  <si>
    <t>J Bone Joint Surg Am</t>
  </si>
  <si>
    <t>Scandinavian journal of medicine &amp; science in sports</t>
  </si>
  <si>
    <t>J Public Health (Oxf)</t>
  </si>
  <si>
    <t>J Hand Ther</t>
  </si>
  <si>
    <t>Spine Deform</t>
  </si>
  <si>
    <t>Arch Gerontol Geriatr</t>
  </si>
  <si>
    <t>J Am Acad Orthop Surg</t>
  </si>
  <si>
    <t>Int J Health Plann Manage</t>
  </si>
  <si>
    <t>Arthritis and rheumatism</t>
  </si>
  <si>
    <t>European spine journal : official publication of the European Spine Society, the European Spinal Deformity Society, and the European Section of the Cervical Spine Research Society</t>
  </si>
  <si>
    <t>Knee Surg Sports Traumatol Arthrosc</t>
  </si>
  <si>
    <t>J Clin Densitom</t>
  </si>
  <si>
    <t>Brazilian journal of physical therapy</t>
  </si>
  <si>
    <t>Journal of occupational and environmental medicine</t>
  </si>
  <si>
    <t>424-434</t>
  </si>
  <si>
    <t>167-73</t>
  </si>
  <si>
    <t>501-509</t>
  </si>
  <si>
    <t>647-52</t>
  </si>
  <si>
    <t>1290-300</t>
  </si>
  <si>
    <t>337-43</t>
  </si>
  <si>
    <t>264–268</t>
  </si>
  <si>
    <t>277-289</t>
  </si>
  <si>
    <t>1-318</t>
  </si>
  <si>
    <t>e052598</t>
  </si>
  <si>
    <t>1-116</t>
  </si>
  <si>
    <t>790-798</t>
  </si>
  <si>
    <t>767-774</t>
  </si>
  <si>
    <t>803–813</t>
  </si>
  <si>
    <t>173-80</t>
  </si>
  <si>
    <t>2494-500</t>
  </si>
  <si>
    <t>590-602</t>
  </si>
  <si>
    <t>200</t>
  </si>
  <si>
    <t>481</t>
  </si>
  <si>
    <t>E1179-86</t>
  </si>
  <si>
    <t>16-27</t>
  </si>
  <si>
    <t>1-162</t>
  </si>
  <si>
    <t>1224-8</t>
  </si>
  <si>
    <t>899–903</t>
  </si>
  <si>
    <t>1-114</t>
  </si>
  <si>
    <t>148-59</t>
  </si>
  <si>
    <t>247-54</t>
  </si>
  <si>
    <t>541-55</t>
  </si>
  <si>
    <t>e019928</t>
  </si>
  <si>
    <t>929-37</t>
  </si>
  <si>
    <t>614-618</t>
  </si>
  <si>
    <t>1021-9</t>
  </si>
  <si>
    <t>150</t>
  </si>
  <si>
    <t>iii-iv, ix-xi, 1-114</t>
  </si>
  <si>
    <t>685-695</t>
  </si>
  <si>
    <t>215-21</t>
  </si>
  <si>
    <t>1474-81</t>
  </si>
  <si>
    <t>373-380</t>
  </si>
  <si>
    <t>463-8</t>
  </si>
  <si>
    <t>643-50</t>
  </si>
  <si>
    <t>e1002897</t>
  </si>
  <si>
    <t>1100-1107</t>
  </si>
  <si>
    <t>63-71</t>
  </si>
  <si>
    <t>317</t>
  </si>
  <si>
    <t>5</t>
  </si>
  <si>
    <t>55-63</t>
  </si>
  <si>
    <t>1071-8</t>
  </si>
  <si>
    <t>142</t>
  </si>
  <si>
    <t>808-16</t>
  </si>
  <si>
    <t>2114-21</t>
  </si>
  <si>
    <t>1800-5</t>
  </si>
  <si>
    <t>285-290</t>
  </si>
  <si>
    <t>4629-4646</t>
  </si>
  <si>
    <t>1003-1014</t>
  </si>
  <si>
    <t>107-115</t>
  </si>
  <si>
    <t>76–83</t>
  </si>
  <si>
    <t>120-4</t>
  </si>
  <si>
    <t>574–584</t>
  </si>
  <si>
    <t>1–236</t>
  </si>
  <si>
    <t>211-6</t>
  </si>
  <si>
    <t>E169-e176</t>
  </si>
  <si>
    <t>653-661</t>
  </si>
  <si>
    <t>846-52</t>
  </si>
  <si>
    <t>32-9</t>
  </si>
  <si>
    <t>919-24</t>
  </si>
  <si>
    <t>260</t>
  </si>
  <si>
    <t>85-98</t>
  </si>
  <si>
    <t>a2656</t>
  </si>
  <si>
    <t>1-158</t>
  </si>
  <si>
    <t>887</t>
  </si>
  <si>
    <t>259-64</t>
  </si>
  <si>
    <t>131-147</t>
  </si>
  <si>
    <t>238-47</t>
  </si>
  <si>
    <t>1220-9</t>
  </si>
  <si>
    <t>2515690x18762745</t>
  </si>
  <si>
    <t>309-317</t>
  </si>
  <si>
    <t>681–696</t>
  </si>
  <si>
    <t>202-208</t>
  </si>
  <si>
    <t>1578-85</t>
  </si>
  <si>
    <t>370-83</t>
  </si>
  <si>
    <t>e65-e76</t>
  </si>
  <si>
    <t>614–621</t>
  </si>
  <si>
    <t>rky018</t>
  </si>
  <si>
    <t>e20256</t>
  </si>
  <si>
    <t>428-35</t>
  </si>
  <si>
    <t>e401-e411</t>
  </si>
  <si>
    <t>911</t>
  </si>
  <si>
    <t>1292-1304</t>
  </si>
  <si>
    <t>711-21</t>
  </si>
  <si>
    <t>1701–1708</t>
  </si>
  <si>
    <t>730-6</t>
  </si>
  <si>
    <t>433–439</t>
  </si>
  <si>
    <t>1771-80</t>
  </si>
  <si>
    <t>439-46</t>
  </si>
  <si>
    <t>e0130256</t>
  </si>
  <si>
    <t>855-864</t>
  </si>
  <si>
    <t>990-999</t>
  </si>
  <si>
    <t>e0162679</t>
  </si>
  <si>
    <t>e009949</t>
  </si>
  <si>
    <t>iii-iv, 1-61</t>
  </si>
  <si>
    <t>119-26</t>
  </si>
  <si>
    <t>283-92</t>
  </si>
  <si>
    <t>859-868</t>
  </si>
  <si>
    <t>61-70</t>
  </si>
  <si>
    <t>14–19</t>
  </si>
  <si>
    <t>2185-91</t>
  </si>
  <si>
    <t>1109-15</t>
  </si>
  <si>
    <t>1056-1063</t>
  </si>
  <si>
    <t>876-83</t>
  </si>
  <si>
    <t>1347-1351</t>
  </si>
  <si>
    <t>143-9</t>
  </si>
  <si>
    <t>b3532</t>
  </si>
  <si>
    <t>413-24</t>
  </si>
  <si>
    <t>1504-13</t>
  </si>
  <si>
    <t>922-8</t>
  </si>
  <si>
    <t>250-257</t>
  </si>
  <si>
    <t>1193-200</t>
  </si>
  <si>
    <t>102439</t>
  </si>
  <si>
    <t>316</t>
  </si>
  <si>
    <t>476-485</t>
  </si>
  <si>
    <t>e2142709</t>
  </si>
  <si>
    <t>348-356</t>
  </si>
  <si>
    <t>1381-7</t>
  </si>
  <si>
    <t>18-25</t>
  </si>
  <si>
    <t>1799–1804</t>
  </si>
  <si>
    <t>317-327</t>
  </si>
  <si>
    <t>23-27.e1</t>
  </si>
  <si>
    <t>53-7</t>
  </si>
  <si>
    <t>47</t>
  </si>
  <si>
    <t>1534-40</t>
  </si>
  <si>
    <t>1167-74</t>
  </si>
  <si>
    <t>176-82</t>
  </si>
  <si>
    <t>735-743</t>
  </si>
  <si>
    <t>907-916</t>
  </si>
  <si>
    <t>71-81</t>
  </si>
  <si>
    <t>26-36</t>
  </si>
  <si>
    <t>262-71</t>
  </si>
  <si>
    <t>368-74</t>
  </si>
  <si>
    <t>479-491</t>
  </si>
  <si>
    <t>557-78</t>
  </si>
  <si>
    <t>57</t>
  </si>
  <si>
    <t>637-43; discussion 643</t>
  </si>
  <si>
    <t>2325967120909918</t>
  </si>
  <si>
    <t>1376</t>
  </si>
  <si>
    <t>705-11</t>
  </si>
  <si>
    <t>581-8</t>
  </si>
  <si>
    <t>568–579</t>
  </si>
  <si>
    <t>391-398</t>
  </si>
  <si>
    <t>235-242</t>
  </si>
  <si>
    <t>817-822</t>
  </si>
  <si>
    <t>43-8</t>
  </si>
  <si>
    <t>2616-24</t>
  </si>
  <si>
    <t>2108–2115</t>
  </si>
  <si>
    <t>51-60</t>
  </si>
  <si>
    <t>449-457</t>
  </si>
  <si>
    <t>1146-1158</t>
  </si>
  <si>
    <t>538-545</t>
  </si>
  <si>
    <t>39–47</t>
  </si>
  <si>
    <t>1351–1354</t>
  </si>
  <si>
    <t>445-51</t>
  </si>
  <si>
    <t>2087–2096</t>
  </si>
  <si>
    <t>455-62</t>
  </si>
  <si>
    <t>3074-3082</t>
  </si>
  <si>
    <t>630-41</t>
  </si>
  <si>
    <t>466-73</t>
  </si>
  <si>
    <t>621-634</t>
  </si>
  <si>
    <t>e0172749</t>
  </si>
  <si>
    <t>150-6</t>
  </si>
  <si>
    <t>100400</t>
  </si>
  <si>
    <t>35–39</t>
  </si>
  <si>
    <t>27</t>
  </si>
  <si>
    <t>26</t>
  </si>
  <si>
    <t>156</t>
  </si>
  <si>
    <t>41</t>
  </si>
  <si>
    <t>31</t>
  </si>
  <si>
    <t>23</t>
  </si>
  <si>
    <t>11</t>
  </si>
  <si>
    <t>24</t>
  </si>
  <si>
    <t>32</t>
  </si>
  <si>
    <t>34</t>
  </si>
  <si>
    <t>51</t>
  </si>
  <si>
    <t>49</t>
  </si>
  <si>
    <t>25</t>
  </si>
  <si>
    <t>68</t>
  </si>
  <si>
    <t>15</t>
  </si>
  <si>
    <t>36</t>
  </si>
  <si>
    <t>98</t>
  </si>
  <si>
    <t>307</t>
  </si>
  <si>
    <t>59</t>
  </si>
  <si>
    <t>8</t>
  </si>
  <si>
    <t>29</t>
  </si>
  <si>
    <t>339</t>
  </si>
  <si>
    <t>9</t>
  </si>
  <si>
    <t>2</t>
  </si>
  <si>
    <t>66</t>
  </si>
  <si>
    <t>48</t>
  </si>
  <si>
    <t>10</t>
  </si>
  <si>
    <t>53</t>
  </si>
  <si>
    <t>16</t>
  </si>
  <si>
    <t>18</t>
  </si>
  <si>
    <t>35</t>
  </si>
  <si>
    <t>94</t>
  </si>
  <si>
    <t>37</t>
  </si>
  <si>
    <t>33</t>
  </si>
  <si>
    <t>42</t>
  </si>
  <si>
    <t>100</t>
  </si>
  <si>
    <t>22</t>
  </si>
  <si>
    <t>480</t>
  </si>
  <si>
    <t>39</t>
  </si>
  <si>
    <t>14</t>
  </si>
  <si>
    <t>75</t>
  </si>
  <si>
    <t>337</t>
  </si>
  <si>
    <t>64</t>
  </si>
  <si>
    <t>44</t>
  </si>
  <si>
    <t>6</t>
  </si>
  <si>
    <t>40</t>
  </si>
  <si>
    <t>99</t>
  </si>
  <si>
    <t>43</t>
  </si>
  <si>
    <t>326</t>
  </si>
  <si>
    <t>30</t>
  </si>
  <si>
    <t>46</t>
  </si>
  <si>
    <t>71</t>
  </si>
  <si>
    <t>28</t>
  </si>
  <si>
    <t>54</t>
  </si>
  <si>
    <t>102</t>
  </si>
  <si>
    <t>56</t>
  </si>
  <si>
    <t>20</t>
  </si>
  <si>
    <t>13</t>
  </si>
  <si>
    <t>110</t>
  </si>
  <si>
    <t>58</t>
  </si>
  <si>
    <t>96</t>
  </si>
  <si>
    <t>336</t>
  </si>
  <si>
    <t>91</t>
  </si>
  <si>
    <t>12</t>
  </si>
  <si>
    <t>3</t>
  </si>
  <si>
    <t>7</t>
  </si>
  <si>
    <t>4</t>
  </si>
  <si>
    <t>65</t>
  </si>
  <si>
    <t>1</t>
  </si>
  <si>
    <t>6909</t>
  </si>
  <si>
    <t>2-3</t>
  </si>
  <si>
    <t>7395</t>
  </si>
  <si>
    <t>7657</t>
  </si>
  <si>
    <t>2018/12/17</t>
  </si>
  <si>
    <t>2014/11/19</t>
  </si>
  <si>
    <t>2017/01/04</t>
  </si>
  <si>
    <t>1994/01/31</t>
  </si>
  <si>
    <t>2012/01/20</t>
  </si>
  <si>
    <t>2015/11/17</t>
  </si>
  <si>
    <t>2019/11/14</t>
  </si>
  <si>
    <t>2019/08/29</t>
  </si>
  <si>
    <t>2021/08/29</t>
  </si>
  <si>
    <t>2020/12/01</t>
  </si>
  <si>
    <t>2018/02/13</t>
  </si>
  <si>
    <t>2021/04/27</t>
  </si>
  <si>
    <t>26.05.2015</t>
  </si>
  <si>
    <t>2015/12/23</t>
  </si>
  <si>
    <t>2000/10/03</t>
  </si>
  <si>
    <t>2015/09/30</t>
  </si>
  <si>
    <t>06.09.2010</t>
  </si>
  <si>
    <t>2020/10/21</t>
  </si>
  <si>
    <t>2017/11/01</t>
  </si>
  <si>
    <t>2020/12/10</t>
  </si>
  <si>
    <t>1992/10/01</t>
  </si>
  <si>
    <t>2021/06/03</t>
  </si>
  <si>
    <t>2002/05/15</t>
  </si>
  <si>
    <t>2008/02/02</t>
  </si>
  <si>
    <t>2005/06/14</t>
  </si>
  <si>
    <t>2018/04/13</t>
  </si>
  <si>
    <t>2005/08/13</t>
  </si>
  <si>
    <t>2016/07/25</t>
  </si>
  <si>
    <t>1998/10/08</t>
  </si>
  <si>
    <t>2015/04/17</t>
  </si>
  <si>
    <t>2021/08/24</t>
  </si>
  <si>
    <t>2006/08/02</t>
  </si>
  <si>
    <t>2007/06/19</t>
  </si>
  <si>
    <t>2019/02/23</t>
  </si>
  <si>
    <t>2010/04/03</t>
  </si>
  <si>
    <t>2000/01/05</t>
  </si>
  <si>
    <t>2019/09/10</t>
  </si>
  <si>
    <t>2020/03/18</t>
  </si>
  <si>
    <t>2017/10/28</t>
  </si>
  <si>
    <t>2021/03/20</t>
  </si>
  <si>
    <t>2011/11/22</t>
  </si>
  <si>
    <t>2017/01/08</t>
  </si>
  <si>
    <t>2018/12/07</t>
  </si>
  <si>
    <t>2011/01/13</t>
  </si>
  <si>
    <t>2013/01/23</t>
  </si>
  <si>
    <t>2012/05/23</t>
  </si>
  <si>
    <t>2008/07/17</t>
  </si>
  <si>
    <t>2016/06/09</t>
  </si>
  <si>
    <t>2018/05/24</t>
  </si>
  <si>
    <t>2019/02/13</t>
  </si>
  <si>
    <t>2019/10/31</t>
  </si>
  <si>
    <t>2013/08/07</t>
  </si>
  <si>
    <t>2021/10/02</t>
  </si>
  <si>
    <t>1993/01/01</t>
  </si>
  <si>
    <t>2016/06/17</t>
  </si>
  <si>
    <t>2019/12/18</t>
  </si>
  <si>
    <t>2010/09/30</t>
  </si>
  <si>
    <t>2008/04/04</t>
  </si>
  <si>
    <t>2006/12/23</t>
  </si>
  <si>
    <t>2005/11/22</t>
  </si>
  <si>
    <t>2008/12/17</t>
  </si>
  <si>
    <t>2021/08/13</t>
  </si>
  <si>
    <t>2018/11/28</t>
  </si>
  <si>
    <t>2012/04/07</t>
  </si>
  <si>
    <t>2015/01/20</t>
  </si>
  <si>
    <t>2011/09/29</t>
  </si>
  <si>
    <t>2007/10/02</t>
  </si>
  <si>
    <t>2018/03/15</t>
  </si>
  <si>
    <t>2018/11/27</t>
  </si>
  <si>
    <t>2009/02/17</t>
  </si>
  <si>
    <t>2007/07/11</t>
  </si>
  <si>
    <t>2010/11/17</t>
  </si>
  <si>
    <t>2016/09/30</t>
  </si>
  <si>
    <t>2020/05/24</t>
  </si>
  <si>
    <t>2005/04/20</t>
  </si>
  <si>
    <t>2020/07/04</t>
  </si>
  <si>
    <t>2016/06/28</t>
  </si>
  <si>
    <t>2005/04/02</t>
  </si>
  <si>
    <t>2013/09/18</t>
  </si>
  <si>
    <t>2016/05/18</t>
  </si>
  <si>
    <t>1993/04/01</t>
  </si>
  <si>
    <t>2015/06/19</t>
  </si>
  <si>
    <t>2018/07/29</t>
  </si>
  <si>
    <t>2018/09/28</t>
  </si>
  <si>
    <t>2016/09/16</t>
  </si>
  <si>
    <t>2016/01/14</t>
  </si>
  <si>
    <t>2004/11/06</t>
  </si>
  <si>
    <t>2005/05/19</t>
  </si>
  <si>
    <t>2005/05/05</t>
  </si>
  <si>
    <t>2018/03/12</t>
  </si>
  <si>
    <t>2018/11/09</t>
  </si>
  <si>
    <t>2003/10/02</t>
  </si>
  <si>
    <t>2005/05/18</t>
  </si>
  <si>
    <t>2018/03/20</t>
  </si>
  <si>
    <t>2014/10/24</t>
  </si>
  <si>
    <t>2021/03/11</t>
  </si>
  <si>
    <t>2014/05/03</t>
  </si>
  <si>
    <t>22.09.2009</t>
  </si>
  <si>
    <t>2001/04/24</t>
  </si>
  <si>
    <t>2013/07/03</t>
  </si>
  <si>
    <t>2014/03/04</t>
  </si>
  <si>
    <t>2020/06/23</t>
  </si>
  <si>
    <t>2009/08/25</t>
  </si>
  <si>
    <t>2021/08/11</t>
  </si>
  <si>
    <t>2016/04/14</t>
  </si>
  <si>
    <t>2018/11/10</t>
  </si>
  <si>
    <t>2018/04/19</t>
  </si>
  <si>
    <t>2006/05/25</t>
  </si>
  <si>
    <t>2015/11/05</t>
  </si>
  <si>
    <t>2018/09/02</t>
  </si>
  <si>
    <t>2019/09/19</t>
  </si>
  <si>
    <t>2000/05/16</t>
  </si>
  <si>
    <t>2000/09/20</t>
  </si>
  <si>
    <t>2009/05/23</t>
  </si>
  <si>
    <t>1992/02/01</t>
  </si>
  <si>
    <t>2020/03/15</t>
  </si>
  <si>
    <t>2020/04/04</t>
  </si>
  <si>
    <t>2008/04/25</t>
  </si>
  <si>
    <t>2020/01/17</t>
  </si>
  <si>
    <t>2007/08/24</t>
  </si>
  <si>
    <t>2015/08/26</t>
  </si>
  <si>
    <t>2016/04/27</t>
  </si>
  <si>
    <t>2006/11/07</t>
  </si>
  <si>
    <t>2012/02/22</t>
  </si>
  <si>
    <t>2006/05/12</t>
  </si>
  <si>
    <t>2020/04/15</t>
  </si>
  <si>
    <t>2018/12/19</t>
  </si>
  <si>
    <t>2014/05/09</t>
  </si>
  <si>
    <t>2015/12/02</t>
  </si>
  <si>
    <t>23.08.2009</t>
  </si>
  <si>
    <t>2018/03/14</t>
  </si>
  <si>
    <t>2020/05/21</t>
  </si>
  <si>
    <t>2021/01/06</t>
  </si>
  <si>
    <t>1997/01/01</t>
  </si>
  <si>
    <t>1998/12/17</t>
  </si>
  <si>
    <t>2005/05/25</t>
  </si>
  <si>
    <t>2017/05/02</t>
  </si>
  <si>
    <t>2018/08/04</t>
  </si>
  <si>
    <t>2019/06/23</t>
  </si>
  <si>
    <t>23.05.2008</t>
  </si>
  <si>
    <t>2008/02/19</t>
  </si>
  <si>
    <t>21.03.2016</t>
  </si>
  <si>
    <t>2016/03/12</t>
  </si>
  <si>
    <t>2018/04/27</t>
  </si>
  <si>
    <t>2011/03/19</t>
  </si>
  <si>
    <t>2007/03/31</t>
  </si>
  <si>
    <t>2018/11/01</t>
  </si>
  <si>
    <t>2017/03/08</t>
  </si>
  <si>
    <t>2015/03/24</t>
  </si>
  <si>
    <t>AgedCombined Modality TherapyCost-Benefit AnalysisExercise Therapy/economics/methodsFemaleHumansMaleOsteoarthritis, Hip/economics/*therapyOsteoarthritis, Knee/economics/*therapy*Physical Therapy Modalities/economicsTreatment Outcome*Exercise therapy*Hip*Knee*Manual therapies*Musculoskeletal diseases*Osteoarthritis*Physical therapy techniques*Randomized controlled trial</t>
  </si>
  <si>
    <t>Cost-Benefit AnalysisExercise Therapy/*economicsFemaleHealth Care CostsHumansLow Back Pain/*economics/*therapyMaleMiddle AgedPatient ComplianceQuality of LifeQuality-Adjusted Life YearsSelf Care/*economicsTreatment Outcome*Yoga</t>
  </si>
  <si>
    <t>AgedAged, 80 and overConservative Treatment/*economicsCost-Benefit AnalysisDecision TreesDecompression, Surgical/*economicsFemaleHumansLumbar Vertebrae/*surgeryMaleMiddle AgedProspective StudiesQuality of LifeQuality-Adjusted Life YearsReoperation/statistics &amp; numerical dataSpinal Fusion/*economicsSpinal Stenosis/*therapySwitzerland*Conservative*Cost-effectiveness*Decision tree*Health-care economics*Lumbar spinal stenosis*qaly*Surgical</t>
  </si>
  <si>
    <t>AdultBack/physiopathologyCost-Benefit AnalysisDenmarkDisability EvaluationDiskectomy/*rehabilitationExerciseFemaleHumansIntervertebral Disc Displacement/economics/psychology/*surgery*Lumbar VertebraeMalePain MeasurementPhysical Therapy Modalities/methods*Socioeconomic Factors</t>
  </si>
  <si>
    <t>Acute DiseaseAdultAlgorithmsChronic DiseaseClassification/*methodsCost-Benefit AnalysisDisability EvaluationFemaleFollow-Up StudiesHumansLow Back Pain/*classification/*therapyMaleMiddle AgedOutcome Assessment, Health CarePhysical Therapy Modalities/*economics*Severity of Illness IndexTreatment Outcome</t>
  </si>
  <si>
    <t>AdolescentAdultAgedBraces/*statistics &amp; numerical dataCohort StudiesCost-Benefit AnalysisFemaleHumansLumbar Vertebrae/*surgeryMaleMiddle AgedOrthopedic Procedures/*statistics &amp; numerical dataSpinal Fractures/*economics/epidemiology/surgery/*therapyThoracic Vertebrae/*surgeryTreatment OutcomeYoung Adult</t>
  </si>
  <si>
    <t>AgedAged, 80 and overCost-Benefit Analysis*Exercise Therapy/economicsFemaleHumansMaleMiddle AgedOsteoporosis/complications*Physical Therapy Modalities/economicsProspective StudiesQuality of Life*Spinal Fractures/economics/therapyExercise therapyManual therapyOsteoporosisPhysical therapyRehabilitationSpinal fracture</t>
  </si>
  <si>
    <t>AgedCost-Benefit Analysis/economics*Exercise TherapyFemaleHumansMaleOsteoporotic Fractures/*therapy*Physical Therapy ModalitiesQuality of Life/psychologySpinal Fractures/*therapySurveys and QuestionnairesTechnology Assessment, BiomedicalUnited Kingdom*cost–benefit analysis*kyphosis*osteoporosis*osteoporotic fractures*physical therapy*physiotherapy*rehabilitation*VERTEBRAL FRACTUREHealth Technology Assessment (HTA) programme during the conduct of the study and wasa member of the following boards: HTA Additional Capacity Funding Board (2012–15),HTA Clinical Trials Board (2010–15), HTA End of Life Care and Add on Studies (2015),HTA Funding Boards Policy Group (previously Commissioning Strategy Group) (2010–15),HTA Maternal, Neonatal and Child Health Methods Group (2013–15), HTA Post-boardfunding teleconference (Prioritisation Group members to attend) (2010–15), HTAPrimary Care Themed Call board (2013–14), HTA Prioritisation Group (2010–15) andNIHR Clinical Trials Unit Standing Advisory Committee (2012–16). Muhammad K Javaidreports personal fees from Optasia Medical Ltd (Cheadle, UK) and Zebra MedicalVision, Inc. (Shefayim, Israel) outside the submitted work. Cyrus Cooper reportspersonal fees from Alliance for Better Health (Troy, NY, USA), Amgen Inc. (ThousandOaks, CA, USA), Eli Lilly and Company (Indianapolis, IN, USA), GlaxoSmithKline plc(Middlesex, UK), Medtronic (Watford, UK), Merck &amp; Co. Inc. (Kenilworth, NJ, USA),Novartis Pharmaceuticals UK Ltd (Frimley, UK), Pfizer Inc. (New York, NY, USA), F.Hoffman-La Roche Ltd (Basel, Switzerland), Servier Laboratories Limited (StokePoges, UK), Takeda UK Ltd (Wooburn Green, UK) and UCB Pharma (Brussels, Belgium).</t>
  </si>
  <si>
    <t>Aged*Arthroplasty, Replacement, KneeCost-Benefit AnalysisHumansPhysical Therapy ModalitiesProspective StudiesQuality of LifeSingle-Blind MethodState Medicine*Knee*Rehabilitation medicine*adult orthopaedicsconsultancy with Zimmer Biomet, outside the submitted work. MU has grants from NIHR,during the conduct of the studygrants from NIHR, Personal fees from NIHR, Personalfees from NICE, non financial support from Stryker PLC, grants from SERCO. SL hasgrants from NIHR Health Technology Assessment Programme during the conduct of thestudy and is a member of the following Boards: HTA Additional Capacity Funding Board2010-2015, HTA Clinical Trials Board 2010-2015, HTA End of Life Care and Add onStudies 2015-2015, HTA Funding Boards Policy Group (Formally CSG) 2010–2015, HTAMNCH Methods Group 2013–2015, HTA Post-board funding teleconference (PG members toattend) 2010–2015, HTA Primary Care Themed Call board 2013–2014, HTA PrioritisationGroup 2014–2015, NIHR CTU Standing Advisory Committee 2012–2016.</t>
  </si>
  <si>
    <t>AgedArthroplasty, Replacement, Knee/economics/*rehabilitationCost-Benefit Analysis/*economicsFemaleHome Care Services/*economicsHumansMaleOutpatients/*statistics &amp; numerical data*Patient Reported Outcome MeasuresPhysical Therapy ModalitiesSurveys and QuestionnairesUnited Kingdom*community*knee arthroplasty*physiotherapy*rehabilitation</t>
  </si>
  <si>
    <t>AdultCost-Benefit AnalysisFemaleHumansMaleNetherlandsPhysical Therapy Modalities/*economicsQuality of LifeReflex Sympathetic Dystrophy/economics/*therapy*Physical therapy*complex regional pain syndrome*cost-effectiveness*randomized controlled trialof interest with respect to the research, authorship, and/or publication of thisarticle.</t>
  </si>
  <si>
    <t>ArthroscopyHumansHyaluronic Acid/therapeutic useMeniscectomy*Meniscus*Osteoarthritis, Knee/drug therapy/surgeryPhysical Therapy ModalitiesProspective StudiesSingle-Blind Method*Tibial Meniscus Injuries/surgeryTreatment OutcomeDegenerative meniscus tearsarthroscopic partial meniscectomyhyaluronic acidphysical therapy</t>
  </si>
  <si>
    <t>AdultAgedChronic Pain/economics/*rehabilitation*Cognitive Behavioral TherapyCost-Benefit Analysis*Exercise TherapyFemaleGhana*Health Care CostsHumansLinear ModelsLow Back Pain/economics/*rehabilitationMaleMiddle AgedPain MeasurementQuality of LifeSurveys and QuestionnairesTreatment OutcomeYoung AdultCognitive TherapyExercise TherapyPaindirect costs</t>
  </si>
  <si>
    <t>AdultExercise Therapy/*methodsFemaleHumansLow Back Pain/physiopathology/*rehabilitationMaleMiddle AgedOccupational Therapy/methods*OutpatientsPain MeasurementProspective StudiesRecovery of Function/*physiologyTreatment Outcome</t>
  </si>
  <si>
    <t>*Adaptation, PsychologicalAgedCombined Modality TherapyCounseling/*methodsExercise Therapy/*methodsFemaleHumansKnee Joint/physiopathologyMaleMiddle AgedOsteoarthritis, Knee/physiopathology/psychology/*therapyPain Management/*methods/psychologyPain MeasurementPhysical TherapistsQuality of LifeSeverity of Illness IndexTreatment Outcome</t>
  </si>
  <si>
    <t>Arthralgia/etiology/*therapyConservative Treatment/*economics/*methodsCost-Benefit Analysis/*economicsFemale*Health Care CostsHumansMaleOsteoarthritis, Knee/complications/*therapy*Physical Therapy Modalities/economicsTime FactorsTreatment OutcomeUltrasonic Therapy/*economics/*methodsCost-effect analysisHealth care costOsteoarthritisPhysical therapySocio-economical impactSustained Acoustic Medicine</t>
  </si>
  <si>
    <t>AgedCombined Modality TherapyCost-Benefit AnalysisExercise Therapy/*economics/methodsFemaleFollow-Up StudiesHealth Care Costs/*statistics &amp; numerical dataHumansMaleMiddle AgedMusculoskeletal Manipulations/*economics/methodsOsteoarthritis, Knee/economics/*rehabilitationTreatment OutcomeUnited States</t>
  </si>
  <si>
    <t>AdultBursitis/*therapyCost-Benefit Analysis/economicsFemaleHumansMaleMiddle Aged*Physical Therapy Modalities*Secondary Care*Surgical Procedures, Operative*Treatment OutcomeUnited Kingdom*arthroscopic capsular release*frozen shoulder*manipulation under anaesthesia*physiotherapy*randomised controlled trial</t>
  </si>
  <si>
    <t>AbsenteeismAlabama/epidemiology*Back InjuriesBack Pain/etiology/*rehabilitationCost-Benefit AnalysisExercise Therapy/*economicsHumansLocal GovernmentOccupational Diseases/*economics/epidemiology/*rehabilitationOccupational Health Services/*economicsPatient Education as Topic</t>
  </si>
  <si>
    <t>*Accidental Falls/prevention &amp; controlAgedAged, 80 and overHumansPrimary Health Care*Quality of LifeQuality-Adjusted Life YearsSurveys and Questionnaires*cluster randomised trial*economic evaluation*falls*falls prevention*fracture*primary care</t>
  </si>
  <si>
    <t>AdultAgedAmbulatory Care/*economicsCost-Benefit AnalysisFemaleFollow-Up StudiesGermanyHumansMaleMiddle AgedNational Health Programs/*economicsOrthopedic Procedures/*rehabilitationOutcome and Process Assessment, Health CareQuality Assurance, Health Care/economicsQuality of LifeRehabilitation Centers/*economicsRehabilitation, Vocational/economicsSocial Security/economics</t>
  </si>
  <si>
    <t>AdultAgedAged, 80 and overArthroplasty, Replacement, HipArthroplasty, Replacement, KneeCost-Benefit AnalysisExercise Therapy/*economicsFemaleFollow-Up StudiesHealth StatusHumansMaleMiddle AgedOsteoarthritis, Hip/*economics/surgery/*therapyOsteoarthritis, Knee/*economics/surgery/*therapyPatient DischargeQuality of LifeTreatment Outcome</t>
  </si>
  <si>
    <t>*Exercise TherapyHumansLow Back Pain/*prevention &amp; controlOrthotic DevicesPatient Education as TopicPractice Guidelines as TopicProtective Devices</t>
  </si>
  <si>
    <t>Adult*Behavior TherapyCost-Benefit AnalysisFemaleHumansIsrael*Low Back Pain/therapyMaleMiddle Aged*Physical Therapy ModalitiesQuality of LifeQuality-Adjusted Life YearsUnited Kingdom*QALYs*cost-effectiveness analysis*cost-utility analysis*economic evaluation*lower back pain*physiotherapy</t>
  </si>
  <si>
    <t>AdultCost-Benefit Analysis*Exercise Therapy/economics/methodsFemaleHumansLow Back Pain/economics/*therapyMalePatient Satisfaction*Physical Therapy Modalities/economics*Poverty AreasSurveys and QuestionnairesTreatment OutcomeUnited Kingdom</t>
  </si>
  <si>
    <t>AgedConservative Treatment/economicsCost-Benefit AnalysisFractures, Compression/*therapyHumansKyphoplasty/economicsMinimally Invasive Surgical Procedures/economics/methodsOsteoporotic Fractures/*therapySpinal Fractures/*therapyTreatment OutcomeVertebroplasty/*economics/methodsConservative treatmentCost effectivenessOsteoporosisPercutaneous kyphoplastyPercutaneous vertebroplastySpinal fracturerelevant financial relationships with commercial interests to disclose.</t>
  </si>
  <si>
    <t>Adult*Chiropractic/economicsDisability EvaluationFemaleHealth Care Costs/statistics &amp; numerical dataHumansLogistic ModelsLow Back Pain/classification/economics/*therapyMaleMiddle AgedPamphlets*Patient Education as Topic/economicsPatient Satisfaction*Physical Therapy Modalities/economicsRecurrenceSeverity of Illness IndexStatistics, NonparametricTreatment Outcome</t>
  </si>
  <si>
    <t>AdolescentAdultCost Savings/*statistics &amp; numerical dataEarly DiagnosisFemaleGuideline Adherence/*economics/statistics &amp; numerical dataHealth Care Costs/*statistics &amp; numerical dataHospitals, Military/statistics &amp; numerical dataHumansLinear ModelsLow Back Pain/*economics/*rehabilitationMaleMiddle AgedOdds RatioPhysical Therapy Modalities/*economics/*statistics &amp; numerical dataUnited StatesYoung Adult</t>
  </si>
  <si>
    <t>AgedCommunity Health ServicesCost-Benefit Analysis*Exercise TherapyFemaleHumansMaleMiddle AgedOsteoarthritis, Hip/*economics/*therapyOsteoarthritis, Knee/*economics/*therapyPain ManagementPilot Projects*Swimming Pools</t>
  </si>
  <si>
    <t>Adhesive capsulitisCost-effectiveness analysisFrozen shoulderPhysiotherapistsPhysiotherapyarthroscopic capsular releasecapsular releasemanipulation under anaesthesiapragmatic multicentre randomized controlled trialprimary frozen shouldersteroid injectionsurgical treatmentsInstitute for Health Research (NIHR) Health Technology Assessment (HTA) programme,directly related to this study. A. Rangan reports an institutional grant from theNIHR HTA programme, Orthopaedic Research UK, and Horizon 2020 during the conduct ofthis study, and is a member of the NIHR i4i Challenge Awards Committee. A. Ranganalso reports institutional grants from DePuy Synthes, Orthopaedic Research UK, andHorizon 2020, and payment for lectures including service on speakers' bureaus fromDePuy Synthes, all of which are unrelated to the study. C. Hewitt is a member of theNIHR HTA commissioning committee (2015 to present). C. McDaid reports funding fromthe British Orthopaedic Association to support grant applications, and funding fromNIHR, Hull University Teaching Hospitals NHS Trust, and Northumbria HealthcareFoundation Trust for research projects. C. McDaid is also on the Editorial Board forNIHR HTA &amp; EME. The South Tees Hospitals NHS Foundation Trust receives aneducational grant from DePuy Synthes (J&amp;J) and payment from DePuy Synthes (J&amp;J) forA. Rangan as the co-ordinating investigator for the GLOBAL ICON Stemless ShoulderSystem Post Market Clinical Follow Up Study (CT 1401), outside the submitted work.</t>
  </si>
  <si>
    <t>Cost of IllnessCost-Benefit AnalysisDisability EvaluationExercise Therapy/*methodsFamily Practice/economicsHealth Care CostsHospitalization/economicsHumansNetherlandsOsteoarthritis, Hip/economics/*therapyOsteoarthritis, Knee/economics/*therapyPatient SatisfactionTreatment Outcome</t>
  </si>
  <si>
    <t>AdultAnalysis of VarianceChi-Square DistributionChronic DiseaseCost-Benefit AnalysisData CollectionDisability EvaluationFemaleHumansLow Back Pain/economics/*rehabilitationMaleMiddle AgedPain Measurement*Physical Therapy Modalities/economicsQuality-Adjusted Life YearsTreatment Outcome</t>
  </si>
  <si>
    <t>AgedAged, 80 and overArthroplasty, Replacement, Hip/mortality/rehabilitationFemaleHip Fractures/mortality/*rehabilitationHumansMaleMobility Limitation*Nursing HomesQuality of LifeSouth Australia*aged care*hip fracture*mobility*older people*quality of life*rehabilitation</t>
  </si>
  <si>
    <t>Ambulatory Care/economicsDiagnostic Imaging/economicsDiskectomy/*economicsHealth Care Costs/*statistics &amp; numerical dataHumansInjections, Spinal/economicsIntervertebral Disc Displacement/*economics/*rehabilitation/*surgeryLumbar VertebraeManipulation, Chiropractic/economicsPhysical Therapy Modalities/economics</t>
  </si>
  <si>
    <t>AdolescentAdultAgedAged, 80 and overCost-Benefit AnalysisFemaleHumansMaleMiddle Aged*Orthopedics/economics/standardsOutcome Assessment, Health Care*Outpatient Clinics, HospitalPatient SatisfactionPhysical Therapy Department, Hospital*Physical Therapy Modalities/economics/standardsUnited KingdomWorkforce</t>
  </si>
  <si>
    <t>AdultCost-Benefit AnalysisDisability Evaluation*Exercise Therapy/economics*FearFemale*General PracticeHealth BehaviorHealth Care CostsHealth Knowledge, Attitudes, PracticeHumansLow Back Pain/economics/physiopathology/psychology/*therapyMaleMiddle AgedNew ZealandPain MeasurementQuality-Adjusted Life YearsRecovery of FunctionTime FactorsTreatment Outcome</t>
  </si>
  <si>
    <t>Anterior Cruciate Ligament/surgery*Anterior Cruciate Ligament Injuries/surgery*Anterior Cruciate Ligament ReconstructionAthletesCost-Benefit AnalysisHumans*Return to Sport*acl*economic and decision analysis*knee*sports*utility</t>
  </si>
  <si>
    <t>AdultBack Pain/*therapyChoice Behavior*Cost SavingsFemaleHealth Services AccessibilityHumansMaleMiddle AgedNeck Pain/*therapy*Patient Outcome AssessmentPatient Preference/*economicsPhysical Therapy Modalities/*economicsReferral and Consultation/*economicsRegistriesRetrospective StudiesUnited States*alternative payment model*direct access*low back pain*neck pain</t>
  </si>
  <si>
    <t>anterior cruciate ligamentexercise rehabilitationknee injuriesknee surgerysports rehabilitation programs</t>
  </si>
  <si>
    <t>AdultAnterior Cruciate Ligament/*surgery*Anterior Cruciate Ligament InjuriesCost-Benefit AnalysisDecision TreesHealth Services ResearchHumansQuality-Adjusted Life YearsRupture/surgery/therapySwitzerlandTreatment Outcome</t>
  </si>
  <si>
    <t>Activities of Daily LivingAgedArthroplasty, Replacement, Hip/*economics/trendsArthroplasty, Replacement, Knee/*economics/trendsCost-Benefit Analysis/*methodsExercise Therapy/*economics/methodsFemaleHumansMaleMiddle AgedOsteoarthritis, Hip/economics/therapyOsteoarthritis, Knee/economics/therapyPreoperative Care/*economics/methodsTime FactorsTreatment Outcome*Arthroplasty*Cost-benefit analysis*Exercise*Osteoarthritis*Replacement</t>
  </si>
  <si>
    <t>AbsenteeismAdultCarpal Tunnel Syndrome/surgery/*therapy*Cost-Benefit AnalysisDecompression, Surgical/*economicsFemale*Health Care CostsHumansMiddle AgedMusculoskeletal Manipulations/*economicsQuality of Lifecarpal tunnel syndromecost-effectivenessphysical therapysurgery</t>
  </si>
  <si>
    <t>AgedAustralia/epidemiologyCaloric Restriction/*economicsCost-Benefit AnalysisDiet, Fat-Restricted/*economicsDisabled Persons/statistics &amp; numerical data*ExerciseHumansHypertension/diet therapy/*prevention &amp; controlLife TablesMaleMarkov ChainsMiddle AgedObesity/diet therapy/*economics/*therapyQuality-Adjusted Life YearsWeight Loss</t>
  </si>
  <si>
    <t>AdolescentAdultChiropracticGuideline AdherenceHumansLow Back Pain/diagnosis/therapyPhysical TherapistsReferral and ConsultationVictoria</t>
  </si>
  <si>
    <t>AdultAge FactorsAnalgesics, Opioid/therapeutic useFemaleHealth Care CostsHealth Services/*statistics &amp; numerical dataHumansLinear ModelsLogistic ModelsLow Back Pain/complications/*economics/*therapyMaleMental HealthMiddle AgedMultivariate AnalysisNeck Pain/complicationsPain Management/*economicsPhysical Therapy Modalities/economics/*statistics &amp; numerical data*Primary Health CareReferral and ConsultationRetrospective Studies</t>
  </si>
  <si>
    <t>Analgesics, Opioid/economics/therapeutic useCost SavingsDiagnostic Imaging/economics/statistics &amp; numerical dataDrug Costs*Early Medical Intervention/economics/statistics &amp; numerical data/trends*Health Care Costs/trends*Health Services/economics/statistics &amp; numerical data/trendsHumansLinear ModelsLogistic ModelsLow Back Pain/economics/*rehabilitationMultivariate AnalysisOdds RatioOffice Visits/economics/statistics &amp; numerical dataOrthopedic Procedures/economics/statistics &amp; numerical data*Physical Therapy Modalities/economics/statistics &amp; numerical data/trends*Practice Patterns, Physicians'/economics/trends*Primary Health Care/economics/statistics &amp; numerical data/trends*Referral and Consultation/economics/statistics &amp; numerical data/trendsRetrospective StudiesTime FactorsTreatment Outcome</t>
  </si>
  <si>
    <t>AdolescentAdultCase-Control StudiesFemaleGuideline Adherence/economics/standards*Health Care Costs/standardsHumansLow Back Pain/*economics/*therapyMaleMiddle AgedPhysical Therapy Modalities/*economics/standardsRetrospective Studies</t>
  </si>
  <si>
    <t>AdultCost-Benefit AnalysisFemaleHealth Care Costs/*statistics &amp; numerical dataHumansLow Back Pain/*therapyMaleMiddle AgedPhysical Examination/economicsPhysical Therapy Modalities/*economicsPrimary Health Care/*economics/methodsQuality of LifeQuality-Adjusted Life YearsRandomized Controlled Trials as TopicSecondary Prevention/*economics</t>
  </si>
  <si>
    <t>AdultAnalgesics, Opioid/*administration &amp; dosage/economicsFemaleHealth Care Costs/statistics &amp; numerical dataHumansInsurance Claim ReviewLow Back Pain/diagnostic imaging/epidemiology/*rehabilitationMaleMiddle AgedPatient Acceptance of Health Care/*statistics &amp; numerical dataPhysical Therapy Modalities/economics/*statistics &amp; numerical dataPrimary Health Care/economicsRetrospective Studies*Physical therapy*health care costs*imaging*insurance claims*opioid</t>
  </si>
  <si>
    <t>Arthroplasty, Replacement, Hip/methods/*rehabilitation*Cost-Benefit AnalysisGaitHumansLower ExtremityMaleMiddle AgedMuscle StrengthPhysical Therapy Modalities/*economicsPostoperative Care/economicsPostural BalanceQuality-Adjusted Life YearsUnited KingdomCost-utilityhip arthroplastyphysiotherapyrandomized controlled trialrehabilitation</t>
  </si>
  <si>
    <t>AdultAgedAlgorithmsFemale*Health Care Costs*Health Services Accessibility/economics/statistics &amp; numerical dataHumansInsurance CoverageLow Back Pain/*rehabilitationMaleMedicareMiddle Aged*Patient Acceptance of Health Care/statistics &amp; numerical data*Physical Therapy Modalities/economics/statistics &amp; numerical dataPrimary Health Care/economics/statistics &amp; numerical dataRetrospective StudiesTime FactorsUnited States</t>
  </si>
  <si>
    <t>AdultAgedAmbulatory Care/economicsAnterior Cruciate Ligament/surgeryAnterior Cruciate Ligament Reconstruction/*economics/methodsExercise TherapyFemaleHumansItalyLow Back Pain/*economics/*rehabilitation/surgeryMaleMiddle AgedNeck Pain/*economics/*rehabilitation/surgery*Outpatients/statistics &amp; numerical dataRange of Motion, ArticularTreatment Outcome</t>
  </si>
  <si>
    <t>AdultCost-Benefit AnalysisDiskectomy/economics/methodsFemaleHumansIntervertebral Disc Displacement/economics/therapyLumbar VertebraeMaleMicrosurgery/economics/methodsMiddle AgedPain MeasurementPhysical Therapy Modalities/economicsQuality of LifeQuality-Adjusted Life YearsRadiculopathy/economics/therapy</t>
  </si>
  <si>
    <t>AdolescentArthroscopyCost-Benefit AnalysisFemoracetabular Impingement/surgeryHumansPainQuality of LifeUnited KingdomYoung Adult</t>
  </si>
  <si>
    <t>Economic value of lifeMeta-analysis, models, statisticalOutpatientsQuality of life</t>
  </si>
  <si>
    <t>AdultCost-Benefit Analysis/*statistics &amp; numerical dataFemaleHealth Care Costs/*statistics &amp; numerical dataHumansLow Back Pain/*economics/therapyMalePhysical Therapy Modalities/*economicsQuality-Adjusted Life YearsSurveys and Questionnaires</t>
  </si>
  <si>
    <t>AgedCost-Benefit Analysis*ExerciseHumans*Independent Living*Mobility LimitationMulticenter Studies as TopicNetherlandsPhysical Therapy Modalities/economics/*organization &amp; administrationPrecision Medicine/methods*Randomized Controlled Trials as TopicTime Factors*Aged*Health Plan Implementation*Physical Therapists*Primary Health Care*Quality of Life</t>
  </si>
  <si>
    <t>AdolescentAdultChronic DiseaseCost of IllnessCost-Benefit AnalysisExercise Therapy/*economics/methodsFemaleFollow-Up StudiesHealth Care CostsHumansLow Back Pain/economics/*rehabilitationMaleMiddle AgedQuality-Adjusted Life YearsSurveys and QuestionnairesSwitzerlandTreatment OutcomeYoung Adult</t>
  </si>
  <si>
    <t>Acupuncture Therapy/economicsAdultChronic Disease/economicsCost-Benefit AnalysisExerciseFemaleHumansLow Back Pain/*economics/*rehabilitationMaleMiddle AgedNaturopathy/*economicsOccupational Diseases/*economics/*rehabilitationRelaxation Therapy/economicsTreatment Outcome</t>
  </si>
  <si>
    <t>AdultCognitive Behavioral Therapy/*economicsCost-Benefit AnalysisFemaleFollow-Up StudiesHumansLow Back Pain/economics/*rehabilitationMaleOccupational Diseases/*rehabilitationPhysical Therapy Modalities/*economicsSick Leave/*economics</t>
  </si>
  <si>
    <t>Cost-Benefit AnalysisHumansOsteoarthritis, Knee/diagnosis/therapyPhysical TherapistsPhysiciansPrimary Health CareQuality of Life</t>
  </si>
  <si>
    <t>Adult*Cost-Benefit AnalysisCosts and Cost AnalysisFemaleHumansLow Back Pain/*therapyMaleMiddle AgedNetherlands*Physical Therapy SpecialtyPractice Guidelines as Topic</t>
  </si>
  <si>
    <t>Ambulatory Care/economicsBack Pain/economics/*therapyChronic DiseaseComplementary Therapies/*economicsCost-Benefit AnalysisExercise Therapy/*economicsHealth Care CostsHumansMassage/*economicsQuality-Adjusted Life YearsRecurrenceState Medicine/economics</t>
  </si>
  <si>
    <t>AdolescentAdrenal Cortex HormonesAdultCost-Benefit Analysis*Exercise TherapyFemaleHumansPhysical Therapy Modalities*Rotator CuffShoulder Pain/drug therapy*adult*cost–benefit analysis*humans*injections*physical therapists*shoulder pain</t>
  </si>
  <si>
    <t>AdultAnalgesics, Opioid/therapeutic useFemaleHealth Care Costs/*statistics &amp; numerical dataHumansLogistic ModelsMaleMiddle AgedNeck Pain/drug therapy/economics/*rehabilitationPatient Acceptance of Health Care/*statistics &amp; numerical dataPhysical Therapy Modalities/*economics/statistics &amp; numerical dataRetrospective StudiesTime-to-TreatmentUnited StatesCostsHealthcare utilizationNeck painOpioidsUniversity of Utah IRB. A waiver of consent was granted for this study, as it was asecondary analysis of claims data. CONSENT FOR PUBLICATION: Not applicable.COMPETING INTERESTS: The authors declare that they have no competing interests.PUBLISHER’S NOTE: Springer Nature remains neutral with regard to jurisdictionalclaims in published maps and institutional affiliations.</t>
  </si>
  <si>
    <t>AgedArthroplasty, Replacement, Knee/*rehabilitationFemaleFollow-Up StudiesHumansIncidenceLength of Stay/*trendsMaleOsteoarthritis, Knee/*surgeryPain, Postoperative/epidemiology/*prevention &amp; control*Patient Education as TopicPreoperative Care/*methodsProspective StudiesTaiwan/epidemiologyTreatment Outcome</t>
  </si>
  <si>
    <t>AdultBack Pain/diagnosis/*therapyChronic Pain/diagnosis/*therapyExercise Movement Techniques/methods/*standardsExercise Therapy/methods/*standardsFemaleFollow-Up StudiesHumansMaleMiddle Aged*Pain Measurement/methodsPhysical Therapy Modalities/standardsProspective StudiesSingle-Blind MethodTreatment OutcomeWalking/*standards</t>
  </si>
  <si>
    <t>AgedAged, 80 and overAmbulatory Care/economics/*methods*Chronic Pain/economics/etiology/rehabilitationCost-Benefit AnalysisCosts and Cost Analysis*Exercise Therapy/economicsFemale*Health Care Costs/statistics &amp; numerical dataHumansMaleMiddle Aged*Osteoarthritis, Knee/complications/economics/rehabilitationRecovery of FunctionSelf CareSeverity of Illness IndexTime FactorsTreatment Outcome</t>
  </si>
  <si>
    <t>Adaptation, PsychologicalAgedAged, 80 and overChronic DiseaseCost-Benefit AnalysisCosts and Cost AnalysisExercise Therapy/*economicsFemaleHumansMaleMiddle AgedOsteoarthritis, Knee/*economics/physiopathology/rehabilitationPain/etiology/*prevention &amp; controlPrimary Health Care/economicsQuality-Adjusted Life YearsSelf Care/*economicsUnited Kingdom</t>
  </si>
  <si>
    <t>Activities of Daily LivingAdultFemaleHumansIntervertebral Disc Degeneration/*therapyIntervertebral Disc Displacement/*therapyLow Back Pain/*therapyMaleMiddle Aged*Physical Therapy ModalitiesSurveys and Questionnaires*Therapeutic TouchTreatment Outcome*activities of daily living*energy therapy*intervertebral disc hernia*lower back pain*physical therapyinterest with respect to the research, authorship, and/or publication of thisarticle.</t>
  </si>
  <si>
    <t>AdolescentChildCost-Benefit AnalysisDecision Support TechniquesFemaleHumansOrthopedic Procedures/*economicsQuality-Adjusted Life YearsScoliosis/economics/surgery/*therapy</t>
  </si>
  <si>
    <t>AdultBack Pain/*epidemiology/*rehabilitationCost-Benefit Analysis/statistics &amp; numerical dataFollow-Up StudiesHealth Care Costs/*statistics &amp; numerical dataHumansIn Vitro TechniquesNeck Pain/*epidemiology/*rehabilitationSick Leave/*economics/statistics &amp; numerical dataSweden/epidemiology</t>
  </si>
  <si>
    <t>AdolescentAdultAgedAttitude to HealthCognitive Behavioral Therapy/*methods/statistics &amp; numerical dataCost-Benefit AnalysisExercise Therapy/economics/*methods/statistics &amp; numerical dataFemaleHumansLow Back Pain/*psychology/*therapyMaleMiddle AgedPatient Education as Topic/methods/statistics &amp; numerical dataPatient Satisfaction/statistics &amp; numerical dataPhysical Fitness/physiologyTreatment Outcome</t>
  </si>
  <si>
    <t>AgedAged, 80 and overCost-Benefit AnalysisExercise Therapy/economics/*methodsFemaleFinlandHumansMaleMiddle AgedOsteoarthritis, Hip/complications/economics/*rehabilitationOutcome Assessment, Health CarePain/economics/etiology/*rehabilitationProspective Studies</t>
  </si>
  <si>
    <t>Arthroplasty, Replacement, Shoulder/economics/*methodsArthroscopy/economics/methodsCost-Benefit AnalysisDebridement/economics/*methodsDecision Support TechniquesHemiarthroplasty/economics/*methodsHumansMarkov ChainsMuscle, Skeletal/surgery*Physical Therapy Modalities/economics*Quality of Life*Quality-Adjusted Life YearsReoperationRotator Cuff/surgeryRotator Cuff Injuries/economics/*therapyTenotomy/economics/*methodsTrauma Severity IndicesTreatment Outcome</t>
  </si>
  <si>
    <t>ExerciseExercise TherapyHumansOsteoarthritis, Knee/therapyQuality of LifeQuality-Adjusted Life Years</t>
  </si>
  <si>
    <t>cost-effectivenesscost–utilityeconomic evaluationexerciseknee painosteoarthritis</t>
  </si>
  <si>
    <t>AdultAnterior Cruciate Ligament/abnormalities/physiopathology/*surgeryAnterior Cruciate Ligament Injuries/rehabilitation/surgeryClinical ProtocolsElectric Stimulation/*instrumentation/methodsExercise Therapy/*instrumentation/methodsHome Care Services/*standards/trendsHumansProspective StudiesRandomized Controlled Trials as TopicRehabilitation/instrumentation/methods/*standardsSurveys and QuestionnairesTreatment Outcome</t>
  </si>
  <si>
    <t>Age FactorsCaliforniaChiropractic/*economics/statistics &amp; numerical dataCombined Modality Therapy/economics/statistics &amp; numerical dataCost Sharing/economicsEducational StatusFemaleGroup Practice, Prepaid/*economics*Health Care CostsHealth Maintenance Organizations/*economicsHumansLow Back Pain/*economics/*therapyMaleMiddle AgedOutcome Assessment, Health Care/economicsPhysical Therapy Modalities/*economics/statistics &amp; numerical dataPrimary Health Care/economics</t>
  </si>
  <si>
    <t>AgedAged, 80 and over*Cost-Benefit AnalysisExercise Therapy/*economicsFemaleHumansMaleManipulation, Spinal/*economicsNeck Pain/rehabilitation/*therapyQuality-Adjusted Life Years*Chronic neck pain*Cost-effectiveness*Exercise*Home exercise*Older adults*Spinal manipulative therapy</t>
  </si>
  <si>
    <t>AdultAgedChronic DiseaseCost-Benefit AnalysisDisability Evaluation*Exercise Therapy/economicsFemaleHealth Care CostsHumansLow Back Pain/physiopathology/*therapyMaleMiddle Aged*Musculoskeletal Manipulations/economicsRange of Motion, ArticularSingle-Blind MethodSurveys and QuestionnairesTreatment Outcome</t>
  </si>
  <si>
    <t>AdolescentAdultAged*Cost-Benefit AnalysisFemaleFollow-Up StudiesHumansMaleMiddle Aged*Musculoskeletal Diseases/economics/rehabilitation/surgery*Musculoskeletal Manipulations/economics/methods/statistics &amp; numerical dataOrthopedics/*economics/*methodsOutpatientsRandomized Controlled Trials as TopicSensitivity and SpecificitySwedenTime FactorsYoung Adult</t>
  </si>
  <si>
    <t>Acetabulum/*injuries/*surgeryAdolescentAdultAge FactorsAgedArthroscopy/*economicsCartilage, Articular/*injuries/*surgeryChildCost-Benefit AnalysisDecision Support TechniquesFemaleHumansMarkov ChainsMiddle AgedOsteoarthritis, Hip/etiologyPostoperative ComplicationsQuality-Adjusted Life YearsUnited StatesYoung Adult*arthritis*cost-effectiveness analysis*hip arthroscopic surgery*labral tear*rehabilitation*total hip arthroplasty</t>
  </si>
  <si>
    <t>AgedArthritis, Rheumatoid/*economics/*therapyChronic DiseaseFemaleHealth Care Costs*Health EducationHealth StatusHumansInsurance BenefitsMaleMiddle AgedOsteoarthritis/*economics/*therapySelf Care/*statistics &amp; numerical data</t>
  </si>
  <si>
    <t>AgedAged, 80 and overCost-Benefit AnalysisFemaleHealth Care CostsHumansKnee Injuries/*therapyMaleMiddle AgedMonte Carlo MethodOsteoarthritis, Knee/*therapyOutcome Assessment, Health CareQuality-Adjusted Life Years*Tibial Meniscus InjuriesTreatment Outcome</t>
  </si>
  <si>
    <t>AgedCaloric Restriction/*economicsComparative Effectiveness ResearchComputer SimulationCost-Benefit Analysis*ExerciseFemale*Health Care Costs*Healthy LifestyleHumansMaleMiddle AgedModels, EconomicMonte Carlo MethodObesity/diagnosis/economics/physiopathology/*therapyOsteoarthritis, Knee/diagnosis/economics/physiopathology/*therapyQuality of LifeQuality-Adjusted Life Years*Risk Reduction BehaviorTime FactorsTreatment OutcomeWeight Loss</t>
  </si>
  <si>
    <t>AdultContinuity of Patient Care/*economicsFemale*Health Care CostsHumansLow Back Pain/*rehabilitationMaleMiddle AgedPatient Acceptance of Health Care/*statistics &amp; numerical dataPhysical Therapy Modalities/*economicsPrimary Health CareRetrospective Studies</t>
  </si>
  <si>
    <t>Double-Blind MethodHumansMusculoskeletal Diseases/*therapy*Orthopedic Surgeons*Physical Therapists*Physical Therapy ModalitiesShoulder Pain/*therapy</t>
  </si>
  <si>
    <t>Analgesics/economics/therapeutic useAnti-Inflammatory Agents/economics/therapeutic useArthroscopy/*economics/methodsCost-Benefit AnalysisDebridement/economicsFemaleHumansHyaluronic Acid/economics/therapeutic useMaleMiddle AgedOntarioOsteoarthritis, Knee/surgery/*therapyPhysical Therapy Modalities/economicsProspective StudiesQuality-Adjusted Life YearsViscosupplements/economics/therapeutic use</t>
  </si>
  <si>
    <t>AgedAged, 80 and over*Biomedical Technology/economics/methodsCost-Benefit Analysis*Exercise TherapyFemale*Home Care ServicesHumansMaleMiddle Aged*Osteoarthritis, Knee/economics/therapy*Patient ComplianceQuality-Adjusted Life YearsRandomized Controlled Trials as TopicSurveys and Questionnaires</t>
  </si>
  <si>
    <t>AdultAmbulatory Care/*economics*Cost of IllnessEmploymentFemaleHumansLogistic ModelsLow Back Pain/economics/psychology/*rehabilitationMaleManipulation, Orthopedic/*economicsMiddle AgedPredictive Value of Tests</t>
  </si>
  <si>
    <t>AgedAged, 80 and overArthroplasty, Replacement, Knee/*rehabilitationCost-Benefit AnalysisEnglandFemaleHealth Care Costs/classification/*statistics &amp; numerical dataHome Care Services/*economicsHospitals, PublicHospitals, TeachingHumansMaleMiddle AgedOsteoarthritis, Knee/*surgeryOutpatient Clinics, Hospital/*economicsPatient SatisfactionPhysical Therapy Modalities/*economicsPostoperative Care/*economicsPreoperative Care/*economicsQuality of LifeState MedicineTreatment Outcome</t>
  </si>
  <si>
    <t>AdultBrazilChronic Pain/therapyCost-Benefit AnalysisDisability EvaluationExercise Movement Techniques*Exercise TherapyFemaleHumansLow Back Pain/*therapyMaleMiddle AgedPain MeasurementQuality-Adjusted Life Yearsexerciseslower backrandomised controlled trialrehabilitation</t>
  </si>
  <si>
    <t>AdultBack Pain/*economics/physiopathologyCost-Benefit Analysis/*methodsExercise Therapy/*methodsFemaleHumansMaleMiddle AgedTreatment Outcome</t>
  </si>
  <si>
    <t>Conservative TreatmentHumansHumerusShoulder Fractures/therapy</t>
  </si>
  <si>
    <t>AdultChronic DiseaseCombined Modality TherapyCost-Benefit Analysis*Exercise TherapyFemaleFollow-Up StudiesHumansLow Back Pain/diagnosis/economics/*rehabilitationMaleMiddle Aged*Patient Education as TopicTreatment Outcome</t>
  </si>
  <si>
    <t>AdultChronic DiseaseCombined Modality TherapyCost-Benefit AnalysisDisability EvaluationExercise Therapy/*economicsFemaleHumansLow Back Pain/*economics/physiopathology/rehabilitationMaleMiddle AgedMusculoskeletal Manipulations/*economicsPain MeasurementPatient Education as Topic/*economicsProspective StudiesQuality of LifeReferral and Consultation/*economicsSeverity of Illness IndexSurveys and QuestionnairesTreatment Outcome</t>
  </si>
  <si>
    <t>Cost-Benefit Analysis*Health StatusHumansLost to Follow-UpOsteoarthritis/*diagnosis/economicsPrimary Health Care/*economicsQuality of LifeReferral and Consultation/*economicsSelf-Management/*methodsSurveys and Questionnaires</t>
  </si>
  <si>
    <t>AgedCost-Benefit Analysis/*methodsFemale*Hand JointsHumansMaleMiddle AgedOsteoarthritis/*therapyPhysical Therapy Modalities/*economicsProtective Devices/*economicsQuality-Adjusted Life YearsRegression AnalysisState MedicineTreatment OutcomeUnited Kingdomcost-effectivenesscost-utilityfactorial trialhand osteoarthritis</t>
  </si>
  <si>
    <t>*Adaptation, PsychologicalAgedArthroplasty, Replacement, Knee/*psychology/*rehabilitationCatastrophization/*psychologyFemaleHumansMaleMiddle AgedPain MeasurementPhysical Therapy Modalities/*economics*Arthroplasty*Catastrophization*Knee*Pain*Rehabilitation</t>
  </si>
  <si>
    <t>Cost-Benefit AnalysisDecision MakingDisability EvaluationFemaleHumansIntervertebral Disc Displacement/economics/physiopathology/*therapyLongitudinal Studies*Lumbosacral RegionMaleMiddle AgedPain MeasurementProspective Studies*Quality of LifeRegistriesSpinal Stenosis/economics/physiopathology/*therapySpondylolisthesis/economics/physiopathology/*therapyTreatment Outcome</t>
  </si>
  <si>
    <t>AgedCost-Benefit AnalysisDirect Service Costs/statistics &amp; numerical dataExercise Therapy/*economicsFemaleHealth Care Costs/*statistics &amp; numerical dataHealth Services/economics/statistics &amp; numerical dataHealth Services ResearchHumansLife ExpectancyMaleMedicare/economicsMiddle AgedOsteoarthritis/*economics/psychology/*rehabilitation*Quality-Adjusted Life YearsReimbursement Mechanisms/economicsSurveys and QuestionnairesSwimming/*economics/psychologyTreatment OutcomeWashington</t>
  </si>
  <si>
    <t>AdultAgedAged, 80 and overCombined Modality TherapyCost-Benefit AnalysisExercise Therapy/*economics/methodsFemaleHealth Care Costs/*statistics &amp; numerical dataHealth Resources/statistics &amp; numerical dataHumansMaleMiddle AgedMusculoskeletal Manipulations/*economics/methodsNew ZealandOsteoarthritis, Hip/economics/*rehabilitationOsteoarthritis, Knee/economics/*rehabilitationQuality-Adjusted Life YearsSeverity of Illness IndexTreatment OutcomeCost–benefit analysisEconomic evaluation alongside clinical trialsExercise therapyManual therapiesOsteoarthritis, hipOsteoarthritis, kneeRandomized controlled trial</t>
  </si>
  <si>
    <t>AdolescentAdultAgedAged, 80 and overChronic PainComorbidityDatabases, FactualFemaleHumansLow Back Pain/economics/epidemiology/*therapyMaleMiddle AgedTranscutaneous Electric Nerve Stimulation/*economics/statistics &amp; numerical dataUnited States/epidemiologyYoung Adult</t>
  </si>
  <si>
    <t>AdaptationCareCostHip fracturePhysiotherapyand Stryker, an institutional payment from Stryker for the development ofeducational presentations, employment payment from the University of Oxford,multiple institutional grants from NIHR Industry, multiple institutional paymentsfor speaking engagements, and multiple travel/accommodation/meeting expenses,unrelated to this study. J. Acthen reports employment payment from the University ofOxford, unrelated to this study. M. Costa reports employment payment from theUniversity of Oxford, and an institutional research grant from NIHR, the EU, RCSEngland and Industry, unrelated to this study. M. Costa is a NIHR SeniorInvestigator. The views expressed in this article are those of the author(s) and notnecessarily those of the NIHR, or the Department of Health and Social Care.</t>
  </si>
  <si>
    <t>AdultAgedAnalgesics/economics/therapeutic useCarpal Tunnel Syndrome/complications/*economics/*surgeryCohort StudiesCost-Benefit AnalysisCross-Over StudiesDecompression, Surgical/*economicsExercise Therapy/economicsFemale*Health Care CostsHumansMaleMiddle AgedRetrospective StudiesSplints/economics</t>
  </si>
  <si>
    <t>Cost-effectiveness analysisExercise therapyManual therapyOsteoarthritisRandomized controlled trial</t>
  </si>
  <si>
    <t>AdultCost-Benefit AnalysisFemaleHealth Care Costs/statistics &amp; numerical dataHumansLow Back Pain/*prevention &amp; controlMaleMiddle AgedOccupational Health/*economics*PamphletsPatient Education as Topic/*economics/methodsSick Leave/statistics &amp; numerical dataCohort studyDisabilityHealth economyInterventionLow back painPreventionQuasi-experimental studyRctSickness absenceThe Back Book</t>
  </si>
  <si>
    <t>AdultAnalgesics, Opioid/economics/*therapeutic useBack Pain/*therapyCohort StudiesFemaleHealth Care CostsHumansMaleMiddle AgedMusculoskeletal Manipulations/economics/*methodsPain Management/economics/*methodsRetrospective StudiesShoulder Pain/*therapy*Clinical Practice Guidelines*Manual Therapy*Opioid Prescriptions*Spinal Pain</t>
  </si>
  <si>
    <t>0 (Anti-Inflammatory Agents)0 (Glucocorticoids)Anti-Inflammatory Agents/administration &amp; dosage/economics/therapeutic useCost-Benefit AnalysisFemaleGlucocorticoids/administration &amp; dosage/economics/therapeutic useHumansInjections, Intra-ArticularMaleMiddle AgedOsteoarthritis, Knee/economics/therapyPhysical Therapy Modalities/economics/statistics &amp; numerical dataRandomized Controlled Trials as Topic</t>
  </si>
  <si>
    <t>AdolescentAdultAnalgesics, Opioid/*administration &amp; dosage*ArthroscopyFemaleFemoracetabular Impingement/*surgeryHealth Care Costs/*statistics &amp; numerical dataHumansMaleMiddle Aged*Military PersonnelPain, Postoperative/*therapyPatient Acceptance of Health Care/*statistics &amp; numerical data*Physical Therapy ModalitiesPrognosisRecovery of FunctionTreatment Outcome</t>
  </si>
  <si>
    <t>Acute DiseaseAdultChronic DiseaseCost-Benefit AnalysisCounseling/*economicsDisability EvaluationFemale*Health Care CostsHealth Resources/statistics &amp; numerical dataHumansLow Back Pain/physiopathology/*therapyMaleMiddle AgedPhysical Therapy Modalities/*economicsPhysical Therapy Specialty/*methodsQuality-Adjusted Life YearsState MedicineUnited Kingdom</t>
  </si>
  <si>
    <t>AdolescentAdultBack Pain*Cognitive Behavioral TherapyCost-Benefit AnalysisFemaleHumansLumbar Vertebrae/*surgeryMaleMiddle AgedPatient Education as Topic/*methods/*statistics &amp; numerical dataPreoperative Care/*methodsQuality of LifeSpinal Fusion/*methodsTreatment OutcomeYoung Adult</t>
  </si>
  <si>
    <t>AdultBack Pain/*economics/*therapyCost-Benefit AnalysisFemaleHumansMaleMiddle AgedNeck Pain/*economics/*therapyPatient Satisfaction/economicsPhysical Therapy Modalities/*economicsPrimary Health CareQuality-Adjusted Life YearsRecovery of FunctionReturn to WorkSick Leave/economicsSwedenTreatment OutcomeWorkplaceCost–effectiveness analysisCost–utility analysisMusculoskeletal painQuality-adjusted life-yearsReturn-to-work</t>
  </si>
  <si>
    <t>*Arthroplasty, Replacement, HipArthroscopyDatabases, FactualHip Joint/diagnostic imaging/surgeryHumansTreatment Outcome*tha*cost*hip arthroscopy*labral tear*nonoperative</t>
  </si>
  <si>
    <t>Acute DiseaseAdolescentAdultCost ControlCost-Benefit AnalysisFemaleHealth Care Costs/*statistics &amp; numerical dataHumansLow Back Pain/*economics/*therapyMaleMiddle AgedOutcome Assessment, Health CareProspective StudiesSick Leave/*economicsSweden</t>
  </si>
  <si>
    <t>AgedCommunity Health Services/economicsCost-Benefit AnalysisDisabled PersonsExercise Therapy/*economicsFemaleGeriatricsHumansKnee Joint/*pathologyMaleMiddle AgedOsteoarthritis/economics/pathology/*rehabilitationPatient Education as Topic*Weight Lifting</t>
  </si>
  <si>
    <t>AgedAnalysis of Variance*Cost-Benefit AnalysisFemaleHumansMaleMiddle AgedMobility LimitationObesity/*economicsOsteoarthritis, Knee/*economics/prevention &amp; control/therapyOverweight/diet therapy/economicsPennsylvaniaSensitivity and SpecificitySingle-Blind MethodUnited States*Weight Loss</t>
  </si>
  <si>
    <t>AdultCohort StudiesCost-Benefit AnalysisHealth Care CostsHumansIntervertebral Disc/surgeryIntervertebral Disc Displacement/*economics/epidemiology/therapy*Lumbar VertebraeMaleMiddle AgedRetrospective StudiesTreatment OutcomeWorkers' Compensation</t>
  </si>
  <si>
    <t>*Cost-Benefit Analysis*ExerciseHumansModels, TheoreticalOsteoarthritis, Knee/*economics/*therapy*Quality of LifeTime FactorsTreatment Outcome*Cost-effectiveness*Osteoarthritis*Physical activity*Quality of lifeK. Sullivan has no disclosures to report. Jeffrey N. Katz has received researchfunding from Flexion and Samumed. Stephen P. Messier has no disclosures to report.David J Hunter served as a consultant for Pfizer, Lilly, Merck Serono, and TLCBio.Elena Losina participated in research funded by Pfizer, Samumed, and Flexion, andshe served as a consultant to Velocity.</t>
  </si>
  <si>
    <t>AgedAnalgesics, Non-Narcotic/economics/*therapeutic useCost-Benefit AnalysisDenmarkDiet Therapy/economics/methodsExercise Therapy/economics/*methodsFemaleFoot Orthoses/economics*Health Care CostsHumansIbuprofen/economics/therapeutic useMaleMiddle AgedMotivational InterviewingOsteoarthritis, Knee/economics/*rehabilitationOverweight/diet therapyPatient Education as Topic/economics/*methodsPhysical Therapy Modalities/economics*Quality-Adjusted Life YearsSick Leave/economicsTreatment Outcome*Knee*Medical economics*Osteoarthritis*Randomized controlled trial*Therapeutics</t>
  </si>
  <si>
    <t>AbsenteeismAdolescentAdultAged*Behavior TherapyCombined Modality TherapyCost-Benefit AnalysisData Interpretation, StatisticalFemaleHealth Resources/statistics &amp; numerical dataHumansLow Back Pain/*economics/psychology/*rehabilitationMaleMiddle AgedPhysical Fitness*Physical Therapy ModalitiesProblem SolvingQuality of LifeSample SizeTreatment OutcomeWaiting ListsYoung Adult</t>
  </si>
  <si>
    <t>AdultBehavior Therapy/*economicsCohort StudiesCost-Benefit AnalysisDisability EvaluationExercise Therapy/*economicsFemaleFollow-Up StudiesHealth Care CostsHumansLumbar Vertebrae/*surgeryMaleMiddle AgedPain MeasurementRandomized Controlled Trials as TopicSpinal Fusion/*rehabilitationTreatment Outcome</t>
  </si>
  <si>
    <t>AgedArthroplasty, Replacement, Knee/*economics/methods/rehabilitationCost-Benefit Analysis/*economicsFemaleHumansMaleMiddle AgedOsteoarthritis, Knee/*economics/rehabilitation/surgeryQuality-Adjusted Life YearsRomaniaTreatment Outcome</t>
  </si>
  <si>
    <t>AustraliaCapacity Building/economics/methodsCost-Benefit AnalysisEfficiency, Organizational/economicsHumansMass Screening/*economics/statistics &amp; numerical dataModels, EconomicNeeds Assessment/economics/organization &amp; administrationOrthopedics/*economics/statistics &amp; numerical dataOutpatient Clinics, Hospital/*economics/organization &amp; administrationPhysical Therapy Specialty/*economicsQueenslandWorkforce</t>
  </si>
  <si>
    <t>AdolescentAdultAgedBehavior Therapy/*economics/methodsCost of IllnessCost-Benefit AnalysisErgonomicsFemale*Health Care CostsHumansLow Back Pain/economics/*rehabilitationMaleMiddle AgedNetherlandsOccupational Diseases/economics/*rehabilitationOccupational Health NursingOccupational Therapy/*economics/methodsRehabilitation, Vocational/*economics/methods</t>
  </si>
  <si>
    <t>AbsenteeismAdultBraces/*economicsCost-Benefit AnalysisFemaleFollow-Up StudiesHealth Care CostsHumansMaleMiddle AgedNetherlandsOutcome Assessment, Health CarePatient SatisfactionPhysical Therapy Modalities/*economicsQuality of LifeSeverity of Illness IndexTennis Elbow/economics/*therapyTreatment Outcome</t>
  </si>
  <si>
    <t>Achilles tendoncost-effectivenessdecision analysisor source of funding: L.B. has received educational support from Elite Orthopaedicsand hospitality payments from Arthrex and Smith &amp; Nephew. J.J. has receivededucational support from Arthrex, consulting fees from Tornier and Wright Medical,speaking fees from Arthrex, royalties from Tornier and Wright Medical, andhospitality payments from Stryker. M.J.M. has received educational support fromArthrex, Breg, and Elite Orthopaedicsconsulting fees from Arthrex, HeronTherapeutics, Pacira, and Schwartz Biomedicaland speaking fees from Arthrex. J.M.has received educational support from Elite Orthopaedics, consulting fees fromWright Medical, and speaking fees from Arthrex and Wright Medical. M.V.S. hasreceived educational support from Elite Orthopaedics, consulting fees from Arthrexand Flexion Therapeutics, and speaking fees from Arthrex. R.W.W. has receivedroyalties from Responsive Arthroscopy. R.H.B. has received educational support fromArthrex and Elite Orthopaedicsconsulting fees from Arthrex, ISTO Technologies, andSanofi-Aventisand speaking fees from Smith &amp; Nephew. AOSSM checks authordisclosures against the Open Payments Database (OPD). AOSSM has not conducted anindependent investigation on the OPD and disclaims any liability or responsibilityrelating thereto.</t>
  </si>
  <si>
    <t>AdultCost-Benefit AnalysisCounseling/*economicsExercise Therapy/*economicsFearFemaleHealth Personnel/*psychology/statistics &amp; numerical dataHumansLow Back Pain/*therapyMiddle AgedRecurrenceSick Leave/economics/statistics &amp; numerical dataSurveys and QuestionnairesTreatment OutcomeCosts and cost analysisEarly interventionExercise therapyHealth educationSecondary preventionHospital District (ETL code R08157) approved the study protocol. The participantsrecruited to the study received a written information letter clarifying the aims ofthe study, including risks and benefits. The participants provided their writtenconsent to participate at the first study appointment. We also obtained consent fordata sharing and the risk of identification is low. CONSENT FOR PUBLICATION: Notapplicable. COMPETING INTERESTS: The authors declare that they have no competinginterest. PUBLISHER’S NOTE: Springer Nature remains neutral with regard tojurisdictional claims in published maps and institutional affiliations.</t>
  </si>
  <si>
    <t>AdolescentAnterior Cruciate Ligament/surgery*Anterior Cruciate Ligament InjuriesAnterior Cruciate Ligament Reconstruction/economicsAthletic Injuries/economics/*prevention &amp; control/surgeryCost-Benefit AnalysisDecision Support TechniquesDecision TreesEarly DiagnosisFeasibility StudiesFemaleHumansKnee Injuries/economics/prevention &amp; control/surgeryMaleQuality of LifeQuality-Adjusted Life YearsRisk FactorsRupture/economics/prevention &amp; control/surgerySensitivity and SpecificityWarm-Up Exercise/physiologyYoung Adult</t>
  </si>
  <si>
    <t>AgedAged, 80 and overCost of IllnessCost-Benefit AnalysisEfficiencyExercise Therapy/*economics/methodsFamily Practice/economics/methodsFemaleHealth Care Costs/statistics &amp; numerical dataHumansMaleMiddle AgedNetherlandsOsteoarthritis, Hip/*economics/*rehabilitationPrimary Health Care/*economics/methodsQuality of LifeSick Leave/economicsCost analysisCost effectivenessExercise therapyOsteoarthritis of the hipPhysiotherapy</t>
  </si>
  <si>
    <t>Arthritis, Rheumatoid/economics/therapyArthroplasty, Replacement, Hip/rehabilitationArthroplasty, Replacement, Knee/rehabilitationCost-Benefit AnalysisExercise Therapy/*economics/methodsHumansHydrotherapy/*economics/methodsLow Back Pain/economics/therapyMusculoskeletal Diseases/*economics/therapyOsteoarthritis/economics/therapyQuality-Adjusted Life YearsSingapore*cost-effective analysis*economic model*hydrotherapy*low back pain*musculoskeletal diseases</t>
  </si>
  <si>
    <t>AdultCost-Benefit Analysis*Exercise TherapyFemaleFractures, Bone/*rehabilitationHand Injuries/*rehabilitationHumansMaleMetacarpal Bones/*injuriesPatient ComplianceRange of Motion, Articular*Video GamesYoung AdultCost effectiveGamificationMetacarpal fractureMobile deviceRehabilitation</t>
  </si>
  <si>
    <t>Acute rehabilitationAdult spinal deformityCostDischarge</t>
  </si>
  <si>
    <t>AdultAnterior Cruciate Ligament/*surgeryAnterior Cruciate Ligament InjuriesCost-Benefit AnalysisEvaluation Studies as TopicExercise Therapy/economics/*methodsFemaleHumansKnee Injuries/*rehabilitation/surgeryMaleProgram EvaluationRange of Motion, ArticularTreatment Outcome</t>
  </si>
  <si>
    <t>Activities of Daily LivingAdultAgedCost-Benefit AnalysisExercise Therapy/*economics/statistics &amp; numerical dataFemaleHumansLow Back Pain/*economics/physiopathology/*therapyMaleMiddle AgedNorwayPain MeasurementPatient SatisfactionPhysical Therapy Modalities/*economics/statistics &amp; numerical dataSelf Care/*economics/statistics &amp; numerical dataSick Leave/economics/statistics &amp; numerical dataSingle-Blind MethodTreatment OutcomeWorkers' Compensation</t>
  </si>
  <si>
    <t>AgedFemaleHome Care Services/*economicsHumansLeg/*surgeryMale*OrthopedicsPilot ProjectsQuebecStatistics, Nonparametric</t>
  </si>
  <si>
    <t>Achilles Tendon/*injuriesAcute Disease*Cost SavingsCosts and Cost AnalysisHumansPhysical Therapy ModalitiesRupture/*economics/therapyTendon Injuries/economics/therapyTreatment Outcome</t>
  </si>
  <si>
    <t>AdultAgedAged, 80 and overCost ControlCost-Benefit AnalysisDiabetes Mellitus*Exercise*Health ExpendituresHealth PolicyHumansHypertensionLow Back PainMiddle AgedQuality of LifeSurveys and Questionnaireshealth expenditurephysical activityprimary care</t>
  </si>
  <si>
    <t>AdultAgedArthroscopy/*economicsCost-Benefit AnalysisEquivalence Trials as TopicFemaleFollow-Up StudiesHealth Care CostsHumansMaleMeniscectomy/*economicsMiddle AgedPhysical Therapy Modalities/*economicsTibial Meniscus Injuries/surgery/*therapyarthroscopic partial meniscectomyeconomic evaluationkneephysical therapyrandomised controlled trial(available on request from the corresponding author) and declare: all authors hadfinancial support from The Netherlands Organisation for Health Research andDevelopment (in Dutch: ZonMw) for the submitted workthe Achmea HealthcareFoundation (in Dutch Stichting Achmea Gezonheidszorg fonds) and the foundation ofmedical research at the OLVG, Amsterdam, the Netherlandsno financial relationshipswith any organisations that might have an interest in the submitted work in theprevious three yearsno other relationships or activities that could appear to haveinfluenced the submitted work.</t>
  </si>
  <si>
    <t>AdolescentAdultAgedBehavior Control/methodsChronic DiseaseCost-Benefit AnalysisExercise Therapy/*economicsFemale*Health Care CostsHumansLow Back Pain/*economics/*rehabilitationMaleMiddle AgedNetherlandsPain MeasurementPhysical Therapy Modalities/*economicsQuality of LifeSurveys and QuestionnairesTreatment Outcome</t>
  </si>
  <si>
    <t>Adult*Cost-Benefit AnalysisFemaleHumansLow Back Pain/*economics/epidemiology/*therapyMaleMiddle AgedPatient Education as Topic/methods/*statistics &amp; numerical dataPrimary Health Care/methods/*statistics &amp; numerical dataSick Leave/statistics &amp; numerical dataYoung Adult</t>
  </si>
  <si>
    <t>Achilles Tendon/*surgeryAdolescentAdultAgedCost-Benefit AnalysisFemaleFollow-Up StudiesHumansMaleMiddle AgedPatient Reported Outcome MeasuresQuality of LifeQuality-Adjusted Life YearsRecurrenceRupture/economics/*surgery/*therapyTendon Injuries/economics/*surgery/*therapyYoung AdultAchilles tendon ruptureHRQoLIcerNon-surgicalQalySensitivity analysesSurgicalTreatmentdisclose. Mikael Svensson has no financial conflicts of interest to disclose.Katarina Nilsson Helander has no financial conflicts of interest to disclose.Kristian Samuelsson has no financial conflicts of interest to disclose. KarinGrävare Silbernagel has no financial conflicts of interest to disclose. NicklasOlsson has no financial conflicts of interest to disclose Jón Karlsson has nofinancial conflicts of interest to disclose. Elisabeth Hansson Olofsson has nofinancial conflicts of interest to disclose. ETHICAL APPROVAL: Ethical approval wasprovided by the Gothenburg Regional Ethical Review Board. INFORMED CONSENT: Allpatients have provided written conset.</t>
  </si>
  <si>
    <t>Acupuncture Therapy/*economics/*methodsCombined Modality TherapyCost-Benefit AnalysisExercise Therapy/*economics/*methodsFemaleHumansMaleMiddle AgedOsteoarthritis, Knee/*economics/*therapyQuality-Adjusted Life YearsTreatment OutcomeUnited Kingdom</t>
  </si>
  <si>
    <t>AdultCost-Benefit AnalysisFemale*Health Care CostsHumansLow Back Pain/*therapyMaleMiddle AgedPalliative Care/*economicsPhysical Therapy Modalities/*economicsQuality-Adjusted Life YearsTreatment Outcome</t>
  </si>
  <si>
    <t>AdultBody Mass IndexCost-Benefit Analysis*ExerciseFemale*Health Care Costs*Healthy LifestyleHumansLow Back Pain/*therapyMaleMiddle AgedObesity/complications/therapyQuality-Adjusted Life YearsReferral and ConsultationTelephone</t>
  </si>
  <si>
    <t>Combined Modality TherapyCost-Benefit AnalysisFemaleHumansMaleOsteoarthritis, Knee/*therapy*Physical Therapy Modalities/economicsQuality of LifeRandomized Controlled Trials as TopicTreatment Outcome</t>
  </si>
  <si>
    <t>Absorptiometry, Photon/statistics &amp; numerical dataAgedAlendronate/economics/therapeutic useAntibodies, Monoclonal, Humanized/economics/therapeutic useAustraliaBone Density Conservation Agents/economics/*therapeutic useCost-Benefit AnalysisDenosumabDiphosphonates/economics/therapeutic useDisease ManagementEtidronic Acid/analogs &amp; derivatives/economics/therapeutic useFemaleHumansImidazoles/economics/therapeutic useMaleMiddle AgedOrganizational PolicyOrthopedicsOsteoporosis/*drug therapy/economicsOsteoporotic Fractures/economics/prevention &amp; control/*therapy*Patient SatisfactionQuality-Adjusted Life YearsReferral and Consultation/economicsRisedronic AcidTertiary Care CentersThiophenes/economics/therapeutic useZoledronic AcidCost-effectivenessfracture liaison serviceosteoporosistreatment</t>
  </si>
  <si>
    <t>AustraliaHumansLumbar Vertebrae/surgeryPhysical Therapy ModalitiesRetrospective StudiesReturn to WorkSpinal Fusion/adverse effectsWorkers' Compensation</t>
  </si>
  <si>
    <t>*Randomized controlled trial</t>
  </si>
  <si>
    <t>*Yoga</t>
  </si>
  <si>
    <t>*Surgical</t>
  </si>
  <si>
    <t>*Socioeconomic Factors</t>
  </si>
  <si>
    <t>Treatment Outcome</t>
  </si>
  <si>
    <t>Young Adult</t>
  </si>
  <si>
    <t>Spinal fracture</t>
  </si>
  <si>
    <t>Poges, UK), Takeda UK Ltd (Wooburn Green, UK) and UCB Pharma (Brussels, Belgium).</t>
  </si>
  <si>
    <t>Group 2014–2015, NIHR CTU Standing Advisory Committee 2012–2016.</t>
  </si>
  <si>
    <t>*rehabilitation</t>
  </si>
  <si>
    <t>article.</t>
  </si>
  <si>
    <t>physical therapy</t>
  </si>
  <si>
    <t>direct costs</t>
  </si>
  <si>
    <t>Sustained Acoustic Medicine</t>
  </si>
  <si>
    <t>United States</t>
  </si>
  <si>
    <t>*randomised controlled trial</t>
  </si>
  <si>
    <t>Patient Education as Topic</t>
  </si>
  <si>
    <t>*primary care</t>
  </si>
  <si>
    <t>Social Security/economics</t>
  </si>
  <si>
    <t>Protective Devices</t>
  </si>
  <si>
    <t>*physiotherapy</t>
  </si>
  <si>
    <t>United Kingdom</t>
  </si>
  <si>
    <t>relevant financial relationships with commercial interests to disclose.</t>
  </si>
  <si>
    <t>*Swimming Pools</t>
  </si>
  <si>
    <t>System Post Market Clinical Follow Up Study (CT 1401), outside the submitted work.</t>
  </si>
  <si>
    <t>Physical Therapy Modalities/economics</t>
  </si>
  <si>
    <t>Workforce</t>
  </si>
  <si>
    <t>*utility</t>
  </si>
  <si>
    <t>*neck pain</t>
  </si>
  <si>
    <t>sports rehabilitation programs</t>
  </si>
  <si>
    <t>*Replacement</t>
  </si>
  <si>
    <t>surgery</t>
  </si>
  <si>
    <t>Weight Loss</t>
  </si>
  <si>
    <t>Victoria</t>
  </si>
  <si>
    <t>Retrospective Studies</t>
  </si>
  <si>
    <t>Secondary Prevention/*economics</t>
  </si>
  <si>
    <t>*opioid</t>
  </si>
  <si>
    <t>rehabilitation</t>
  </si>
  <si>
    <t>Radiculopathy/economics/therapy</t>
  </si>
  <si>
    <t>Quality of life</t>
  </si>
  <si>
    <t>Surveys and Questionnaires</t>
  </si>
  <si>
    <t>*Quality of Life</t>
  </si>
  <si>
    <t>Sick Leave/*economics</t>
  </si>
  <si>
    <t>Quality of Life</t>
  </si>
  <si>
    <t>Practice Guidelines as Topic</t>
  </si>
  <si>
    <t>State Medicine/economics</t>
  </si>
  <si>
    <t>*shoulder pain</t>
  </si>
  <si>
    <t>claims in published maps and institutional affiliations.</t>
  </si>
  <si>
    <t>Walking/*standards</t>
  </si>
  <si>
    <t>Scoliosis/economics/surgery/*therapy</t>
  </si>
  <si>
    <t>Sweden/epidemiology</t>
  </si>
  <si>
    <t>Prospective Studies</t>
  </si>
  <si>
    <t>Quality-Adjusted Life Years</t>
  </si>
  <si>
    <t>osteoarthritis</t>
  </si>
  <si>
    <t>Primary Health Care/economics</t>
  </si>
  <si>
    <t>*Spinal manipulative therapy</t>
  </si>
  <si>
    <t>*total hip arthroplasty</t>
  </si>
  <si>
    <t>Self Care/*statistics &amp; numerical data</t>
  </si>
  <si>
    <t>Shoulder Pain/*therapy</t>
  </si>
  <si>
    <t>Viscosupplements/economics/therapeutic use</t>
  </si>
  <si>
    <t>Predictive Value of Tests</t>
  </si>
  <si>
    <t>Shoulder Fractures/therapy</t>
  </si>
  <si>
    <t>hand osteoarthritis</t>
  </si>
  <si>
    <t>*Rehabilitation</t>
  </si>
  <si>
    <t>Washington</t>
  </si>
  <si>
    <t>Randomized controlled trial</t>
  </si>
  <si>
    <t>necessarily those of the NIHR, or the Department of Health and Social Care.</t>
  </si>
  <si>
    <t>Splints/economics</t>
  </si>
  <si>
    <t>The Back Book</t>
  </si>
  <si>
    <t>*Spinal Pain</t>
  </si>
  <si>
    <t>Randomized Controlled Trials as Topic</t>
  </si>
  <si>
    <t>Return-to-work</t>
  </si>
  <si>
    <t>*nonoperative</t>
  </si>
  <si>
    <t>Sweden</t>
  </si>
  <si>
    <t>*Weight Lifting</t>
  </si>
  <si>
    <t>*Weight Loss</t>
  </si>
  <si>
    <t>Workers' Compensation</t>
  </si>
  <si>
    <t>she served as a consultant to Velocity.</t>
  </si>
  <si>
    <t>*Therapeutics</t>
  </si>
  <si>
    <t>Rehabilitation, Vocational/*economics/methods</t>
  </si>
  <si>
    <t>relating thereto.</t>
  </si>
  <si>
    <t>jurisdictional claims in published maps and institutional affiliations.</t>
  </si>
  <si>
    <t>Physiotherapy</t>
  </si>
  <si>
    <t>*musculoskeletal diseases</t>
  </si>
  <si>
    <t>Rehabilitation</t>
  </si>
  <si>
    <t>Discharge</t>
  </si>
  <si>
    <t>Statistics, Nonparametric</t>
  </si>
  <si>
    <t>primary care</t>
  </si>
  <si>
    <t>influenced the submitted work.</t>
  </si>
  <si>
    <t>patients have provided written conset.</t>
  </si>
  <si>
    <t>Telephone</t>
  </si>
  <si>
    <t>treatment</t>
  </si>
  <si>
    <t>2019Mar</t>
  </si>
  <si>
    <t>2015Feb</t>
  </si>
  <si>
    <t>2017Feb</t>
  </si>
  <si>
    <t>1994Jan 31</t>
  </si>
  <si>
    <t>2012Jul</t>
  </si>
  <si>
    <t>2016Feb</t>
  </si>
  <si>
    <t>1994</t>
  </si>
  <si>
    <t>2020Feb</t>
  </si>
  <si>
    <t>2019Aug</t>
  </si>
  <si>
    <t>2021Aug 27</t>
  </si>
  <si>
    <t>2020Nov</t>
  </si>
  <si>
    <t>2018Jun</t>
  </si>
  <si>
    <t>2021</t>
  </si>
  <si>
    <t>2015</t>
  </si>
  <si>
    <t>2015Sep</t>
  </si>
  <si>
    <t>2000Oct 1</t>
  </si>
  <si>
    <t>2016May</t>
  </si>
  <si>
    <t>2010</t>
  </si>
  <si>
    <t>2020Oct 19</t>
  </si>
  <si>
    <t>2011</t>
  </si>
  <si>
    <t>2018Jan 1</t>
  </si>
  <si>
    <t>2020Dec</t>
  </si>
  <si>
    <t>1992Oct</t>
  </si>
  <si>
    <t>1993</t>
  </si>
  <si>
    <t>2021May</t>
  </si>
  <si>
    <t>2002Apr-Jun</t>
  </si>
  <si>
    <t>2008Feb 15</t>
  </si>
  <si>
    <t>2005Aug</t>
  </si>
  <si>
    <t>2018Apr 10</t>
  </si>
  <si>
    <t>2005Aug 19</t>
  </si>
  <si>
    <t>2016Jul 25</t>
  </si>
  <si>
    <t>1998Oct 8</t>
  </si>
  <si>
    <t>2015Apr 9</t>
  </si>
  <si>
    <t>2021Aug</t>
  </si>
  <si>
    <t>2007Feb</t>
  </si>
  <si>
    <t>2007Jun 15</t>
  </si>
  <si>
    <t>2019May 1</t>
  </si>
  <si>
    <t>2010Jun</t>
  </si>
  <si>
    <t>1999Oct</t>
  </si>
  <si>
    <t>2019Sep</t>
  </si>
  <si>
    <t>2020Apr</t>
  </si>
  <si>
    <t>2018Feb</t>
  </si>
  <si>
    <t>2021Mar 18</t>
  </si>
  <si>
    <t>2011Nov 19</t>
  </si>
  <si>
    <t>2017Jan 6</t>
  </si>
  <si>
    <t>2019Feb</t>
  </si>
  <si>
    <t>2011Aug</t>
  </si>
  <si>
    <t>2022</t>
  </si>
  <si>
    <t>2013May</t>
  </si>
  <si>
    <t>2012Dec 1</t>
  </si>
  <si>
    <t>2008Jul 15</t>
  </si>
  <si>
    <t>2017Mar</t>
  </si>
  <si>
    <t>2018Dec</t>
  </si>
  <si>
    <t>2019Jun</t>
  </si>
  <si>
    <t>2020Jan 23</t>
  </si>
  <si>
    <t>2006</t>
  </si>
  <si>
    <t>2013Apr-Jun</t>
  </si>
  <si>
    <t>2021Oct 1</t>
  </si>
  <si>
    <t>2020Apr 17</t>
  </si>
  <si>
    <t>2010Oct</t>
  </si>
  <si>
    <t>2008Mar-Apr</t>
  </si>
  <si>
    <t>2007Jul</t>
  </si>
  <si>
    <t>2005Dec</t>
  </si>
  <si>
    <t>2008Dec 11</t>
  </si>
  <si>
    <t>2018Nov 26</t>
  </si>
  <si>
    <t>2012May</t>
  </si>
  <si>
    <t>2015Jan</t>
  </si>
  <si>
    <t>2012Feb</t>
  </si>
  <si>
    <t>2007Oct 15</t>
  </si>
  <si>
    <t>2018Jan-Dec</t>
  </si>
  <si>
    <t>2019Mar 1</t>
  </si>
  <si>
    <t>2009Apr</t>
  </si>
  <si>
    <t>2007Jul 1</t>
  </si>
  <si>
    <t>2011Apr</t>
  </si>
  <si>
    <t>2017Jan 1</t>
  </si>
  <si>
    <t>2018</t>
  </si>
  <si>
    <t>2020May</t>
  </si>
  <si>
    <t>2005May</t>
  </si>
  <si>
    <t>2020Jul</t>
  </si>
  <si>
    <t>2003</t>
  </si>
  <si>
    <t>2016Nov</t>
  </si>
  <si>
    <t>2005Apr 1</t>
  </si>
  <si>
    <t>2007</t>
  </si>
  <si>
    <t>2014Aug</t>
  </si>
  <si>
    <t>2008</t>
  </si>
  <si>
    <t>2016Jul</t>
  </si>
  <si>
    <t>1993Apr</t>
  </si>
  <si>
    <t>2019Jul</t>
  </si>
  <si>
    <t>2018Dec 1</t>
  </si>
  <si>
    <t>2016</t>
  </si>
  <si>
    <t>2016Jan 12</t>
  </si>
  <si>
    <t>2004Nov</t>
  </si>
  <si>
    <t>2005Jun</t>
  </si>
  <si>
    <t>2018Jul</t>
  </si>
  <si>
    <t>2019Jan 1</t>
  </si>
  <si>
    <t>2003Oct 1</t>
  </si>
  <si>
    <t>2005May 15</t>
  </si>
  <si>
    <t>2018Jun 1</t>
  </si>
  <si>
    <t>2015May</t>
  </si>
  <si>
    <t>2021Jul</t>
  </si>
  <si>
    <t>2009</t>
  </si>
  <si>
    <t>2001May</t>
  </si>
  <si>
    <t>2013Oct</t>
  </si>
  <si>
    <t>2013Dec</t>
  </si>
  <si>
    <t>2009Sep</t>
  </si>
  <si>
    <t>2021Aug 5</t>
  </si>
  <si>
    <t>2016Apr 12</t>
  </si>
  <si>
    <t>2018May 1</t>
  </si>
  <si>
    <t>2006May 20</t>
  </si>
  <si>
    <t>2016Jan</t>
  </si>
  <si>
    <t>2020Jan</t>
  </si>
  <si>
    <t>2000Mar</t>
  </si>
  <si>
    <t>2000Sep</t>
  </si>
  <si>
    <t>2009Jun</t>
  </si>
  <si>
    <t>1992Feb</t>
  </si>
  <si>
    <t>2020Jun</t>
  </si>
  <si>
    <t>2009Jan</t>
  </si>
  <si>
    <t>2008Feb</t>
  </si>
  <si>
    <t>2015Jul-Aug</t>
  </si>
  <si>
    <t>2016Aug</t>
  </si>
  <si>
    <t>2006Dec</t>
  </si>
  <si>
    <t>2012</t>
  </si>
  <si>
    <t>2006Jul</t>
  </si>
  <si>
    <t>2020Mar</t>
  </si>
  <si>
    <t>2018Dec 17</t>
  </si>
  <si>
    <t>2014May 7</t>
  </si>
  <si>
    <t>2016Apr</t>
  </si>
  <si>
    <t>2019Jun 1</t>
  </si>
  <si>
    <t>2020Apr-Jun</t>
  </si>
  <si>
    <t>1997Jan</t>
  </si>
  <si>
    <t>1998Dec 1</t>
  </si>
  <si>
    <t>2005Jul-Aug</t>
  </si>
  <si>
    <t>2017Jun</t>
  </si>
  <si>
    <t>2018Oct</t>
  </si>
  <si>
    <t>2005</t>
  </si>
  <si>
    <t>2016Mar</t>
  </si>
  <si>
    <t>2011May</t>
  </si>
  <si>
    <t>2007Apr 15</t>
  </si>
  <si>
    <t>2017</t>
  </si>
  <si>
    <t>2015Apr-Jun</t>
  </si>
  <si>
    <t>2000</t>
  </si>
  <si>
    <t>2019</t>
  </si>
  <si>
    <t>2020</t>
  </si>
  <si>
    <t>1992</t>
  </si>
  <si>
    <t>2002</t>
  </si>
  <si>
    <t>1998</t>
  </si>
  <si>
    <t>1999</t>
  </si>
  <si>
    <t>2013</t>
  </si>
  <si>
    <t>2014</t>
  </si>
  <si>
    <t>2004</t>
  </si>
  <si>
    <t>2001</t>
  </si>
  <si>
    <t>1997</t>
  </si>
  <si>
    <t>Mar</t>
  </si>
  <si>
    <t>Feb</t>
  </si>
  <si>
    <t>Jan 31</t>
  </si>
  <si>
    <t>Jul</t>
  </si>
  <si>
    <t>Aug</t>
  </si>
  <si>
    <t>Aug 27</t>
  </si>
  <si>
    <t>Nov</t>
  </si>
  <si>
    <t>Jun</t>
  </si>
  <si>
    <t>Sep</t>
  </si>
  <si>
    <t>Oct 1</t>
  </si>
  <si>
    <t>May</t>
  </si>
  <si>
    <t>Oct 19</t>
  </si>
  <si>
    <t>Jan 1</t>
  </si>
  <si>
    <t>Dec</t>
  </si>
  <si>
    <t>Oct</t>
  </si>
  <si>
    <t>Apr-Jun</t>
  </si>
  <si>
    <t>Feb 15</t>
  </si>
  <si>
    <t>Apr 10</t>
  </si>
  <si>
    <t>Aug 19</t>
  </si>
  <si>
    <t>Jul 25</t>
  </si>
  <si>
    <t>Oct 8</t>
  </si>
  <si>
    <t>Apr 9</t>
  </si>
  <si>
    <t>Jun 15</t>
  </si>
  <si>
    <t>May 1</t>
  </si>
  <si>
    <t>Apr</t>
  </si>
  <si>
    <t>Mar 18</t>
  </si>
  <si>
    <t>Nov 19</t>
  </si>
  <si>
    <t>Jan 6</t>
  </si>
  <si>
    <t>Dec 1</t>
  </si>
  <si>
    <t>Jul 15</t>
  </si>
  <si>
    <t>Jan 23</t>
  </si>
  <si>
    <t>Apr 17</t>
  </si>
  <si>
    <t>Mar-Apr</t>
  </si>
  <si>
    <t>Dec 11</t>
  </si>
  <si>
    <t>Nov 26</t>
  </si>
  <si>
    <t>Jan</t>
  </si>
  <si>
    <t>Oct 15</t>
  </si>
  <si>
    <t>Jan-Dec</t>
  </si>
  <si>
    <t>Mar 1</t>
  </si>
  <si>
    <t>Jul 1</t>
  </si>
  <si>
    <t>Apr 1</t>
  </si>
  <si>
    <t>Jan 12</t>
  </si>
  <si>
    <t>May 15</t>
  </si>
  <si>
    <t>Jun 1</t>
  </si>
  <si>
    <t>Aug 5</t>
  </si>
  <si>
    <t>Apr 12</t>
  </si>
  <si>
    <t>May 20</t>
  </si>
  <si>
    <t>Jul-Aug</t>
  </si>
  <si>
    <t>Dec 17</t>
  </si>
  <si>
    <t>May 7</t>
  </si>
  <si>
    <t>Apr 15</t>
  </si>
  <si>
    <t>1063-4584</t>
  </si>
  <si>
    <t>1650-1977</t>
  </si>
  <si>
    <t>0940-6719</t>
  </si>
  <si>
    <t>0041-5782 (Print) 0041-5782</t>
  </si>
  <si>
    <t>0940-6719 (Print) 0940-6719</t>
  </si>
  <si>
    <t>0362-2436</t>
  </si>
  <si>
    <t>0315-162X</t>
  </si>
  <si>
    <t>0937-941x</t>
  </si>
  <si>
    <t>1366-5278 (Print) 1366-5278</t>
  </si>
  <si>
    <t>2044-6055</t>
  </si>
  <si>
    <t>0269-2155 (Print) 0269-2155</t>
  </si>
  <si>
    <t>1053-8127</t>
  </si>
  <si>
    <t>0016-9560 (Print) 0016-9560</t>
  </si>
  <si>
    <t>0362-2436 (Print) 0362-2436</t>
  </si>
  <si>
    <t>2151-464x</t>
  </si>
  <si>
    <t>1749-799x</t>
  </si>
  <si>
    <t>0031-9023 (Print) 0031-9023</t>
  </si>
  <si>
    <t>0034-3536 (Print) 0034-3536</t>
  </si>
  <si>
    <t>0004-3591 (Print) 0004-3591</t>
  </si>
  <si>
    <t>1521-6942 (Print) 1521-6942</t>
  </si>
  <si>
    <t>0963-8288 (Print) 0963-8288</t>
  </si>
  <si>
    <t>1003-0034 (Print) 1003-0034</t>
  </si>
  <si>
    <t>0028-4793 (Print) 0028-4793</t>
  </si>
  <si>
    <t>1472-6963</t>
  </si>
  <si>
    <t>2633-1462</t>
  </si>
  <si>
    <t>0003-4967 (Print) 0003-4967</t>
  </si>
  <si>
    <t>0002-0729 (Print) 0002-0729</t>
  </si>
  <si>
    <t>1529-9430</t>
  </si>
  <si>
    <t>0143-005X (Print) 0143-005x</t>
  </si>
  <si>
    <t>1549-1277 (Print) 1549-1277</t>
  </si>
  <si>
    <t>0363-5465</t>
  </si>
  <si>
    <t>0190-6011</t>
  </si>
  <si>
    <t>0306-3674</t>
  </si>
  <si>
    <t>1471-2474</t>
  </si>
  <si>
    <t>0307-0565</t>
  </si>
  <si>
    <t>1745-6215</t>
  </si>
  <si>
    <t>0003-9993</t>
  </si>
  <si>
    <t>0017-9124 (Print) 0017-9124</t>
  </si>
  <si>
    <t>0269-2155</t>
  </si>
  <si>
    <t>0031-9023</t>
  </si>
  <si>
    <t>0266-4623</t>
  </si>
  <si>
    <t>1592-7830 (Print) 1592-7830</t>
  </si>
  <si>
    <t>0009-921x</t>
  </si>
  <si>
    <t>0009-921X</t>
  </si>
  <si>
    <t>1366-5278</t>
  </si>
  <si>
    <t>0004-9514 (Print) 0004-9514</t>
  </si>
  <si>
    <t>1078-6791 (Print) 1078-6791</t>
  </si>
  <si>
    <t>0168-8510 (Print) 0168-8510</t>
  </si>
  <si>
    <t>0959-8138 (Print) 0959-8138</t>
  </si>
  <si>
    <t>1877-0568</t>
  </si>
  <si>
    <t>0304-3959</t>
  </si>
  <si>
    <t>2515-690x</t>
  </si>
  <si>
    <t>2509-4262</t>
  </si>
  <si>
    <t>0147-7447</t>
  </si>
  <si>
    <t>1098-3015</t>
  </si>
  <si>
    <t>2514-1775</t>
  </si>
  <si>
    <t>0025-7974 (Print) 0025-7974</t>
  </si>
  <si>
    <t>0025-7079 (Print) 0025-7079</t>
  </si>
  <si>
    <t>2665-9913</t>
  </si>
  <si>
    <t>1529-9430 (Print) 1529-9430</t>
  </si>
  <si>
    <t>1462-0324</t>
  </si>
  <si>
    <t>0749-8047</t>
  </si>
  <si>
    <t>1932-6203</t>
  </si>
  <si>
    <t>2151-464X (Print) 2151-464x</t>
  </si>
  <si>
    <t>0342-5282 (Print) 0342-5282</t>
  </si>
  <si>
    <t>1356-1294 (Print) 1356-1294</t>
  </si>
  <si>
    <t>2306-4102</t>
  </si>
  <si>
    <t>1462-0324 (Print) 1462-0324</t>
  </si>
  <si>
    <t>0003-9993 (Print) 0003-9993</t>
  </si>
  <si>
    <t>1547-5646</t>
  </si>
  <si>
    <t>2046-3758 (Print) 2046-3758</t>
  </si>
  <si>
    <t>0363-5023</t>
  </si>
  <si>
    <t>2468-7812</t>
  </si>
  <si>
    <t>1471-2458</t>
  </si>
  <si>
    <t>1526-2375</t>
  </si>
  <si>
    <t>2574-3805</t>
  </si>
  <si>
    <t>1618-7598 (Print) 1618-7598</t>
  </si>
  <si>
    <t>0883-5403</t>
  </si>
  <si>
    <t>0281-3432 (Print) 0281-3432</t>
  </si>
  <si>
    <t>1478-7547</t>
  </si>
  <si>
    <t>0195-9131 (Print) 0195-9131</t>
  </si>
  <si>
    <t>0195-9131</t>
  </si>
  <si>
    <t>1063-4584 (Print) 1063-4584</t>
  </si>
  <si>
    <t>1090-3801</t>
  </si>
  <si>
    <t>2578-5745</t>
  </si>
  <si>
    <t>1221-9118 (Print) 1221-9118</t>
  </si>
  <si>
    <t>1175-5652</t>
  </si>
  <si>
    <t>1053-0487 (Print) 1053-0487</t>
  </si>
  <si>
    <t>1836-9553 (Print) 1836-9561</t>
  </si>
  <si>
    <t>0306-3674 (Print) 0306-3674</t>
  </si>
  <si>
    <t>2325-9671 (Print) 2325-9671</t>
  </si>
  <si>
    <t>0021-9355 (Print) 0021-9355</t>
  </si>
  <si>
    <t>1741-3842</t>
  </si>
  <si>
    <t>0894-1130</t>
  </si>
  <si>
    <t>2212-134x</t>
  </si>
  <si>
    <t>0190-6011 (Print) 0190-6011</t>
  </si>
  <si>
    <t>0167-4943 (Print) 0167-4943</t>
  </si>
  <si>
    <t>1067-151x</t>
  </si>
  <si>
    <t>0749-6753</t>
  </si>
  <si>
    <t>0004-3591</t>
  </si>
  <si>
    <t>0942-2056 (Print) 0942-2056</t>
  </si>
  <si>
    <t>1094-6950 (Print) 1094-6950</t>
  </si>
  <si>
    <t>1413-3555</t>
  </si>
  <si>
    <t>1076-2752</t>
  </si>
  <si>
    <t>30553932</t>
  </si>
  <si>
    <t>25403347</t>
  </si>
  <si>
    <t>28040872</t>
  </si>
  <si>
    <t>8184498</t>
  </si>
  <si>
    <t>22258622</t>
  </si>
  <si>
    <t>26571155</t>
  </si>
  <si>
    <t>31720722</t>
  </si>
  <si>
    <t>31456562</t>
  </si>
  <si>
    <t>34452970</t>
  </si>
  <si>
    <t>33250068</t>
  </si>
  <si>
    <t>29430970</t>
  </si>
  <si>
    <t>33896812</t>
  </si>
  <si>
    <t>26693193</t>
  </si>
  <si>
    <t>11013502</t>
  </si>
  <si>
    <t>26417720</t>
  </si>
  <si>
    <t>33076955</t>
  </si>
  <si>
    <t>29088393</t>
  </si>
  <si>
    <t>33292924</t>
  </si>
  <si>
    <t>1440013</t>
  </si>
  <si>
    <t>34075875</t>
  </si>
  <si>
    <t>12007039</t>
  </si>
  <si>
    <t>18240191</t>
  </si>
  <si>
    <t>15949775</t>
  </si>
  <si>
    <t>29643158</t>
  </si>
  <si>
    <t>16096246</t>
  </si>
  <si>
    <t>29232778</t>
  </si>
  <si>
    <t>9761803</t>
  </si>
  <si>
    <t>25880898</t>
  </si>
  <si>
    <t>16095546</t>
  </si>
  <si>
    <t>34420365</t>
  </si>
  <si>
    <t>16880195</t>
  </si>
  <si>
    <t>17572614</t>
  </si>
  <si>
    <t>30794284</t>
  </si>
  <si>
    <t>20359960</t>
  </si>
  <si>
    <t>10616677</t>
  </si>
  <si>
    <t>31498799</t>
  </si>
  <si>
    <t>32182102</t>
  </si>
  <si>
    <t>29073842</t>
  </si>
  <si>
    <t>33737313</t>
  </si>
  <si>
    <t>22098703</t>
  </si>
  <si>
    <t>28061841</t>
  </si>
  <si>
    <t>30501389</t>
  </si>
  <si>
    <t>21224825</t>
  </si>
  <si>
    <t>23337426</t>
  </si>
  <si>
    <t>22614792</t>
  </si>
  <si>
    <t>18628714</t>
  </si>
  <si>
    <t>27270641</t>
  </si>
  <si>
    <t>29790166</t>
  </si>
  <si>
    <t>30747010</t>
  </si>
  <si>
    <t>31665461</t>
  </si>
  <si>
    <t>23914604</t>
  </si>
  <si>
    <t>34597280</t>
  </si>
  <si>
    <t>25026260</t>
  </si>
  <si>
    <t>27306256</t>
  </si>
  <si>
    <t>31846501</t>
  </si>
  <si>
    <t>20878045</t>
  </si>
  <si>
    <t>18383988</t>
  </si>
  <si>
    <t>17186282</t>
  </si>
  <si>
    <t>16298231</t>
  </si>
  <si>
    <t>19074232</t>
  </si>
  <si>
    <t>34382931</t>
  </si>
  <si>
    <t>30477480</t>
  </si>
  <si>
    <t>22480863</t>
  </si>
  <si>
    <t>25599309</t>
  </si>
  <si>
    <t>21954131</t>
  </si>
  <si>
    <t>17907207</t>
  </si>
  <si>
    <t>29536776</t>
  </si>
  <si>
    <t>30475341</t>
  </si>
  <si>
    <t>19217717</t>
  </si>
  <si>
    <t>17621203</t>
  </si>
  <si>
    <t>21078702</t>
  </si>
  <si>
    <t>27684078</t>
  </si>
  <si>
    <t>30506022</t>
  </si>
  <si>
    <t>32443364</t>
  </si>
  <si>
    <t>15838406</t>
  </si>
  <si>
    <t>32617529</t>
  </si>
  <si>
    <t>27345747</t>
  </si>
  <si>
    <t>15803071</t>
  </si>
  <si>
    <t>24042345</t>
  </si>
  <si>
    <t>27190068</t>
  </si>
  <si>
    <t>8457219</t>
  </si>
  <si>
    <t>26086246</t>
  </si>
  <si>
    <t>30055077</t>
  </si>
  <si>
    <t>30260429</t>
  </si>
  <si>
    <t>27631987</t>
  </si>
  <si>
    <t>26758265</t>
  </si>
  <si>
    <t>15527668</t>
  </si>
  <si>
    <t>15900181</t>
  </si>
  <si>
    <t>15869558</t>
  </si>
  <si>
    <t>29525763</t>
  </si>
  <si>
    <t>30406268</t>
  </si>
  <si>
    <t>14520029</t>
  </si>
  <si>
    <t>15897822</t>
  </si>
  <si>
    <t>29554338</t>
  </si>
  <si>
    <t>25339642</t>
  </si>
  <si>
    <t>33689694</t>
  </si>
  <si>
    <t>24785973</t>
  </si>
  <si>
    <t>11317090</t>
  </si>
  <si>
    <t>23811491</t>
  </si>
  <si>
    <t>24579210</t>
  </si>
  <si>
    <t>32566147</t>
  </si>
  <si>
    <t>19700068</t>
  </si>
  <si>
    <t>34375855</t>
  </si>
  <si>
    <t>27068751</t>
  </si>
  <si>
    <t>30412232</t>
  </si>
  <si>
    <t>29669080</t>
  </si>
  <si>
    <t>16721304</t>
  </si>
  <si>
    <t>26536443</t>
  </si>
  <si>
    <t>30171489</t>
  </si>
  <si>
    <t>31526697</t>
  </si>
  <si>
    <t>10811045</t>
  </si>
  <si>
    <t>10994901</t>
  </si>
  <si>
    <t>19461553</t>
  </si>
  <si>
    <t>1532460</t>
  </si>
  <si>
    <t>32169730</t>
  </si>
  <si>
    <t>32243994</t>
  </si>
  <si>
    <t>18434221</t>
  </si>
  <si>
    <t>31943972</t>
  </si>
  <si>
    <t>17713794</t>
  </si>
  <si>
    <t>26305202</t>
  </si>
  <si>
    <t>27116359</t>
  </si>
  <si>
    <t>17086503</t>
  </si>
  <si>
    <t>22341383</t>
  </si>
  <si>
    <t>16687482</t>
  </si>
  <si>
    <t>32284940</t>
  </si>
  <si>
    <t>30558592</t>
  </si>
  <si>
    <t>24806006</t>
  </si>
  <si>
    <t>26620092</t>
  </si>
  <si>
    <t>29534234</t>
  </si>
  <si>
    <t>32430167</t>
  </si>
  <si>
    <t>33400227</t>
  </si>
  <si>
    <t>8979175</t>
  </si>
  <si>
    <t>9854761</t>
  </si>
  <si>
    <t>15911038</t>
  </si>
  <si>
    <t>28459710</t>
  </si>
  <si>
    <t>30074649</t>
  </si>
  <si>
    <t>31227493</t>
  </si>
  <si>
    <t>18277878</t>
  </si>
  <si>
    <t>26966970</t>
  </si>
  <si>
    <t>29696317</t>
  </si>
  <si>
    <t>21415230</t>
  </si>
  <si>
    <t>17394176</t>
  </si>
  <si>
    <t>30379386</t>
  </si>
  <si>
    <t>28267751</t>
  </si>
  <si>
    <t>25797867</t>
  </si>
  <si>
    <t>OBJECTIVE: To investigate the clinical- and cost-effectiveness at 2-year follow-up of providing individual, supervised exercise physiotherapy and/or manual physiotherapy in addition to usual medical care. METHOD: People with hip or knee osteoarthritis meeting the American College of Rheumatology clinical diagnostic criteria were randomised (1:1, concealed, assessor-blinded) to four groups: usual medical care; supervised exercise physiotherapy; manual physiotherapy; or combined exercise and manual physiotherapy. Physiotherapy group participants were provided 10 50-min treatment sessions including booster sessions at 4 and 13 months, in addition to usual care. The primary outcome at 2-year follow-up was incremental cost-utility ratio (ICUR) of each physiotherapy intervention in addition to usual care, compared with usual care alone, from the health system and societal perspectives. To allow interpretation of negative ICURs, we report incremental net benefit (INB). The primary clinical outcome was the Western Ontario and McMaster Osteoarthritis Index (WOMAC). RESULTS: Of 206 patients, 186 (90·3%) were retained at 2-year follow-up. Exercise physiotherapy and manual physiotherapy dominated usual care, demonstrating cost savings; combined therapy did not. Exercise therapy had the highest incremental net benefits (INBs), statistically significant at all willingness-to-pay (base-case: societal New Zealand (NZ)$6,312, 95%CI 334 to 12,279; health system NZ$8,065, 95%CI 136 to 15,994). Clinical improvements were superior to usual care only in the exercise physiotherapy group (-28.2 WOMAC points, 95%CI -49.2 to -7.1). No serious adverse events were recorded. CONCLUSION: Individually supervised exercise therapy is cost-effective and clinically effective in addition to usual medical care at 2-year follow-up, and leads to cost savings for the health system and society. TRIAL REGISTRATION: Prospectively registered with the Australian NZ Clinical Trials Registry, reference ACTRN12608000130369.</t>
  </si>
  <si>
    <t>OBJECTIVE: To evaluate the cost-effectiveness of medical yoga as an early intervention compared with evidence-based exercise therapy and self-care advice for non-specific low back pain. DESIGN: Randomized controlled trial with a cost-effectiveness analysis. SUBJECTS: A total of 159 participants randomized into the medical yoga group (n = 52), the exercise therapy group (n = 52) and the self-care advice group (n = 55). METHODS: The health outcome measure EQ-5D was applied to measure quality of life data combined with cost data collected from treatment groups from baseline to 12 months follow-up. Outcome measure was health-related quality of life (HRQL). Incremental cost per quality adjusted life year (QALY) was also calculated. Cost-effectiveness analysis was conducted primarily from the societal and employer perspectives. RESULTS: Medical yoga is cost-effective compared with self-care advice if an employer considers the significant improvement in the HRQL of an employee with low back pain justifies the additional cost of treatment (i.e. in this study EUR 150). From a societal perspective, medical yoga is a cost-effective treatment compared with exercise therapy and self-care advice if an additional QALY is worth EUR 11,500. Sensitivity analysis suggests that medical yoga is more cost-effective than its alternatives. CONCLUSION: Six weeks of uninterrupted medical yoga thera-py is a cost-effective early intervention for non-specific low back pain, when treatment recommendations are adhered to.</t>
  </si>
  <si>
    <t>PURPOSE: To evaluate the cost-effectiveness of conservative versus surgical treatment strategies for lumbar spinal stenosis (LSS). METHODS: Patients prospectively enrolled in the multicenter Lumbar Stenosis Outcome Study (LSOS) with a minimum follow-up of 12 months were included. Quality adjusted life years (QALY) were calculated based on EQ-5D data. Cost data were retrieved retrospectively. Cost-effectiveness was calculated via decision tree analysis. RESULTS: A total of 434 patients were included, treated surgically (n = 170) or conservatively (n = 264) for LSS. The majority of surgically treated patients underwent decompression (n = 141, 82.9%), and 17.1% (n = 29) additionally underwent fusion. A reoperation was required in 13 (7.6%) surgically treated patients. In 27 (10.2%) conservatively treated patients, a single infiltration was successful, with no further infiltration or surgery within the follow-up. However, 46 patients (17.4%) required multiple infiltrations, and in 191 (72.4%) initially conservatively treated patients a subsequent surgery was needed. The area under the curve was 0.776 QALY in the surgical arm (0.776 and 0.790, decompression or additional fusion, respectively), compared to 0.778 in the conservative arm. Treatment costs were estimated at CHF 12,958 and 13,637 (USD 13,465 and 14,169) in surgically and initially conservatively treated patients, respectively [base-case incremental cost-effectiveness ratio (ICER): CHF 392,145, USD 407,831], per QALY gained. Probabilistic sensitivity analysis identified surgery as the preferred strategy in 67.1%. CONCLUSIONS: Both the surgical and the conservative treatment approach resulted in a comparable health-related quality of life within the first year after study inclusion. Due to slightly higher costs, mostly because the majority of initially conservatively treated patients underwent multiple infiltrations or a subsequent surgery, decompressive surgery was identified as the most cost-effective approach for LSS in this setting.</t>
  </si>
  <si>
    <t>A new postoperative rehabilitation program consisting of intensive back training without low back pain being the limiting factor has been tested in a clinical trial and found effective compared to a more traditional training program. The objective of the present investigation was to evaluate the social economic consequences (cost-effectiveness analysis) of the introduction of this new program as a general offer for all patients undergoing first time discectomy for a herniated lumbar intervertebral disc in Denmark. Ninety-six consecutive patients operated on at the Dept. of Neurosurgery. Copenhagen County Hospital of Glostrup were randomized into two intervention groups. One group was offered intensive back training and the other group was offered traditional back training. A historical control group was also selected. The effectiveness of the training programmes was evaluated by a "Low Back Pain Rating Scale" and by the number of patients out of employment one year after operation. The social economic evaluation showed that the new intensive training programme was more effective. Savings in medical expenditure are to be expected if the new programme is offered. Further, as more people are to be expected to keep their employment, a production gain for the society can be expected as well as reduced public expenditures on social benefits.</t>
  </si>
  <si>
    <t>PURPOSE: Identifying relevant subgroups in patients with low back pain (LBP) is considered important to guide physical therapy practice and to improve outcomes. The aim of the present study was to assess the cost-effectiveness of a modified version of Delitto's classification-based treatment approach compared with usual physical therapy care in patients with sub-acute and chronic LBP with 1 year follow-up. METHODS: All patients were classified using the modified version of Delitto's classification-based system and then randomly assigned to receive either classification-based treatment or usual physical therapy care. The main clinical outcomes measured were; global perceived effect, intensity of pain, functional disability and quality of life. Costs were measured from a societal perspective. Multiple imputations were used for missing data. Uncertainty surrounding cost differences and incremental cost-effectiveness ratios was estimated using bootstrapping. Cost-effectiveness planes and cost-effectiveness acceptability curves were estimated. RESULTS: In total, 156 patients were included. The outcome analyses showed a significantly better outcome on global perceived effect favoring the classification-based approach, and no differences between the groups on pain, disability and quality-adjusted life-years. Mean total societal costs for the classification-based group were &lt;euro&gt;2,287, and for the usual physical therapy care group &lt;euro&gt;2,020. The difference was &lt;euro&gt;266 (95% CI &lt;euro&gt;-720 to &lt;euro&gt;1,612) and not statistically significant. Cost-effectiveness analyses showed that the classification-based approach was not cost-effective in comparison with usual physical therapy care for any clinical outcome measure. CONCLUSION: The classification-based treatment approach as used in this study was not cost-effective in comparison with usual physical therapy care in a population of patients with sub-acute and chronic LBP.</t>
  </si>
  <si>
    <t>STUDY DESIGN: Historical, register-based cohort study following 85 patients in the course of a time frame extending from 2 years before to 2 years after trauma occurrence. OBJECTIVE: To investigate the cost-effectiveness of surgery versus conservative management for thoracolumbar burst fractures. SUMMARY OF BACKGROUND DATA: Despite the prevalence of thoracolumbar burst fractures, consensus has still not been reached in terms of their clinical management and whereas from a health policy point of view, efficient use of resources is equally important, literature pertaining to this aspect is limited. METHODS: Consecutive patients who were admitted to a university clinic between 2004 and 2008 because of CT-verified AO type A3 fractures (T11-L2), age 18 to 65 years Patients with neurological compromise, osteoporosis, or malignancy were not included. The cost parameter defined primary and secondary health-care use (2010 &amp;OV0556;) and the effect parameter was based on three alternative measures of pain medication: morphine milligram and defined daily doses (DDD) of narcotic and nonnarcotic analgesics. For cost-effectiveness analysis, we employed a difference-in-difference approach, including control for treatment selection (age, sex, and fracture type). Nonparametric bootstrapping was used to estimate conventional 95% confidence intervals of mean estimates. RESULTS: When taking into consideration all health-care consumption, surgical management was observed to cost an additional &amp;OV0556;10,734 (4215; 15,144) as compared with conservative management. The differences on morphine at 527(-3031; 6,016) milligram, narcotic analgesics at -8(-176; 127) DDD, and nonnarcotic analgesics at -3(-72; 58) DDD were all insignificant The probability for surgery being cost-effective did not exceed 50% for any value of willingness to pay for effect. CONCLUSION: Surgical management does not seem to be a cost-effective strategy as compared with conservative management for traumatic thoracolumbar burst fractures without neurological deficits. In addition, higher-volume studies examining the clinical effect of alternative management strategies would be valuable. LEVEL OF EVIDENCE: 3.</t>
  </si>
  <si>
    <t>OBJECTIVE Cost effectiveness analysis is helpful in setting priorities for funding of health care programs. We studied the cost effectiveness of supervised group physical therapy compared to unsupervised exercises at home in patients with ankylosing spondylitis (AS). METHODS A total of 144 patients with AS (modified New York criteria; mean age: 43 years) were randomized to unsupervised daily individualized exercises at home for 9 months or the same plus supervised group physical therapy (3 h weekly). At baseline and after 9 months we measured spinal mobility (thoracolumbar flexion and extension), fitness (maximum work capacity by ergometry), and patient's global assessment of change as measured on a visual analog scale. We used a questionnaire at baseline and a diary during the trial to measure AS related direct medical costs, such as doctor visits, paramedical treatment, medication and hospitalization. RESULTS The mean effects of group therapy and home exercises were, respectively, +0.9 cm (16%) and +0.5 cm (9%) for mobility, +7 watts (4%) and -2 watts (-1%) for fitness, and +1.7 (34%) and +0.3 (6%) for global health. These 3 differences were significant (p &lt; 0.01 for mobility, p = 0.05 for fitness and p &lt; 0.01 for global health). During the trial total medical costs decreased by an average of US $379 (44%) for group therapy, and by $257 (35%)/patient/year for the "home" group. Additional costs of group therapy were estimated at $531/patient/year ($177 for accommodation, $256 for therapist and $98 for materials). After the study 75% of the patients wanted to continue group physical therapy and were willing to pay for it. CONCLUSION Compared to therapy at home, additional benefits of group therapy cost $531/year, but reduced direct medical costs by $122/year. Hence, the beneficial effects of group therapy cost $409/patient with AS/year.</t>
  </si>
  <si>
    <t>The trial compared three physiotherapy approaches: manual or exercise therapy compared with a single session of physiotherapy education (SSPT) for people with osteoporotic vertebral fracture(s). At 1 year, there were no statistically significant differences between the groups meaning there is inadequate evidence to support manual or exercise therapy. INTRODUCTION: To evaluate the clinical and cost-effectiveness of different physiotherapy approaches for people with osteoporotic vertebral fracture(s) (OVF). METHODS: &gt;Prospective, multicentre, adaptive, three-arm randomised controlled trial. Six hundred fifteen adults with back pain, osteoporosis, and at least 1 OVF participated. INTERVENTIONS: 7 individual physiotherapy sessions over 12 weeks focused on either manual therapy or home exercise compared with a single session of physiotherapy education (SSPT). The co-primary outcomes were quality of life and back muscle endurance measured by the QUALEFFO-41 and timed loaded standing (TLS) test at 12 months. RESULTS: At 12 months, there were no statistically significant differences between groups. Mean QUALEFFO-41: - 1.3 (exercise), - 0.15 (manual), and - 1.2 (SSPT), a mean difference of - 0.2 (95% CI, - 3.2 to 1.6) for exercise and 1.3 (95% CI, - 1.8 to 2.9) for manual therapy. Mean TLS: 9.8 s (exercise), 13.6 s (manual), and 4.2 s (SSPT), a mean increase of 5.8 s (95% CI, - 4.8 to 20.5) for exercise and 9.7 s (95% CI, 0.1 to 24.9) for manual therapy. Exercise provided more quality-adjusted life years than SSPT but was more expensive. At 4 months, significant changes above SSPT occurred in endurance and balance in manual therapy, and in endurance for those ≤ 70 years, in balance, mobility, and walking in exercise. CONCLUSIONS: Adherence was problematic. Benefits at 4 months did not persist and at 12 months, we found no significant differences between treatments. There is inadequate evidence a short physiotherapy intervention of either manual therapy or home exercise provides long-term benefits, but arguably short-term benefits are valuable. TRIAL REGISTRATION: ISRCTN 49117867.</t>
  </si>
  <si>
    <t>BACKGROUND: A total of 25,000 people in the UK have osteoporotic vertebral fracture (OVF). Evidence suggests that physiotherapy may have an important treatment role. OBJECTIVE: The objective was to investigate the clinical effectiveness and cost-effectiveness of two different physiotherapy programmes for people with OVF compared with a single physiotherapy session. DESIGN: This was a prospective, adaptive, multicentre, assessor-blinded randomised controlled trial (RCT) with nested qualitative and health economic studies. SETTING: This trial was based in 21 NHS physiotherapy departments. PARTICIPANTS: The participants were people with symptomatic OVF. INTERVENTIONS: Seven sessions of either manual outpatient physiotherapy or exercise outpatient physiotherapy compared with the best practice of a 1-hour single session of physiotherapy (SSPT). MAIN OUTCOME MEASURES: Outcomes were measured at 4 and 12 months. The primary outcomes were quality of life and muscle endurance, which were measured by the disease-specific QUALEFFO-41 (Quality of Life Questionnaire of the European Foundation for Osteoporosis - 41 items) and timed loaded standing (TLS) test, respectively. Secondary outcomes were (1) thoracic kyphosis angle, (2) balance, evaluated via the functional reach test (FRT), and (3) physical function, assessed via the Short Physical Performance Battery (SPPB), 6-minute walk test (6MWT), Physical Activity Scale for the Elderly, a health resource use and falls diary, and the EuroQol-5 Dimensions, five-level version. RESULTS: A total of 615 participants were enrolled, with 216, 203 and 196 randomised by a computer-generated program to exercise therapy, manual therapy and a SSPT, respectively. Baseline data were available for 613 participants, 531 (86.6%) of whom were women; the mean age of these participants was 72.14 years (standard deviation 9.09 years). Primary outcome data were obtained for 69% of participants (429/615) at 12 months: 175 in the exercise therapy arm, 181 in the manual therapy arm and 173 in the SSPT arm. Interim analysis met the criteria for all arms to remain in the study. For the primary outcomes at 12 months, there were no significant benefits over SSPT of exercise [QUALEFFO-41, difference -0.23 points, 95% confidence interval (CI) -3.20 to 1.59 points; p = 1.000; and TLS test, difference 5.77 seconds, 95% CI -4.85 to 20.46 seconds; p = 0.437] or of manual therapy (QUALEFFO-41, difference 1.35 points, 95% CI -1.76 to 2.93 points; p = 0.744; TLS test, difference 9.69 seconds (95% CI 0.09 to 24.86 seconds; p = 0.335). At 4 months, there were significant gains for both manual therapy and exercise therapy over SSPT in the TLS test in participants aged &lt; 70 years. Exercise therapy was superior to a SSPT at 4 months in the SPPB, FRT and 6MWT and manual therapy was superior to a SSPT at 4 months in the TLS test and FRT. Neither manual therapy nor exercise therapy was cost-effective relative to a SSPT using the threshold of £20,000 per quality-adjusted life-year. There were no treatment-related serious adverse events. CONCLUSIONS: This is the largest RCT to date assessing physiotherapy in participants with OVFs. At 1 year, neither treatment intervention conferred more benefit than a single 1-hour physiotherapy advice session. The focus of future work should be on the intensity and duration of interventions to determine if changes to these would demonstrate more sustained effects. TRIAL REGISTRATION: Current Controlled Trials ISRCTN49117867. FUNDING: This project was funded by the National Institute for Health Research (NIHR) Health Technology Assessment programme and will be published in full in Health Technology Assessment; Vol. 23, No. 44. See the NIHR Journals Library website for further project information. Osteoporosis is a condition in which bones lose their strength and are more likely to break. It affects around 3 million people in the UK. Fractures of the spine are very common in people with osteoporosis. They can cause a change in body shape, back pain and difficulty with carrying out daily tasks. A treatment that may help people is physiotherapy. There is evidence that several different types of physiotherapy, such as exercise or manual (hands-on) therapy, may help. This was the largest trial of physiotherapy for people with osteoporotic vertebral fracture to date. Seven sessions of physiotherapy treatment based on either exercise or manual therapy were compared with a single 1-hour session of individualised advice from a physiotherapist. The outcome of these treatments was assessed using recognised measures of quality of life, back muscle strength, pain, function and activity at 4 months and 1 year after treatment. How safe the treatments were and whether or not they had any impact on falls or the costs of health and social care were also examined. Interviews were conducted with some of the participants in the trial to seek their opinion about the treatment that they had received. The results show that the participants tolerated all the treatments well, with no significant safety issues, and perceived treatment to be beneficial. The study did not find significant differences between the three treatments in terms of clinical effectiveness or cost-effectiveness at 1 year, although there were benefits in some areas at 4 months. eng</t>
  </si>
  <si>
    <t>OBJECTIVES: To evaluate whether a home-based rehabilitation programme for people assessed as being at risk of a poor outcome after knee arthroplasty offers superior outcomes to traditional outpatient physiotherapy. DESIGN: A prospective, single-blind, two-arm randomised controlled superiority trial. SETTING: 14 National Health Service physiotherapy departments in the UK. PARTICIPANTS: 621 participants identified at high risk of a poor outcome after knee arthroplasty using a bespoke screening tool. INTERVENTIONS: A multicomponent home-based rehabilitation programme delivered by rehabilitation assistants with supervision from qualified therapists versus usual care outpatient physiotherapy. MAIN OUTCOME MEASURES: The primary outcome was the Late-Life Function and Disability Instrument (LLFDI) at 12 months. Secondary outcomes were the Oxford Knee Score (a disease-specific measure of function), Knee injury and Osteoarthritis Outcome Score Quality of Life subscale, Physical Activity Scale for the Elderly, 5 dimension, 5 level version of Euroqol (EQ-5D-5L) and physical function assessed using the Figure of 8 Walk test, 30 s Chair Stand Test and Single Leg Stance. RESULTS: 621 participants were randomised between March 2015 and January 2018. 309 were assigned to CORKA (Community Rehabilitation after Knee Arthroplasty) home-based rehabilitation, receiving a median five treatment sessions (IQR 4-7). 312 were assigned to usual care, receiving a median 4 sessions (IQR 2-6). The primary outcome, LLFDI function total score at 12 months, was collected for 279 participants (89%) in the home-based CORKA group and 287 participants (92%) in the usual care group. No clinically or statistically significant difference was found between the groups (intention-to-treat adjusted difference=0.49 points; 95% CI -0.89 to 1.88; p=0.48). There were no statistically significant differences between the groups on any of the patient-reported or physical secondary outcome measures at 6 or 12 months.There were 18 participants in the intervention group reporting a serious adverse event (5.8%), only one directly related to the intervention, all other adverse events recorded throughout the trial related to underlying chronic medical conditions. CONCLUSIONS: The CORKA intervention was not superior to usual care. The trial detected no significant differences, clinical or statistical, between the two groups on either primary or secondary outcomes. CORKA offers an evaluation of an intervention utilising a different service delivery model for this patient group. TRIAL REGISTRATION NUMBER: ISRCTN13517704.</t>
  </si>
  <si>
    <t>BACKGROUND: Over 100,000 primary knee arthroplasty operations are undertaken annually in the UK. Around 15-30% of patients do not report a good outcome. Better rehabilitation strategies may improve patient-reported outcomes. OBJECTIVES: To compare the outcomes from a traditional outpatient physiotherapy model with those from a home-based rehabilitation programme for people assessed as being at risk of a poor outcome after knee arthroplasty. DESIGN: An individually randomised, two-arm controlled trial with a blinded outcome assessment, a parallel health economic evaluation and a nested qualitative study. SETTING: The trial took place in 14 NHS physiotherapy departments. PARTICIPANTS: People identified as being at high risk of a poor outcome after knee arthroplasty. INTERVENTIONS: A multicomponent home-based rehabilitation package delivered by rehabilitation assistants with supervision from qualified therapists compared with usual-care outpatient physiotherapy. MAIN OUTCOME MEASURES: The primary outcome was the Late Life Function and Disability Instrument at 12 months. Secondary outcomes were the Oxford Knee Score (a disease-specific measure of function); Knee injury and Osteoarthritis Outcome Score; Quality of Life subscale; Physical Activity Scale for the Elderly; EuroQol-5 Dimensions, five-level version; and physical function assessed using the Figure-of-8 Walk Test, 30-Second Chair Stand Test and Single Leg Stance. Data on the use of health-care services, time off work and informal care were collected using participant diaries. RESULTS: In total, 621 participants were randomised. A total of 309 participants were assigned to the COmmunity based Rehabilitation after Knee Arthroplasty (CORKA) home-based rehabilitation programme, receiving a median of five treatment sessions (interquartile range 4-7 sessions). A total of 312 participants were assigned to usual care, receiving a median of four sessions (interquartile range 2-6 sessions). The primary outcome, Late Life Function and Disability Instrument function total score at 12 months, was collected for 279 participants (89%) in the home-based CORKA group and 287 participants (92%) in the usual-care group. No clinically or statistically significant difference was found between the groups (intention-to-treat adjusted difference 0.49 points, 95% confidence interval -0.89 to 1.88 points; p = 0.48). There were no statistically significant differences between the groups in any of the patient-reported or physical secondary outcome measures at 6 or 12 months post randomisation. The health economic analysis found that the CORKA intervention was cheaper to provide than usual care (£66 less per participant). Total societal costs (combining health-care costs and other costs) were lower for the CORKA intervention than usual care (£316 less per participant). Adopting a societal perspective, CORKA had a 75% probability of being cost-effective at a threshold of £30,000 per quality-adjusted life-year. Adopting the narrower health and social care perspective, CORKA had a 43% probability of being cost-effective at the same threshold. LIMITATIONS: The interventions were of short duration and were set within current commissioning guidance for UK physiotherapy. Participants and treating therapists could not be blinded. CONCLUSIONS: This randomised controlled trial found no important differences in outcomes when post-arthroplasty rehabilitation was delivered using a home-based, rehabilitation assistant-delivered rehabilitation package or a traditional outpatient model. However, the health economic evaluation found that when adopting a societal perspective, the CORKA home-based intervention was cost-saving and more effective than, and thus dominant over, usual care, owing to reduced time away from paid employment for this group. Further research could look at identifying the risk of poor outcome and further evaluation of a cost-effective treatment, including the workforce model to deliver it. TRIAL REGISTRATION: Current Controlled Trials ISRCTN13517704. FUNDING: This project was funded by the National Institute for Health Research (NIHR) Health Technology Assessment programme and will be published in full in Health Technology Assessment; Vol. 24, No. 65. See the NIHR Journals Library website for further project information. Knee replacement is a common treatment for knee osteoarthritis. Most people do well after surgery; however, a small group of people do not report a good outcome. One way we could try to improve this is by considering the way that rehabilitation is offered after surgery. We identified people thought to be at risk of a poor outcome after knee replacement. We compared a newly designed rehabilitation programme that was undertaken in people’s own homes with physiotherapy as it is currently offered. This new programme was delivered by rehabilitation assistants under the guidance of qualified therapists. We assessed these treatments by measuring three functional tests: walking in a figure of eight, sitting and standing from a chair in 30 seconds and standing on one leg. In addition, we asked people to complete questionnaires about their knee, what activities they could perform, how physically active they were and their quality of life. We also recorded the use of health-care services, time off work and any informal care that people received. The results showed that both groups had improved by a similar amount at 6 months and 12 months after surgery. The new rehabilitation programme that was designed for the study was cheaper to deliver than standard physiotherapy, when all costs were considered. We think that future research should look at developing better tools to predict who might be at risk of not doing well after surgery, and to determine the ideal make-up of the rehabilitation team that delivers treatment after knee replacement. eng</t>
  </si>
  <si>
    <t>OBJECTIVE: To analyze cost-effectiveness of Pain Exposure Physical Therapy compared to conventional treatment alongside a randomized controlled trial (NCT00817128) in patients with complex regional pain syndrome type 1, where no clinical difference was shown between the two groups in an intention-to-treat analysis. DESIGN: Randomized controlled trial with 9 months follow-up. SETTING: Patients were recruited from hospitals and general practitioners in the region around a university hospital. SUBJECTS: A total of 56 patients, 45 (80.4%) female, were randomized. About 4 patients in the intervention and 11 patients in the conventional group switched groups. The mean (SD) age was 44.3 (16.6) years, and in 37 (66.1%) patients, the upper extremity was affected. INTERVENTIONS: Patients received either Pain Exposure Physical Therapy (maximum of five sessions), or conventional treatment conforming with the Dutch multidisciplinary guideline. MAIN MEASURES: For the economic evaluation difference between the groups in health-related quality of life (quality-adjusted life years (QALYs)), and the clinical outcomes Impairment level Sum Score-Restricted Version and Pain Disability was determined based on the intention-to-treat analysis as well as differences in both healthcare-related costs and travel expenses. Cost-effectiveness planes were constructed using bootstrapping to compare effects and costs. RESULTS: No significant effects were found for QALYs (mean difference = -0.02; 95% confidence interval (CI) -0.10 to 0.04) and clinical outcomes. A cost minimization analysis showed a significant difference in costs between groups. The conventional treatment was 64% more expensive than the Pain Exposure Physical Therapy. CONCLUSION: This economic analysis shows that Pain Exposure Physical Therapy compared to conventional treatment is cost-effective.</t>
  </si>
  <si>
    <t>BACKGROUND: Symptomatic degenerative meniscus tears are common in middle and old age. Arthroscopic partial meniscectomy (APM), physical therapy (PT) and hyaluronic acid injection (HAI) are the most commonly used treatment options. OBJECTIVES: The aim of our study is to compare the effectiveness of APM and PT in degenerative meniscus tears and to investigate the effect of HAI with a prospective, randomized, single-blind study. METHODS: The study included 192 patients with symptomatic degenerative meniscus tears. The patients were randomly divided into the four groups. The first group consisted of patients who underwent APM, the second group received HAI with APM, the third group received PT, and the fourth group received HAI with PT. Western Ontario and McMaster Universities Osteoarthritis Index (WOMAC), Visual Analog Scale (VAS) scores, and range of motion (ROM) values were used for evaluation. RESULTS: There was no difference between four groups according to age, gender, BMI, affected side, grade of osteoarthritis. In the 4 groups, WOMAC and VAS results at the 2nd and 6th months were better than pre-treatment. There was no difference between the groups in terms of WOMAC and VAS. In terms of ROM, the results were found better in PT group (Group 3, Group 4) at the 2nd and 6th months. However, the results were found worse in APM group (Group 1, Group 2). In addition, it was found that HAI applied with APM and PT had no effect on VAS, WOMAC, and ROM. It was determined that the increase of knee osteoarthritis negatively affected both the results of APM treatment and PT. VAS, WOMAC, and ROM results were found worse in patients with stage 3 osteoarthritis than grade 1 and 2, but there was no difference between grade 1 and 2. CONCLUSIONS: APM and PT give good results in terms of pain and functional results. However, ROM limitation develops after APM. Conversely, there is an increase in ROM after PT. Administration of HAI with these treatments has no effect on the results. PT is an easily applicable noninvasive method. Adding HAI to the treatment has no effect on the results and increases the cost.</t>
  </si>
  <si>
    <t>BACKGROUND Rehabilitation after hip and knee replacement surgery is effective, but cost intensive. To ensure consistent cost-effectiveness across different providers prospective cohort studies on its clinical and economic outcome are recommended. Comparisons alongside suitable outcome quality indicators enable to contrast different providers and--in case of clinically or economically relevant differences--reveal constructive approaches to quality improvement. AIM Therefore an external benchmarking for posthospital curative treatment after hip and knee arthroplasty between nine inpatient rehabilitation departments in the German Federal Land Rhineland-Palatinate was implemented based on data acquired between 01/2007 and 12/2009. DESIGN Multi-centre retrospective cohort benchmarking study. SETTING Inpatient rehabilitation in nine rehabilitation departments POPULATION A total of 8672 patients after unilateral hip arthroplasty (THA) and 8180 patients after unilateral knee replacement (TKA) surgery were investigated. The median age of the patients after hip arthroplasty varied between 71 and 75 years, after knee arthroplasty between 72 and 75 years. The department-wise proportions of female patients ranged from 62% to 77% (THA) and from 70% to 81% (TKA). METHODS Data on clinical outcome of inpatient rehabilitation after THA and TKA were documented using the EVAReha® software. As primary indicator of clinical outcome quality the intra-individual pre-post change in the total Staffelstein Index was determined [%], as primary economic indicator the cost-normalized effect estimate (CNEE) was estimated [%/€] relating the individual Staffelstein Index change to a patient's respective direct costs [€] paid by the statutory health insurance. RESULTS In the nine departments the median Staffelstein index increase after THA ranged between 18% to 31% corresponding to median CNEEs ranging from 9% to 15% Staffelstein increase per €1000 investment of the statutory health (Kruskal/Wallis P&lt;0.001). After TKA the median Staffelstein index increase ranged between 19% to 34% corresponding to median CNEEs ranging from 9% to 16% Staffelstein increase per 1,000 € investment of the statutory health (Kruskal / Wallis P&lt;0.001). CONCLUSION Inpatient follow-up treatment after hip and after knee replacement surgery demonstrated a statistically significant and both clinically and economically relevant heterogeneity between the departments. Additional exploratory analyses by means of adjustment with further predictors could not resolve these heterogeneities. CLINICAL REHABILITATION IMPACT Benchmark information on cost effectiveness would enable departments to learn from the "best" and to implement corresponding peer cooperation, to then identify own shortcomings and potentials, and thereby to analyze and optimize local processes.</t>
  </si>
  <si>
    <t>BACKGROUND: The relative efficacy of conventional exercise therapy (CET) and behavioural graded activity (BGA) has not been fully established to inform the preference in clinical practice. OBJECTIVE: To compare CET and BGA on the treatment outcome of chronic non-specific low back pain (LBP). METHODOLOGY: Participants were assigned into either BGA or CET group in this randomized feasibility intervention. The CET group received supervised exercise therapy while BGA group engaged in individually prescribed sub-maximal activities based on time-contingent principles. Interventions were carried out twice weekly and over a period of 12 weeks. Outcome measures were numerical rating scale and RAND 36-item health survey which were administered at baseline, week 4 and week 12. Health care cost questionnaire was also administered to evaluate physiotherapy cost after 12 weeks. Mixed design two-way ANOVA with level of significance set as priori at p&lt;0.05 was used to compare both groups. RESULTS: Seventy-seven and half percent (62) participants (CET=29 and BGA=33) with mean ages 45.0±12.2 and 43.1±13.2 years respectively, completed the study. Both groups improved significantly (p&lt;0.001) during the intervention. However, there were no significant differences (p&gt;0.05) between the treatment groups at any time points and for any measures assessed. Therapeutic benefits in both groups have bearing on direct health care costs. CONCLUSION: The results indicate that CET and BGA have similar outcomes in patients with chronic nonspecific LBP with regard to the pain and quality of life. Effective application may however be hampered by the cost-related factors thus suggesting evaluation of health care system in Ghana.</t>
  </si>
  <si>
    <t>STUDY DESIGN: A randomized parallel-group comparative trial with a 1-year follow-up period was performed. OBJECTIVE: To compare the effect of a comprehensive functional restoration program involving intensive physical training, ergonomic training, and behavioral support (39 hours per week for 3 weeks) with the effect of outpatient intensive physical training (1.5 hours three times per week for 8 weeks). SUMMARY OF BACKGROUND DATA: Nonrandomized studies conducted in the United States favor functional restoration for patients with chronic low back pain. Two previously reported randomized studies from the authors' Back Center in Copenhagen concur with this recommendation, although the positive effects in one of the studies had faded out after 2 years. Randomized functional restoration studies in Canada and Finland have failed to demonstrate any substantive effect. METHODS: Initially, 138 patients with chronic low back pain were included in the current study. They then were randomized to either functional restoration (n = 64) or outpatient intensive physical training (n = 74). Of the initial 138 patients, 11 never started (5 and 6, respectively); 21 dropped out during treatment (8 and 13); and 7 of the graduates did not take part in the 1-year follow-up evaluation (3 and 4). The conclusions were drawn from the 99 patients (48 and 51, respectively) who graduated and participated in a 1-year follow-up evaluation. The median age of the patients was 42 years (range, 21-55 years) The female-to-male ratio was 68 to 31, and the median sick leave days during the preceding 3 years was 180 (range, 0-1080 days). The average back pain was rated 5.5 on a scale of 0 (no pain) to 10 (maximal pain). For these variables, there were no important differences between the groups. However, the functional restoration group tended to be more capable of work at baseline (58% vs 42%; P = 0.09). RESULTS: At the 1-year follow-up evaluation, overall assessment favored functional restoration. Otherwise, no significant differences were observed regarding work capability, sick leave for those at work, health care contacts,back pain, leg pain, or self-reported activities of daily living. CONCLUSIONS: Only in terms of overall assessment, the functional restoration program was superior to a comparatively short time-consuming outpatient physical training program. DISCUSSION: It may be that lower economic benefits during sick leave in the United States lead to favorable results from functional restoration programs, whereas greater benefits in Canada, Finland, and Denmark result in different conclusions. Finally, it may be that the difference in results across studies points simply to whether the studies were randomized.</t>
  </si>
  <si>
    <t>OBJECTIVE: To investigate whether a 12-week physical therapist-delivered combined pain coping skills training (PCST) and exercise (PCST/exercise) is more efficacious and cost effective than either treatment alone for knee osteoarthritis (OA). METHODS: This was an assessor-blinded, 3-arm randomized controlled trial in 222 people (73 PCST/exercise, 75 exercise, and 74 PCST) ages ≥50 years with knee OA. All participants received 10 treatments over 12 weeks plus a home program. PCST covered pain education and training in cognitive and behavioral pain coping skills, exercise comprised strengthening exercises, and PCST/exercise integrated both. Primary outcomes were self-reported average knee pain (visual analog scale, range 0-100 mm) and physical function (Western Ontario and McMaster Universities Osteoarthritis Index, range 0-68) at week 12. Secondary outcomes included other pain measures, global change, physical performance, psychological health, physical activity, quality of life, and cost effectiveness. Analyses were by intent-to-treat methodology with multiple imputation for missing data. RESULTS: A total of 201 participants (91%), 181 participants (82%), and 186 participants (84%) completed week 12, 32, and 52 measurements, respectively. At week 12, there were no significant between-group differences for reductions in pain comparing PCST/exercise versus exercise (mean difference 5.8 mm [95% confidence interval (95% CI) -1.4, 13.0]) and PCST/exercise versus PCST (6.7 mm [95% CI -0.6, 14.1]). Significantly greater improvements in function were found for PCST/exercise versus exercise (3.7 units [95% CI 0.4, 7.0]) and PCST/exercise versus PCST (7.9 units [95% CI 4.7, 11.2]). These differences persisted at weeks 32 (both) and 52 (PCST). Benefits favoring PCST/exercise were seen on several secondary outcomes. Cost effectiveness of PCST/exercise was not demonstrated. CONCLUSION: This model of care could improve access to psychological treatment and augment patient outcomes from exercise in knee OA, although it did not appear to be cost effective.</t>
  </si>
  <si>
    <t>BACKGROUND Shoulder complaints are common in primary care and have unfavourable long term prognosis. Our objective was to evaluate the clinical effectiveness of manipulative therapy of the cervicothoracic spine and the adjacent ribs in addition to usual medical care (UMC) by the general practitioner in the treatment of shoulder complaints. METHODS This economic evaluation was conducted alongside a randomized trial in primary care. Included were 150 patients with shoulder complaints and a dysfunction of the cervicothoracic spine and adjacent ribs. Patients were treated with UMC (NSAID's, corticosteroid injection or referral to physical therapy) and were allocated at random (yes/no) to manipulative therapy (manipulation and mobilization). Patient perceived recovery, severity of main complaint, shoulder pain, disability and general health were outcome measures. Data about direct and indirect costs were collected by means of a cost diary. RESULTS Manipulative therapy as add-on to UMC accelerated recovery on all outcome measures included. At 26 weeks after randomization, both groups reported similar recovery rates (41% vs. 38%), but the difference between groups in improvement of severity of the main complaint, shoulder pain and disability sustained. Compared to the UMC group the total costs were higher in the manipulative group (€1167 vs. €555). This is explained mainly by the costs of the manipulative therapy itself and the higher costs due sick leave from work. The cost effectiveness ratio showed that additional manipulative treatment is more costly but also more effective than UMC alone. The cost-effectiveness acceptability curve shows that a 50%-probability of recovery with AMT within 6 months after initiation of treatment is achieved at €2876. CONCLUSION Manipulative therapy in addition to UMC accelerates recovery and is more effective than UMC alone on the long term, but is associated with higher costs. INTERNATIONAL STANDARD RANDOMIZED CONTROLLED TRIAL NUMBER REGISTER: ISRCTN11216.</t>
  </si>
  <si>
    <t>BACKGROUND: Patients diagnosed with osteoarthritis (OA) and presenting with symptoms are seeking conservative treatment options to reduce pain, improve function, and avoid surgery. Sustained acoustic medicine (SAM), a multi-hour treatment has demonstrated improved clinical outcomes for patients with knee OA. The purpose of this analysis was to compare the costs and effectiveness of multi-hour SAM treatment versus the standard of care (SOC) over a 6-month timeframe for OA symptom management. METHODS: A decision tree analysis was used to compare the costs and effectiveness of SAM treatment versus SOC in patients with OA. Probabilities of success for OA treatment and effectiveness were derived from the literature using systematic reviews and meta-analyses. Costs were derived from Medicare payment rates and manufacturer prices. Functional effectiveness was measured as the effect size of a therapy and treatment pathways compared to a SOC treatment pathway. A sensitivity analysis was performed to determine which cost variables had the greatest effect on deciding which option was the least costly. An incremental cost-effectiveness plot comparing SAM treatment vs. SOC was also generated using 1000 iterations of the model. Lastly, the incremental cost-effectiveness ratio (ICER) was calculated as the (cost of SAM minus cost of SOC) divided by (functional effectiveness of SAM minus functional effectiveness of SOC). RESULTS: Base case demonstrated that over 6 months, the cost and functional effectiveness of SAM was $8641 and 0.52 versus SOC at: $6281 and 0.39, respectively. Sensitivity analysis demonstrated that in order for SAM to be the less expensive option, the cost per 15-min session of PT would need to be greater than $88, or SAM would need to be priced at less than or equal to $2276. Incremental cost-effectiveness demonstrated that most of the time (84%) SAM treatment resulted in improved functional effectiveness but at a higher cost than SOC. CONCLUSION: In patients with osteoarthritis, SAM treatment demonstrated improved pain and functional gains compared to SOC but at an increased cost. Based on the SAM treatment ICER score being ≤ $50,000, it appears that SAM is a cost-effective treatment for knee OA.</t>
  </si>
  <si>
    <t>STUDY DESIGN An economic evaluation alongside a randomized controlled trial comparing behavioral graded activity (BGA) with manual therapy (MT). OBJECTIVE To evaluate the cost-effectiveness of BGA in comparison with MT for patients with subacute neck pain from a societal perspective. SUMMARY OF BACKGROUND DATA Neck pain is common and poses an important socioeconomic burden to society. Data on the cost-effectiveness of treatments for neck pain are scarce. METHODS A randomized clinical trial was conducted, involving 146 patients with subacute nonspecific neck pain. The BGA program can be described as a time-contingent increase in activities from baseline toward predetermined goals. MT consists of specific spinal mobilization techniques and exercises. Clinical outcomes included recovery, pain, disability, and quality-adjusted life-years (QALYs). Costs were measured from a societal perspective using cost diaries. The follow-up period was 52 weeks. Multiple imputation was used for missing cost and effect data. Uncertainty surrounding cost differences and incremental cost-effectiveness ratios was estimated using bootstrapping. Cost-effectiveness planes and cost-effectiveness acceptability (CEA) curves were estimated. RESULTS BGA had no significant effect on recovery or QALYs gained in comparison with MT but pain and disability did improve significantly in the BGA group in comparison with the MT group. Total societal costs in the BGA group were nonsignificantly higher than in the MT group. Cost-effectiveness analyses showed that BGA is not cost-effective in comparison with MT for recovery and QALYs gained. Substantial investments are needed to reach a 0.95 probability that BGA is cost-effective in comparison with MT for pain and disability. CONCLUSION On the basis of the data presented, we consider BGA not cost-effective in comparison with MT.</t>
  </si>
  <si>
    <t>BACKGROUND: Limited information exists regarding the cost-effectiveness of rehabilitation strategies for individuals with knee osteoarthritis (OA). OBJECTIVE: The study objective was to compare the cost-effectiveness of 4 different combinations of exercise, manual therapy, and booster sessions for individuals with knee OA. DESIGN: This economic evaluation involved a cost-effectiveness analysis performed alongside a multicenter randomized controlled trial. SETTING: The study took place in Pittsburgh, Pennsylvania; Salt Lake City, Utah; and San Antonio, Texas. PARTICIPANTS: The study participants were 300 individuals taking part in a randomized controlled trial investigating various physical therapy strategies for knee OA. INTERVENTION: Participants were randomized into 4 treatment groups: exercise only (EX), exercise plus booster sessions (EX+B), exercise plus manual therapy (EX+MT), and exercise plus manual therapy and booster sessions (EX+MT+B). MEASUREMENTS: For the 2-year base case scenario, a Markov model was constructed using the United States societal perspective and a 3% discount rate for costs and quality-adjusted life years (QALYs). Incremental cost-effectiveness ratios were calculated to compare differences in cost per QALY gained among the 4 treatment strategies. RESULTS: In the 2-year analysis, booster strategies (EX+MT+B and EX+B) dominated no-booster strategies, with both lower health care costs and greater effectiveness. EX+MT+B had the lowest total health care costs. EX+B cost[Formula: see text]1061 more and gained 0.082 more QALYs than EX+MT+B, for an incremental cost-effectiveness ratio of[Formula: see text]12,900/QALY gained. LIMITATIONS: The small number of total knee arthroplasty surgeries received by individuals in this study made the assessment of whether any particular strategy was more successful at delaying or preventing surgery in individuals with knee OA difficult. CONCLUSIONS: Spacing exercise-based physical therapy sessions over 12 months using periodic booster sessions was less costly and more effective over 2 years than strategies not containing booster sessions for individuals with knee OA.</t>
  </si>
  <si>
    <t>BACKGROUND: Frozen shoulder causes pain and stiffness. It affects around 10% of people in their fifties and is slightly more common in women. Costly and invasive surgical interventions are used, without high-quality evidence that these are effective. OBJECTIVES: To compare the clinical effectiveness and cost-effectiveness of three treatments in secondary care for adults with frozen shoulder; to qualitatively explore the acceptability of these treatments to patients and health-care professionals; and to update a systematic review to explore the trial findings in the context of existing evidence for the three treatments. DESIGN: This was a pragmatic, parallel-group, multicentre, open-label, three-arm, randomised superiority trial with unequal allocation (2 : 2 : 1). An economic evaluation and a nested qualitative study were also carried out. SETTING: The orthopaedic departments of 35 hospitals across the UK were recruited from April 2015, with final follow-up in December 2018. PARTICIPANTS: Participants were adults (aged ≥ 18 years) with unilateral frozen shoulder, characterised by restriction of passive external rotation in the affected shoulder to &lt; 50% of the opposite shoulder, and with plain radiographs excluding other pathology. INTERVENTIONS: The inventions were early structured physiotherapy with a steroid injection, manipulation under anaesthesia with a steroid injection and arthroscopic capsular release followed by manipulation. Both of the surgical interventions were followed with post-procedural physiotherapy. MAIN OUTCOME MEASURES: The primary outcome and end point was the Oxford Shoulder Score at 12 months post randomisation. A difference of 5 points between early structured physiotherapy and manipulation under anaesthesia or arthroscopic capsular release or of 4 points between manipulation under anaesthesia and arthroscopic capsular release was judged clinically important. RESULTS: The mean age of the 503 participants was 54 years; 319 were female (63%) and 150 had diabetes (30%). The primary analyses comprised 473 participants (94%). At the primary end point of 12 months, participants randomised to arthroscopic capsular release had, on average, a statistically significantly higher (better) Oxford Shoulder Score than those randomised to manipulation under anaesthesia (2.01 points, 95% confidence interval 0.10 to 3.91 points; p = 0.04) or early structured physiotherapy (3.06 points, 95% confidence interval 0.71 to 5.41 points; p = 0.01). Manipulation under anaesthesia did not result in statistically significantly better Oxford Shoulder Score than early structured physiotherapy (1.05 points, 95% confidence interval -1.28 to 3.39 points; p = 0.38). No differences were deemed of clinical importance. Serious adverse events were rare but occurred in participants randomised to surgery (arthroscopic capsular release,n = 8; manipulation under anaesthesia,n = 2). There was, however, one serious adverse event in a participant who received non-trial physiotherapy. The base-case economic analysis showed that manipulation under anaesthesia was more expensive than early structured physiotherapy, with slightly better utilities. The incremental cost-effectiveness ratio for manipulation under anaesthesia was £6984 per additional quality-adjusted life-year, and this intervention was probably 86% cost-effective at the threshold of £20,000 per quality-adjusted life-year. Arthroscopic capsular release was more costly than early structured physiotherapy and manipulation under anaesthesia, with no statistically significant benefit in utilities. Participants in the qualitative study wanted early medical help and a quicker pathway to resolve their shoulder problem. Nine studies were identified from the updated systematic review, including UK FROST, of which only two could be pooled, and found that arthroscopic capsular release was more effective than physiotherapy in the long-term shoulder functioning of patients, but not to the clinically important magnitude used in UK FROST. LIMITATIONS: Implem nting physiotherapy to the trial standard in clinical practice might prove challenging but could avoid theatre use and post-procedural physiotherapy. There are potential confounding effects of waiting times in the trial. CONCLUSIONS: None of the three interventions was clearly superior. Early structured physiotherapy with a steroid injection is an accessible and low-cost option. Manipulation under anaesthesia is the most cost-effective option. Arthroscopic capsular release carries higher risks and higher costs. FUTURE WORK: Evaluation in a randomised controlled trial is recommended to address the increasing popularity of hydrodilatation despite the paucity of high-quality evidence. TRIAL REGISTRATION: Current Controlled Trials ISRCTN48804508. FUNDING: This project was funded by the National Institute for Health Research (NIHR) Health Technology Assessment programme and will be published in full in Health Technology Assessment; Vol. 24, No. 71. See the NIHR Journals Library website for further project information. Frozen shoulder occurs when the soft tissue envelope around the shoulder joint becomes inflamed, scarred and contracted, making movement painful and stiff. It affects around 1 in 10 people and is more common in women. Most patients are treated in the community. Those who do not improve are offered treatments in hospital. This includes costly and invasive surgical options. It is unclear which treatment provides the best patient outcomes and is cost-effective. UK FROST (UK FROzen Shoulder Trial) comprised 503 patients (from 35 UK hospitals) who randomly received one of three commonly offered treatments for frozen shoulder: early physiotherapy to restore movement, including a steroid injection for pain reliefmanipulation under anaesthesia, to stretch and tear the tight capsule to restore movement, and a steroid injection followed by physiotherapyarthroscopic capsular release, which uses keyhole surgery, including manipulation, to restore movement, followed by physiotherapy with pain medication. No important differences were found between the three treatments in shoulder function or pain at 12 months. Fewer patients who received arthroscopic capsular release required further treatment, and patients who received arthroscopic capsular release had slightly better shoulder function and pain outcomes than those who received the manipulation procedure or early physiotherapy. This improvement, however, was unlikely to be of clinical benefit to patients. Arthroscopic capsular release had slightly higher risks and substantially higher costs. Six serious complications were reported in patients who received arthroscopic capsular release (mostly owing to co-existing health problems) and two were reported in patients who received manipulation under anaesthesia. Physiotherapy was the least expensive treatment, but patients who received manipulation under anaesthesia had slightly better general health than those who received physiotherapy. Early physiotherapy with steroid injection could be accessed quicker than the surgical alternatives. Manipulation under anaesthesia cost more than physiotherapy but provided the best value for money. Patients in the study wanted early access to medical help to improve their shoulder problems. eng</t>
  </si>
  <si>
    <t>This study investigated the effect of a back school rehabilitation program on lost work time, lost time cost, medical cost, and number of injuries in municipal employees. Seventy back-injured workers who participated in a 6-week back school were compared on the dependent variables with 70 randomly selected back-injured city employees who had not participated in a back school. Back school participants demonstrated a significant decrease on all dependent variables. Back school participants had significantly fewer injuries in the 6-month postintervention period. No statistically significant differences were found between groups on the time and cost variables. Actual dollars saved in lost time and medical costs between groups was of practical value to the city. Study findings offer support for the back school as a cost-effective measure.</t>
  </si>
  <si>
    <t>OBJECTIVE To compare the effectiveness of arthroscopic surgery, a supervised exercise regimen, and placebo soft laser treatment in patients with rotator cuff disease (stage II impingement syndrome). DESIGN Randomised clinical trial. SETTING Hospital departments of orthopaedics and of physical medicine and rehabilitation. PATIENTS 125 patients aged 18-66 who had had rotator cuff disease for at least three months and whose condition was resistant to treatment. INTERVENTIONS Arthroscopic subacromial decompression performed by two experienced surgeons; exercise regimen over three to six months supervised by one experienced physiotherapist; or 12 sessions of detuned soft laser treatment over six weeks. MAIN OUTCOME MEASURES Change in the overall Neer shoulder score (pain during previous week and blinded evaluation of function and range of movement by one clinician) after six months. RESULTS No differences were found between the three groups in duration of sick leave and daily intake of analgesics. After six months the difference in improvement in overall Neer score between surgery and supervised exercises was 4.0 (95% confidence interval -2 to 11) and 2.0 (-1.4 to 5.4) after adjustment for sex. The condition improved significantly compared with placebo in both groups given the active treatments. Treatment costs were higher for those given surgery (720 pounds v 390 pounds). CONCLUSIONS Surgery or a supervised exercise regimen significantly, and equally, improved rotator cuff disease compared with placebo.</t>
  </si>
  <si>
    <t>BACKGROUND: Falls and fractures are a major problem. OBJECTIVES: To investigate the clinical effectiveness and cost-effectiveness of alternative falls prevention interventions. DESIGN: Three-arm, pragmatic, cluster randomised controlled trial with parallel economic analysis. The unit of randomisation was the general practice. SETTING: Primary care. PARTICIPANTS: People aged ≥ 70 years. INTERVENTIONS: All practices posted an advice leaflet to each participant. Practices randomised to active intervention arms (exercise and multifactorial falls prevention) screened participants for falls risk using a postal questionnaire. Active treatments were delivered to participants at higher risk of falling. MAIN OUTCOME MEASURES: The primary outcome was fracture rate over 18 months, captured from Hospital Episode Statistics, general practice records and self-report. Secondary outcomes were falls rate, health-related quality of life, mortality, frailty and health service resource use. Economic evaluation was expressed in terms of incremental cost per quality-adjusted life-year and incremental net monetary benefit. RESULTS: Between 2011 and 2014, we randomised 63 general practices (9803 participants): 21 practices (3223 participants) to advice only, 21 practices (3279 participants) to exercise and 21 practices (3301 participants) to multifactorial falls prevention. In the active intervention arms, 5779 out of 6580 (87.8%) participants responded to the postal fall risk screener, of whom 2153 (37.3%) were classed as being at higher risk of falling and invited for treatment. The rate of intervention uptake was 65% (697 out of 1079) in the exercise arm and 71% (762 out of 1074) in the multifactorial falls prevention arm. Overall, 379 out of 9803 (3.9%) participants sustained a fracture. There was no difference in the fracture rate between the advice and exercise arms (rate ratio 1.20, 95% confidence interval 0.91 to 1.59) or between the advice and multifactorial falls prevention arms (rate ratio 1.30, 95% confidence interval 0.99 to 1.71). There was no difference in falls rate over 18 months (exercise arm: rate ratio 0.99, 95% confidence interval 0.86 to 1.14; multifactorial falls prevention arm: rate ratio 1.13, 95% confidence interval 0.98 to 1.30). A lower rate of falls was observed in the exercise arm at 8 months (rate ratio 0.78, 95% confidence interval 0.64 to 0.96), but not at other time points. There were 289 (2.9%) deaths, with no differences by treatment arm. There was no evidence of effects in prespecified subgroup comparisons, nor in nested intention-to-treat analyses that considered only those at higher risk of falling. Exercise provided the highest expected quality-adjusted life-years (1.120), followed by advice and multifactorial falls prevention, with 1.106 and 1.114 quality-adjusted life-years, respectively. NHS costs associated with exercise (£3720) were lower than the costs of advice (£3737) or of multifactorial falls prevention (£3941). Although incremental differences between treatment arms were small, exercise dominated advice, which in turn dominated multifactorial falls prevention. The incremental net monetary benefit of exercise relative to treatment valued at £30,000 per quality-adjusted life-year is modest, at £191, and for multifactorial falls prevention is £613. Exercise is the most cost-effective treatment. No serious adverse events were reported. LIMITATIONS: The rate of fractures was lower than anticipated. CONCLUSIONS: Screen-and-treat falls prevention strategies in primary care did not reduce fractures. Exercise resulted in a short-term reduction in falls and was cost-effective. FUTURE WORK: Exercise is the most promising intervention for primary care. Work is needed to ensure adequate uptake and sustained effects. TRIAL REGISTRATION: Current Controlled Trials ISRCTN71002650. FUNDING: This project was funded by the National Institute for Health Research (NIHR) Health Technology Assessment programme and will be published in full in Health Technology Assessment; Vol. 25, No. 34. See the NIHR Jour als Library website for further project information. WHAT IS THE PROBLEM? Falls are a major problem for older people. Current practice is to give people advice leaflets. Another approach is exercise, especially balance and strength training. A third alternative is to invite older people to attend a falls assessment with a health-care professional, either a doctor or a trained nurse. This usually involves a careful check of prescribed tablets, blood pressure, eyesight and other problems that might cause falls. WHAT DID WE DO? We compared three strategies. We recruited 9803 people aged 70–101 years from 63 general practices across England. We randomly allocated practices in clusters into three treatment groups. The participants in one group were given a Staying Steady advice leaflet (Age UK. Staying Steady. London: Age UK; 2009). Participants in the second group received the same leaflet and were assessed to see if they were at higher risk of falling. Those participants identified as being at higher risk (about 1000 people) were invited to take part in an exercise programme, supported by an exercise therapist. These people did balance and strength training at home for up to 6 months. In the third group, we again identified participants who were at higher risk of falling (about 1000 people) and invited them for a detailed falls assessment with a trained nurse or doctor. This last group of participants were referred for other treatments if any health problems were found. In all groups we counted fractures and falls and measured changes in quality of life, frailty and the cost of the treatments over 18 months of follow-up. WHAT DID WE FIND OUT? We found no difference in the number of fractures over 18 months between the different treatments. The exercise programme reduced falls in the short term but not over the longer term. The exercise programme was cheaper and led to a slightly better overall quality of life. eng</t>
  </si>
  <si>
    <t>In a parallel design the study examined an outpatient rehabilitation model project for patients of the pension insurance scheme of Rhineland-Palatinate (LVA Rheinland-Pfalz). In 6 centers for the rehabilitation of musculoskeletal diseases patients were assessed at the beginning and at the end of rehabilitation as well as six and twelve months after discharge. In this article the final results concerning therapeutic measures as well as health-related and economic outcomes are presented. Not included are aspects of differential utilization and the perception of the rehabilitation by the clients, which will be published in a separate article. No large differences were found concerning participation in the various therapeutic measures. As measured by the main score and the sub-dimensions of the IRES patient questionnaire, effects of the same magnitude were found for the parallelized samples. Equally, no differences in outcome quality were found concerning the great majority of medical parameters documented in a doctors' questionnaire, the rate of applications for pension, occupational status twelve months after rehabilitation, as well as the reduction of sick-leave. The economic evaluation was carried out only from the perspective of the pension insurance agency. Considerable differences were found in the net costs of rehabilitation: although there are no user charges for patients in outpatient rehabilitation, mean expenditure was about 970 EURO lower than in inpatient rehabilitation. The study findings demonstrate that the concept of interdisciplinary rehabilitation has been realized in the outpatient centers as well and that the centers have reached an effectiveness comparable to that of inpatient rehabilitation. At least those patients who actively choose the outpatient setting gain as much as patients in inpatient rehabilitation.</t>
  </si>
  <si>
    <t>OBJECTIVE: To estimate the cost-utility and cost-effectiveness of a 3-week intensive exercise training (IET) program directly following hospital discharge in patients with rheumatic diseases. METHODS: Patients with arthritis who were admitted to the hospital because of a disease activity flare or for elective hip or knee arthroplasty were randomly assigned to either the IET group or usual care (UC) group. Followup lasted 1 year. Quality-adjusted life years (QALYs) were derived from Short Form 6D scores and a visual analog scale (VAS) rating personal health. Function-related outcome was measured using the Health Assessment Questionnaire, the McMaster Toronto Arthritis (MACTAR) Patient Preference Disability Questionnaire, and the Escola Paulista de Medicina Range of Motion scale (EPMROM). Costs were reported from a societal perspective. Differences in costs and incremental cost-effectiveness ratios (ICERs) were estimated. RESULTS: Data from 85 patients (50 IET and 35 UC) could be used for health-economic analysis. VAS personal health-based QALYs were in favor of IET. Function-related outcome showed statistically significant improvements in favor of IET over the first 6 months, according to the MACTAR (P &lt; 0.05) and the EPMROM (P &lt; 0.01). At 1-year followup, IET was euro718 less per patient. The ICER showed a reduction in mean total costs per QALY. In 70% of cases the intervention was cost-saving. CONCLUSION: IET results in better quality of life at lower costs after 1 year. Thus, IET is the dominant strategy compared with UC. This highlights the need for implementation of IET after hospital discharge in patients with arthritis.</t>
  </si>
  <si>
    <t>This chapter summarizes the European Guidelines for Prevention in Low Back Pain, which consider the evidence in respect of the general population, workers and children. There is limited scope for preventing the incidence (first-time onset) of back pain and, overall, there is limited robust evidence for numerous aspects of prevention in back pain. Nevertheless, there is evidence suggesting that prevention of various consequences of back pain is feasible. However, for those interventions where there is acceptable evidence, the effect sizes are rather modest. The most promising approaches seem to involve physical activity/exercise and appropriate (biopsychosocial) education, at least for adults. Owing to its multidimensional nature, no single intervention is likely to be effective at preventing the overall problem of back pain, although there is likely to be benefit from getting all the players onside. However, innovative studies are required to better understand the mechanisms and delivery of prevention in low back pain.</t>
  </si>
  <si>
    <t>OBJECTIVE: To assess the cost-effectiveness of an enhanced transtheoretical model of behaviour change in conjunction with physiotherapy compared with standard care (physiotherapy) in patients with chronic lower back pain (CLBP). DESIGN: Cost-utility and cost-effectiveness analyses alongside a multicentre controlled trial from a healthcare perspective with a 1-year time horizon. SETTING: The trial was conducted in eight centres within the Sharon district in Israel. PARTICIPANTS: 220 participants aged between 25 and 55 years who suffered from CLBP for a minimum of 3 months were recruited. INTERVENTIONS: The intervention used a model of behaviour change that sought to increase the adherence and implementation of physical activity in conjunction with physiotherapy. The control arm received standard care in the form of physiotherapy. PRIMARY AND SECONDARY MEASURES: The primary outcome was the incremental cost per quality-adjusted life year (QALY) of the intervention arm compared with standard care. The secondary outcome was the incremental cost per Roland-Morris Disability Questionnaire point. RESULTS: The cost per QALY point estimate was 10 645 New Israeli shekels (NIS) (£1737.11). There was an 88% chance the intervention was cost-effective at NIS50 000 per QALY threshold. Excluding training costs, the intervention dominated the control arm, resulting in fewer physiotherapy and physician visits while improving outcomes. CONCLUSIONS: The enhanced transtheoretical model intervention appears to be a very cost-effective intervention leading to improved outcomes for low cost. Given limitations within this study, there is justification for examining the intervention within a larger, long-term randomised controlled trial. TRIAL REGISTRATION NUMBER: NCT01631344; Pre-results.</t>
  </si>
  <si>
    <t>PURPOSE: To compare a group exercise programme known as the Back to Fitness programme with individual physiotherapy for patients with non-specific low back pain from a materially deprived area. METHOD: This was a randomized controlled trial including 237 physiotherapy patients with back pain lasting more than six weeks. Participants were allocated to either the Back to Fitness programme or to individual physiotherapy, and followed up at three months and 12 months after randomization. The main outcome measure was the Roland Disability Questionnaire. Secondary measures were: SF12, EQ5D, Pain Self-Efficacy Scale. Health care diaries recording patients' use of health care resources were also collected over a 12-month period. RESULTS: There were no statistically significant differences in change scores between groups on the primary outcome measure at three months (CI - 2.24 to 0.49) and at 12 months (CI - 1.68 to 1.39). Only minor improvements in disability scores were observed in the Back to Fitness group at three months and 12 months respectively (mean change scores; - 0.89, - 0.77) and in the individual physiotherapy arm (mean change scores; - 0.02, - 0.63). Further analysis showed that patients from the most severely deprived areas were marginally worse at three month follow-up whereas those from more affluent areas tended to improve (CI 0.43 to 3.15).</t>
  </si>
  <si>
    <t>OBJECTIVE: To evaluate the cost effectiveness of conservative treatment, percutaneous vertebroplasty(PVP)and percutaneous kyphoplasty(PKP)for elderly osteoporotic vertebral compression fracture(OVCF). METHODS: The clinical data of 152 patients with osteoporotic vertebral compression fractures, collected in the orthopedic department of 309th Hospital of PLA from October 2013 to July 2014, was retrospectively analyzed. According to the therapeutic methods, the patients who met the inclusion criteria were divided into conservative treatment group (51 cases), percutaneous vertebroplasty group (50 cases) and percutaneous kyphoplasty group(51 cases). The average medical cost (C) in hospital period and 1 year after discharging, and the treatment effect (E) according to standard of "cure" (VAS score less than or equal to 2) or "improvement" (VAS score was 3 to 8) was recorded. Then the C/E value indicated the cost effectiveness in different standards. RESULTS: The average hospitalization days of the PVP and PKP group was 3 to 5 days with an average of(3.4±0.6) days. The conservative group was 12 to 15 days with an average of (14.0±0.6) days. During the hospitalization period, the cost effectiveness of the conservative group, PVP group and PKP group were RMB 1 253.88, 935.75, 983.99 yuan, respectively, according to the standard of "cure". The PVP group was superior to the PKP group and the latter was superior to the conservative group. If "improvement" was used as the standard of evaluation, the results were RMB 97.80, 449.16, 501.84 yuan, respectively, suggesting that the conservative group was better than the PVP group and the latter was better than the PKP group. After hospital discharge, the cost effectiveness of the conservative group, PVP group and PKP group were RMB 3 834.05, 1 878.41 and 1 916.11 yuan, respectively, according to the standard of "cure". The PVP group was superior to the PKP group and the latter exceeded the conservative group. CONCLUSIONS: The study showed that the PVP was the best choice at the evaluation criterion of "cure", while taking "improvement" as the evaluation criterion, the conservative treatment was the best one. Either way, the PVP was the best choice after hospital discharge.</t>
  </si>
  <si>
    <t>BACKGROUND AND METHODS: There are few data on the relative effectiveness and costs of treatments for low back pain. We randomly assigned 321 adults with low back pain that persisted for seven days after a primary care visit to the McKenzie method of physical therapy, chiropractic manipulation, or a minimal intervention (provision of an educational booklet). Patients with sciatica were excluded. Physical therapy or chiropractic manipulation was provided for one month (the number of visits was determined by the practitioner but was limited to a maximum of nine); patients were followed for a total of two years. The bothersomeness of symptoms was measured on an 11-point scale, and the level of dysfunction was measured on the 24-point Roland Disability Scale. RESULTS: After adjustment for base-line differences, the chiropractic group had less severe symptoms than the booklet group at four weeks (P=0.02), and there was a trend toward less severe symptoms in the physical therapy group (P=0.06). However, these differences were small and not significant after transformations of the data to adjust for their non-normal distribution. Differences in the extent of dysfunction among the groups were small and approached significance only at one year, with greater dysfunction in the booklet group than in the other two groups (P=0.05). For all outcomes, there were no significant differences between the physical-therapy and chiropractic groups and no significant differences among the groups in the numbers of days of reduced activity or missed work or in recurrences of back pain. About 75 percent of the subjects in the therapy groups rated their care as very good or excellent, as compared with about 30 percent of the subjects in the booklet group (P&lt;0.001). Over a two-year period, the mean costs of care were $437 for the physical-therapy group, $429 for the chiropractic group, and $153 for the booklet group. CONCLUSIONS: For patients with low back pain, the McKenzie method of physical therapy and chiropractic manipulation had similar effects and costs, and patients receiving these treatments had only marginally better outcomes than those receiving the minimal intervention of an educational booklet. Whether the limited benefits of these treatments are worth the additional costs is open to question.</t>
  </si>
  <si>
    <t>BACKGROUND: Initial management decisions following a new episode of low back pain (LBP) are thought to have profound implications for health care utilization and costs. The purpose of this study was to evaluate the impact of early and guideline adherent physical therapy for low back pain on utilization and costs within the Military Health System (MHS). METHODS: Patients presenting to a primary care setting with a new complaint of LBP from January 1, 2007 to December 31, 2009 were identified from the MHS Management Analysis and Reporting Tool. Descriptive statistics, utilization, and costs were examined on the basis of timing of referral to physical therapy and adherence to practice guidelines over a 2-year period. Utilization outcomes (advanced imaging, lumbar injections or surgery, and opioid use) were compared using adjusted odds ratios with 99% confidence intervals. Total LBP-related health care costs over the 2-year follow-up were compared using linear regression models. RESULTS: 753,450 eligible patients with a primary care visit for LBP between 18-60 years of age were considered. Physical therapy was utilized by 16.3% (n = 122,723) of patients, with 24.0% (n = 17,175) of those receiving early physical therapy that was adherent to recommendations for active treatment. Early referral to guideline adherent physical therapy was associated with significantly lower utilization for all outcomes and 60% lower total LBP-related costs. CONCLUSIONS: The potential for cost savings in the MHS from early guideline adherent physical therapy may be substantial. These results also extend the findings from similar studies in civilian settings by demonstrating an association between early guideline adherent care and utilization and costs in a single payer health system. Future research is necessary to examine which patients with LBP benefit early physical therapy and determine strategies for providing early guideline adherent care.</t>
  </si>
  <si>
    <t>OBJECTIVES: To determine the efficacy of community water-based therapy for the management of lower limb osteoarthritis (OA) in older patients. DESIGN: A pre-experimental matched-control study was used to estimate efficacy of water-based exercise treatment, to check design assumptions and delivery processes. The main study was a randomised controlled trial of the effectiveness of water-based exercise (treatment) compared with usual care (control) in older patients with hip and/or knee OA. The latter was accompanied by an economic evaluation comparing societal costs and consequences of the two treatments. SETTING: Water exercise was delivered in public swimming pools in the UK. Physical function assessments were carried out in established laboratory settings. PARTICIPANTS: 106 patients (93 women, 13 men) over the age of 60 years with confirmed hip and/or knee OA took part in the preliminary study. A similar, but larger, group of 312 patients (196 women, 116 men) took part in the main study, randomised into control (159) and water exercise (153) groups. INTERVENTIONS: Control group patients received usual care with quarterly semi-structured telephone interview follow-up only. The intervention in the main study lasted for 1 year, with a further follow-up period of 6 months. MAIN OUTCOME MEASURES: Pain score on the Western Ontario and McMaster Universities OA index (WOMAC). Additional outcome measures were included to evaluate effects on quality of life, cost-effectiveness and physical function measurements. RESULTS: Short-term efficacy of water exercise in the management of lower limb OA was confirmed, with effect sizes ranging from 0.44 [95% confidence interval (CI) 0.03 to 0.85] on WOMAC pain to 0.76 (95% CI 0.33 to 1.17) on WOMAC physical function. Of 153 patients randomised to treatment, 82 (53.5%) were estimated to have complied satisfactorily with their treatment at the 1-year point. This had declined to 28 (18%) by the end of the 6-month follow-up period, during which support for the intervention had been removed and those wishing to continue exercise had to pay their own costs for maintaining their exercise treatment. High levels of co-morbidity were recorded in both groups. Nearly two thirds of all patients had a significant other illness in addition to their OA. Fifty-four control and 53 exercise patients had hospital inpatient episodes during the study period. Water exercise remained effective in the main study but overall effect size was small, on WOMAC pain at 1 year, a reduction of about 10% in group mean pain score. This had declined, and was non-significant, at 18 months. Mean cost difference estimates showed a saving in the water exercise group of pound123--175 per patient per annum and incremental cost-effectiveness ratios ranged from pound3838 to pound5951 per quality-adjusted life-year (QALY). Net reduction in pain was achieved at a net saving of pound135--175 per patient per annum and the ceiling valuation of pound580--740 per unit of WOMAC pain reduction was favourably low. CONCLUSIONS: Group-based exercise in water over 1 year can produce significant reduction in pain and improvement in physical function in older adults with lower limb OA, and may be a useful adjunct in the management of hip and/or knee OA. The water-exercise programme produced a favourable cost--benefit outcome, using reduction in WOMAC pain as the measure of benefit. Further research is suggested into other similar public health interventions. Investigation is also needed into how general practice can best be supported to facilitate access to participants for research trials in healthcare, as well as an examination of the infrastructure and workforce capacities for physical activity delivery and the potential extent to which healthcare may be supported in this way. More detailed research is required to develop a better understanding of the types of exercise that will work for the different biomechanical subtypes of knee and hip OA and investigation is needed on access and environmental issues for physical activity programmes for o der people, from both a provider and a participant perspective, the societal costs of the different approaches to the management of OA and longer term trends in outcome measures (costs and effects).</t>
  </si>
  <si>
    <t>AIMS: A pragmatic multicentre randomized controlled trial, UK FROzen Shoulder Trial (UK FROST), was conducted in the UK NHS comparing the cost-effectiveness of commonly used treatments for adults with primary frozen shoulder in secondary care. METHODS: A cost utility analysis from the NHS perspective was performed. Differences between manipulation under anaesthesia (MUA), arthroscopic capsular release (ACR), and early structured physiotherapy plus steroid injection (ESP) in costs (2018 GBP price base) and quality adjusted life years (QALYs) at one year were used to estimate the cost-effectiveness of the treatments using regression methods. RESULTS: ACR was £1,734 more costly than ESP ((95% confidence intervals (CIs) £1,529 to £1,938)) and £1,457 more costly than MUA (95% CI £1,283 to £1,632). MUA was £276 (95% CI £66 to £487) more expensive than ESP. Overall, ACR had worse QALYs compared with MUA (-0.0293; 95% CI -0.0616 to 0.0030) and MUA had better QALYs compared with ESP (0.0396; 95% CI -0.0008 to 0.0800). At a £20,000 per QALY willingness-to-pay threshold, MUA had the highest probability of being cost-effective (0.8632) then ESP (0.1366) and ACR (0.0002). The results were robust to sensitivity analyses. CONCLUSION: While ESP was less costly, MUA was the most cost-effective option. ACR was not cost-effective. Cite this article: Bone Jt Open 2021;2(8):685-695.</t>
  </si>
  <si>
    <t>OBJECTIVE: To evaluate whether exercise treatment based on behavioural graded activity comprising booster sessions is a cost-effective treatment for patients with osteoarthritis of the hip and/or knee compared with usual care. METHODS: An economic evaluation from a societal perspective was carried out alongside a randomised trial involving 200 patients with osteoarthritis of the hip and/or knee. Outcome measures were pain, physical functioning, self-perceived change and quality of life, assessed at baseline, 13, 39 and 65 weeks. Costs were measured using cost diaries for the entire follow-up period of 65 weeks. Cost and effect differences were estimated using multilevel analysis. Uncertainty around the cost-effectiveness ratios was estimated by bootstrapping and graphically represented on cost-effectiveness planes. RESULTS: 97 patients received behavioural graded activity, and 103 patients received usual care. At 65 weeks, no differences were found between the two groups in improvement with respect to baseline on any of the outcome measures. The mean (95% confidence interval) difference in total costs between the groups was -euro773 (-euro2360 to euro772)--that is, behavioural graded activity resulted in less cost but this difference was non-significant. As effect differences were small, a large incremental cost-effectiveness ratio of euro 51,385 per quality adjusted life year was found for graded activity versus usual care. CONCLUSIONS: This study provides no evidence that behavioural graded activity is either more effective or less costly than usual care. Yielding similar results to usual care, behavioural graded activity seems an acceptable method for treating patients with osteoarthritis of the hip and/or knee.</t>
  </si>
  <si>
    <t>STUDY DESIGN: Pragmatic, randomized, assessor blinded, clinical trial with economic analysis. OBJECTIVE: To compare the effectiveness and cost-effectiveness of three kinds of physiotherapy commonly used to reduce disability in chronic low back pain. SUMMARY OF BACKGROUND DATA: Physiotherapy reduces disability in chronic back pain, but there are several forms of physiotherapy and it is unclear which is most effective or cost effective. METHODS: A total of 212 patients referred to physiotherapy with chronic low back pain were randomized to receive usual outpatient physiotherapy, spinal stabilization classes, or physiotherapist-led pain management classes. Primary outcome was Roland Disability Questionnaire score 18 months from baseline; secondary measures were pain, health-related quality of life, and time off work. Healthcare costs associated with low back pain and quality-adjusted life years (QALYs) were also measured. RESULTS.: A total of 71 participants were assigned to usual outpatient physiotherapy, 72 to spinal stabilization, and 69 to physiotherapist-led pain management. A total of 160 (75%) provided follow-up data at 18 months, showing similar improvements with all interventions: mean (95% confidence intervals) Roland Disability Questionnaire score improved from 11.1 (9.6-12.6) to 6.9 (5.3-8.4) with usual outpatient physiotherapy, 12.8 (11.4-14.2) to 6.8 (4.9-8.6) with spinal stabilization, and 11.5 (9.8-13.1) to 6.5 (4.5-8.6) following pain management classes. Pain, quality of life, and time off work also improved within all groups with no between-group differences. Mean (SD) healthcare costs and QALY gain were pound474 (840) and 0.99 (0.27) for individual physiotherapy, pound379 (1040) and 0.90 (0.37) for spinal stabilization, and pound165 (202) and 1.00 (0.28) for pain management. CONCLUSIONS: For chronic low back pain, all three physiotherapy regimens improved disability and other relevant health outcomes, regardless of their content. Physiotherapist-led pain management classes offer a cost-effective alternative to usual outpatient physiotherapy and are associated with less healthcare use. A more widespread adoption of physiotherapist-led pain management could result in considerable cost savings for healthcare providers.</t>
  </si>
  <si>
    <t>OBJECTIVE: to determine whether a 4-week postoperative rehabilitation program delivered in Nursing Care Facilities (NCFs) would improve quality of life and mobility compared with receiving usual care. DESIGN: parallel randomised controlled trial with integrated health economic study. SETTING: NCFs, in Adelaide South Australia. SUBJECTS: people aged 70 years and older who were recovering from hip fracture surgery and were walking prior to hip fracture. MEASUREMENTS: primary outcomes: mobility (Nursing Home Life-Space Diameter (NHLSD)) and quality of life (DEMQOL) at 4 weeks and 12 months. RESULTS: participants were randomised to treatment (n = 121) or control (n = 119) groups. At 4 weeks, the treatment group had better mobility (NHLSD mean difference -1.9; 95% CI: -3.3, -0.57; P = 0.0055) and were more likely to be alive (log rank test P = 0.048) but there were no differences in quality of life. At 12 months, the treatment group had better quality of life (DEMQOL sum score mean difference = -7.4; 95% CI: -12.5 to -2.3; P = 0.0051), but there were no other differences between treatment and control groups. Quality adjusted life years (QALYs) gained over 12 months were 0.0063 higher per participant (95% CI: -0.0547 to 0.0686). The resulting incremental cost effectiveness ratios (ICERs) were $5,545 Australian dollars per unit increase in the NHLSD (95% CI: $244 to $15,159) and $328,685 per QALY gained (95% CI: $82,654 to $75,007,056). CONCLUSIONS: the benefits did not persist once the rehabilitation program ended but quality of life at 12 months in survivors was slightly higher. The case for funding outreach home rehabilitation in NCFs is weak from a traditional health economic perspective. TRIAL REGISTRATION: ACTRN12612000112864 registered on the Australian and New Zealand Clinical Trials Registry. Trial protocol available at https://www.anzctr.org.au/Trial/Registration/TrialReview.aspx?id = 361980.</t>
  </si>
  <si>
    <t>BACKGROUND CONTEXT: Lumbar discectomy is one of the most common spine surgical procedures. With the exception of true emergencies (eg, cauda equina syndrome), lumbar discectomy is usually performed as an elective procedure after a prudent trial of nonoperative treatment. Although several studies have compared costs of definitive operative or nonoperative management of lumbar disc herniation, no information has been published regarding the cost of conservative care in patients who ultimately underwent surgical discectomy. PURPOSE: The purpose of this study was to determine the financial costs (and relative distribution of those costs) associated with the nonoperative management of lumbar disc herniation in patients who ultimately failed conservative care and elected to undergo surgical discectomy. STUDY DESIGN: This is a retrospective database review. PATIENT SAMPLE: The sample comprises patients within the database who underwent lumbar discectomy. OUTCOME MEASURES: The outcome measures were frequency of associated procedures and the costs of those procedures. MATERIALS AND METHODS: A search was conducted using a commercially available online database of insurance records of orthopedic patients to identify all patients within the database undergoing lumbar discectomy between 2004 and 2006. Patients were identified by American Medical Association Current Procedural Terminology code. The associated charge codes for the 90-day period before the surgery were reviewed and categorized as outpatient physician visits, imaging studies, physical therapy, injection, chiropractic manipulation, medication charges, preoperative studies, or miscellaneous charges. The frequency of each code and the percentage of patients for whom that code was submitted to the insurance companies were noted, as were the associated charges. RESULTS: In total, 30,709 patients in the database met eligibility criteria. A total of $105,799,925 was charged during the 90 days preoperatively, an average of $3,445 per patient. Average charge for discectomy procedure was $7,841. Charges for injection procedures totaled $16,211,246 or 32% of total charges, diagnostic imaging $15,648,769 (31%), outpatient visits $6,552,135 (13%), physical therapy visits $5,723,644 (11%), chiropractic manipulation $1,177,406 (2%), preoperative studies $426,976 (0.8%), medications $263,039 (0.5%), and miscellaneous charges $1,177,371 (2%). CONCLUSIONS: Charges for preoperative care of patients with lumbar disc herniation are substantial and are split almost evenly between diagnostic charges (outpatient visits, imaging, laboratory studies, and miscellaneous) and therapeutic charges (injections, physical therapy, chiropractic manipulation, and medications). Although a large number of patients will ultimately require surgical intervention, given that many patients will improve with nonoperative therapy, a trial of conservative management is appropriate. Additional studies to identify patients who may ultimately fail nonoperative treatment and would benefit from early discectomy would be beneficial.</t>
  </si>
  <si>
    <t>OBJECTIVE: To evaluate the effectiveness and cost effectiveness of specially trained physiotherapists in the assessment and management of defined referrals to hospital orthopaedic departments. DESIGN: Randomised controlled trial. SETTING: Orthopaedic outpatient departments in two hospitals. SUBJECTS: 481 patients with musculoskeletal problems referred for specialist orthopaedic opinion. INTERVENTIONS: Initial assessment and management undertaken by post-Fellowship junior orthopaedic surgeons, or by specially trained physiotherapists working in an extended role (orthopaedic physiotherapy specialists). MAIN OUTCOME MEASURES: Patient centred measures of pain, functional disability and perceived handicap. RESULTS: A total of 654 patients were eligible to join the trial, 481 (73.6%) gave their consent to be randomised. The two arms (doctor n = 244, physiotherapist n = 237) were similar at baseline. Baseline and follow up questionnaires were completed by 383 patients (79.6%). The mean time to follow up was 5.6 months after randomisation, with similar distributions of intervals to follow up in both arms. The only outcome for which there was a statistically or clinically important difference between arms was in a measure of patient satisfaction, which favoured the physiotherapist arm. A cost minimisation analysis showed no significant differences in direct costs to the patient or NHS primary care costs. Direct hospital costs were lower (p &lt; 0.00001) in the physiotherapist arm (mean cost per patient = 256 Pounds, n = 232), as they were less likely to order radiographs and to refer patients for orthopaedic surgery than were the junior doctors (mean cost per patient in arm = 498 Pounds, n = 238). CONCLUSIONS: On the basis of the patient centred outcomes measured in this randomised trial, orthopaedic physiotherapy specialists are as effective as post-Fellowship junior staff and clinical assistant orthopaedic surgeons in the initial assessment and management of new referrals to outpatient orthopaedic departments, and generate lower initial direct hospital costs.</t>
  </si>
  <si>
    <t>BACKGROUND: Effective and cost-effective primary care treatments for low back pain (LBP) are required to reduce the burden of the world's most disabling condition. This study aimed to compare the clinical effectiveness and cost-effectiveness of the Fear Reduction Exercised Early (FREE) approach to LBP (intervention) with usual general practitioner (GP) care (control). METHODS AND FINDINGS: This pragmatic, cluster-randomised controlled trial with process evaluation and parallel economic evaluation was conducted in the Hutt Valley, New Zealand. Eight general practices were randomly assigned (stratified by practice size) with a 1:1 ratio to intervention (4 practices; 34 GPs) or control group (4 practices; 29 GPs). Adults presenting to these GPs with LBP as their primary complaint were recruited. GPs in the intervention practices were trained in the FREE approach, and patients presenting to these practices received care based on the FREE approach. The FREE approach restructures LBP consultations to prioritise early identification and management of barriers to recovery. GPs in control practices did not receive specific training for this study, and patients presenting to these practices received usual care. Between 23 September 2016 and 31 July 2017, 140 eligible patients presented to intervention practices (126 enrolled) and 110 eligible patients presented to control practices (100 enrolled). Patient mean age was 46.1 years (SD 14.4), and 46% were female. The duration of LBP was less than 6 weeks in 88% of patients. Primary outcome was change from baseline in patient participant Roland Morris Disability Questionnaire (RMDQ) score at 6 months. Secondary patient outcomes included pain, satisfaction, and psychosocial indices. GP outcomes included attitudes, knowledge, confidence, and GP LBP management behaviour. There was active and passive surveillance of potential harms. Patients and outcome assessors were blind to group assignment. Analysis followed intention-to-treat principles. A total of 122 (97%) patients from 32 GPs in the intervention group and 99 (99%) patients from 25 GPs in the control group were included in the primary outcome analysis. At 6 months, the groups did not significantly differ on the primary outcome (adjusted mean RMDQ score difference 0.57, 95% CI -0.64 to 1.78; p = 0.354) or secondary patient outcomes. The RMDQ difference met the predefined criterion to indicate noninferiority. One control group participant experienced an activity-related gluteal tear, with no other adverse events recorded. Intervention group GPs had improvements in attitudes, knowledge, and confidence compared with control group GPs. Intervention group GP LBP management behaviour became more guideline concordant than the control group. In cost-effectiveness, the intervention dominated control with lower costs and higher Quality-Adjusted Life Year (QALY) gains. Limitations of this study were that although adequately powered for primary outcome assessment, the study was not powered for evaluating some employment, healthcare use, and economic outcomes. It was also not possible for research nurses (responsible for patient recruitment) to be masked on group allocation for practices. CONCLUSIONS: Findings from this study suggest that the FREE approach improves GP concordance with LBP guideline recommendations but does not improve patient recovery outcomes compared with usual care. The FREE approach may reduce unnecessary healthcare use and produce economic benefits. Work participation or health resource use should be considered for primary outcome assessment in future trials of undifferentiated LBP. TRIAL REGISTRATION: ACTRN12616000888460.</t>
  </si>
  <si>
    <t>BACKGROUND: Safe return to play (RTP) after anterior cruciate ligament (ACL) reconstruction is critical to patient satisfaction. Enhanced rehabilitation after ACL reconstruction with appropriate objective criteria for RTP may reduce the risk of subsequent injury. The cost-effectiveness of an enhanced RTP (eRTP) strategy relative to standard post-ACL reconstruction rehabilitation has not been investigated. PURPOSE: To determine if an eRTP strategy after ACL reconstruction is cost-effective compared with standard rehabilitation. STUDY DESIGN: Economic and decision analysis. METHODS: A decision-analysis model was utilized to compare standard rehabilitation with an eRTP strategy, which includes additional neuromuscular retraining, advanced testing, and follow-up physician visits. Cost-effectiveness was evaluated from a payer perspective. Costs of surgical procedures and rehabilitation protocols, risks of graft rupture and contralateral ACL injury, risk reductions as a result of the eRTP strategy, and relevant health utilities were derived from the literature. An incremental cost-effectiveness ratio of &lt;$100,000/quality-adjusted life-year was used to determine cost-effectiveness. Sensitivity analyses were performed on pertinent model parameters to assess their effect on base case conclusions. In the base case analysis, the eRTP strategy cost was conservatively estimated to be $969 more than the standard rehabilitation protocol. Completion of the eRTP strategy was considered to confer a 25% risk reduction for graft rupture in comparison with standard rehabilitation. RESULTS: The eRTP strategy was more cost-effective than standard rehabilitation alone. Based on 1-way threshold analyses, the eRTP strategy was cost-effective as long as its additional cost over standard rehabilitation was &lt;$2092 or the eRTP strategy decreased the incidence of contralateral ACL rupture by &gt;13.8%. CONCLUSION: The eRTP strategy in this study adds additional neuromuscular retraining and additional physician follow-up-as well as advanced testing goals upon which RTP is contingent-to traditional physical therapy. Our data suggest that these additions are cost-effective, even assuming only modest associated decreases in ACL graft failure. This study also determined that the only variable that had the potential to change the cost-effectiveness conclusion based on predetermined ranges was the additional cost of rehabilitation based on 1-way sensitivity analysis. CLINICAL RELEVANCE: This study provides evidence of cost-effectiveness for payers, supporting the use of enhanced RTP programs. The sensitivity analyses herein may be used to determine if any given RTP program going forward is cost-effective, regardless of the exact components of the program.</t>
  </si>
  <si>
    <t>Study Design Retrospective study. Background Alternative models of care that allow patients to choose direct access to physical therapy have shown promise in terms of cost reduction for neck and back pain. However, real-world exploration within the US health care system is notably limited. Objectives To compare total claims paid and patient outcomes for patients with neck and back pain who received physical therapy intervention via direct access versus medical referral. Methods Data were accessed for patients seeking care for neck or back pain (n = 603) between 2012 and 2014, who chose to begin care either through traditional medical referral or direct access to a physical therapy- led spine management program. All patients received a standardized, pragmatic physical therapy approach, with patient-reported measures of pain and disability assessed before and after treatment. Patient demographics and outcomes data were obtained from the medical center patient registry and combined with total claims paid calculated for the year after the index claim. Linear mixed-effects modeling was used to analyze group differences in pain and disability, visits/time, and annualized costs. Results Patients who chose to enter care via the direct-access physical therapy-led spine management program displayed significantly lower total costs (mean difference, $1543; 95% confidence interval: $51, $3028; P = .04) than those who chose traditional medical referral. Patients in both groups showed clinically important improvements in pain and disability, which were similar between groups (P&gt;.05). Conclusion The initial patient choice to begin care with a physical therapist for back or neck pain resulted in lower cost of care over the next year, while resulting in similar improvements in patient outcomes at discharge from physical therapy. These findings add to the emerging literature suggesting that patients' choice to access physical therapy through direct access may be associated with lower health care expenditures for patients with neck and back pain. Level of Evidence Economic and decision analyses, level 4. J Orthop Sports Phys Ther 2018;48(2):63-71. Epub 26 Oct 2017. doi:10.2519/jospt.2018.7423.</t>
  </si>
  <si>
    <t>OBJECTIVES: To conduct a cost-utility analysis for two commonly used treatment strategies for patients after ACL rupture; early ACL reconstruction (index) versus rehabilitation plus an optional reconstruction in case of persistent instability (comparator). METHODS: Patients aged between 18 and 65 years of age with a recent ACL rupture (&lt;2 months) were randomised between either an early ACL reconstruction (index) or a rehabilitation plus an optional reconstruction in case of persistent instability (comparator) after 3 months of rehabilitation. A cost-utility analysis was performed to compare both treatments over a 2-year follow-up. Cost-effectiveness was calculated as incremental costs per quality-adjusted life year (QALY) gained, using two perspectives: the healthcare system perspective and societal perspective. The uncertainty for costs and health effects was assessed by means of non-parametric bootstrapping. RESULTS: A total of 167 patients were included in the study, of which 85 were randomised to the early ACL reconstruction (index) group and 82 to the rehabilitation and optional reconstruction group (comparator). From the healthcare perspective it takes 48 460 € and from a societal perspective 78 179 €, to gain a QALY when performing early surgery compared with rehabilitation plus an optional reconstruction. This is unlikely to be cost-effective. CONCLUSION: Routine early ACL reconstruction (index) is not considered cost-effective as compared with rehabilitation plus optional reconstruction for a standard ACL population (comparator) given the maximum willingness to pay of 20 000 €/QALY. Early recognition of the patients that have better outcome of early ACL reconstruction might make rehabilitation and optional reconstruction even more cost-effective.</t>
  </si>
  <si>
    <t>BACKGROUND: The decision whether to treat conservatively or reconstruct surgically a torn anterior cruciate ligament (ACL) is an ongoing subject of debate. The high prevalence and associated public health burden of torn ACL has led to continuous efforts to determine the best therapeutic approach. A critical evaluation of benefits and expenditures of both treatment options as in a cost effectiveness analysis seems well-suited to provide valuable information for treating physicians and healthcare policymakers. METHODS: A literature review identified four of 7410 searched articles providing sufficient outcome probabilities for the two treatment options for modeling. A transformation key based on the expert opinions of 25 orthopedic surgeons was used to derive utilities from available evidence. The cost data for both treatment strategies were based on average figures compiled by Orthopaedic University Hospital Balgrist and reinforced by Swiss national statistics. A decision tree was constructed to derive the cost-effectiveness of each strategy, which was then tested for robustness using Monte Carlo simulation. RESULTS: Decision tree analysis revealed a cost effectiveness of 16,038 USD/0.78 QALY for ACL reconstruction and 15,466 USD/0.66 QALY for conservative treatment, implying an incremental cost effectiveness of 4,890 USD/QALY for ACL reconstruction. Sensitivity analysis of utilities did not change the trend. CONCLUSION: ACL reconstruction for reestablishment of knee stability seems cost effective in the Swiss setting based on currently available evidence. This, however, should be reinforced with randomized controlled trials comparing the two treatment strategies.</t>
  </si>
  <si>
    <t>BACKGROUND: There are indications of beneficial short-term effect of pre-operative exercise in reducing pain and improving activity of daily living after total hip replacement (THR) and total knee replacement (TKR) surgery. Though, information from studies conducting longer follow-ups and economic evaluations of exercise prior to THR and TKR is needed. The aim of the study was to analyse 12-month clinical effect and cost-utility of supervised neuromuscular exercise prior to THR and TKR surgery. METHODS: The study was conducted alongside a randomised controlled trial including 165 patients scheduled for standard THR or TKR at a hospital located in a rural area of Denmark. The patients were randomised to replacement surgery with or without an 8-week preoperative supervised neuromuscular exercise program (Clinical Trials registration no.: NCT01003756). Clinical effect was measured with Hip disability and Osteoarthritis Outcome Score (HOOS) and Knee injury and Osteoarthritis Outcome Score (KOOS). Quality adjusted life years (QALYs) were based on EQ-5D-3L and Danish preference weights. Resource use was extracted from national registries and valued using standard tariffs (2012-EUR). Incremental net benefit was analysed to estimate the probability for the intervention being cost effective for a range of threshold values. A health care sector perspective was applied. RESULTS: HOOS/KOOS quality of life [8.25 (95% CI, 0.42 to 16.10)] and QALYs [0.04 (95% CI, 0.01 to 0.07)] were statistically significantly improved. Effect-sizes ranged between 0.09-0.59 for HOOS/KOOS subscales. Despite including an intervention cost of €326 per patient, there was no difference in total cost between groups [€132 (95% CI -3942 to 3679)]. At a threshold of €40,000, preoperative exercise was found to be cost effective at 84% probability. CONCLUSION: Preoperative supervised neuromuscular exercise for 8 weeks was found to be cost-effective in patients scheduled for THR and TKR surgery at conventional thresholds for willingness to pay. One-year clinical effects were small to moderate and favoured the intervention group, but only statistically significant for quality of life measures. TRIAL REGISTRATION: ClinicalTrials.gov ( NCT01003756 ) October 28, 2009.</t>
  </si>
  <si>
    <t>BACKGROUND: Carpal tunnel syndrome (CTS) results in substantial societal costs and can be treated either by nonsurgical or surgical approaches. OBJECTIVE: To evaluate differences in cost-effectiveness of manual physical therapy versus surgery in women with CTS. METHODS: In this randomized clinical trial, 120 women with a clinical and an electromyographic diagnosis of CTS were randomized through concealed allocation to either manual physical therapy or surgery. Interventions consisted of 3 sessions of manual physical therapy, including desensitization maneuvers of the central nervous system, or decompression/release of the carpal tunnel. Societal costs and health-related quality of life (estimated by the European Quality of Life-5 Dimensions [EQ-5D] scale) over 1 year were used to generate incremental cost per quality-adjusted life year ratios for each treatment. RESULTS: The analysis was possible for 118 patients (98%). Incremental quality-adjusted life years showed greater cost-effectiveness in favor of manual physical therapy (difference, 0.135; 95% confidence interval: 0.134, 0.136). Manual therapy was significantly less costly than surgery (mean difference in cost per patient, €2576; P&lt;.001). Patients in the surgical group received a greater number of other treatments and made more visits to medical doctors than those receiving manual physical therapy (P = .02). Absenteeism from paid work was significantly higher in the surgery group (P&lt;.001). The major contributors to societal costs were the treatment protocol (surgery versus manual therapy mean difference, €106 980) and absenteeism from paid work (surgery versus manual physical therapy mean difference, €42 224). CONCLUSION: Manual physical therapy, including desensitization maneuvers of the central nervous system, has been found to be equally effective but less costly (ie, more cost-effective) than surgery for women with CTS. From a cost-benefit perspective, the proposed CTS manual physical therapy intervention can be considered. LEVEL OF EVIDENCE: Economic and decision analyses, level 1b. J Orthop Sports Phys Ther 2019;49(2):55-63. Epub 30 Nov 2018. doi:10.2519/jospt.2019.8483.</t>
  </si>
  <si>
    <t>OBJECTIVE: To analyze whether two dietary weight loss interventions--the dietary approaches to stop hypertension (DASH) program and a low-fat diet program--would be cost-effective in Australia, and to assess their potential to reduce the disease burden related to excess body weight. DESIGN: We constructed a multi-state life-table-based Markov model in which the distribution of body weight influences the incidence of stroke, ischemic heart disease, hypertensive heart disease, diabetes mellitus, osteoarthritis, post-menopausal breast cancer, colon cancer, endometrial cancer and kidney cancer. The target population was the overweight and obese adult population in Australia in 2003. We used a lifetime horizon for health effects and costs, and a health sector perspective for costs. We populated the model with data identified from Medline and Cochrane searches, Australian Bureau of Statistics published catalogues, Australian Institute of Health and Welfare, and Department of Health and Ageing. OUTCOME MEASURES: Disability adjusted life years (DALYs) averted, incremental cost-effectiveness ratios (ICERs) and proportions of disease burden avoided. ICERs under AUS$50,000 per DALY are considered cost-effective. RESULTS: The DASH and low-fat diet programs have ICERs of AUS$12,000 per DALY (95% uncertainty range: Cost-saving- 68,000) and AUS$13,000 per DALY (Cost-saving--130,000), respectively. Neither intervention reduced the body weight-related disease burden at population level by more than 0.1%. The sensitivity analysis showed that when participants' costs for time and travel are included, the ICERs increase to AUS$75,000 per DALY for DASH and AUS$49,000 per DALY for the low-fat diet. Modest weight loss during the interventions, post-intervention weight regain and low participation limit the health benefits. CONCLUSION: Diet and exercise interventions to reduce obesity are potentially cost-effective but have a negligible impact on the total body weight-related disease burden.</t>
  </si>
  <si>
    <t>BACKGROUND: Acute low back pain is a common condition, has high burden, and there are evidence-to-practice gaps in the chiropractic and physiotherapy setting for imaging and giving advice to stay active. The aim of this cluster randomised trial was to estimate the effects of a theory- and evidence-based implementation intervention to increase chiropractors' and physiotherapists' adherence to a guideline for acute low back pain compared with the comparator (passive dissemination of the guideline). In particular, the primary aim of the intervention was to reduce inappropriate imaging referral and improve patient low back pain outcomes, and to determine whether this intervention was cost-effective. METHODS: Physiotherapy and chiropractic practices in the state of Victoria, Australia, comprising at least one practising clinician who provided care to patients with acute low back pain, were invited to participate. Patients attending these practices were included if they had acute non-specific low back pain (duration less than 3 months), were 18 years of age or older, and were able to understand and read English. Practices were randomly assigned either to a tailored, multi-faceted intervention based on the guideline (interactive educational symposium plus academic detailing) or passive dissemination of the guideline (comparator). A statistician independent of the study team undertook stratified randomisation using computer-generated random numbers; four strata were defined by professional group and the rural or metropolitan location of the practice. Investigators not involved in intervention delivery were blinded to allocation. Primary outcomes were X-ray referral self-reported by clinicians using a checklist and patient low back pain-specific disability (at 3 months). RESULTS: A total of 104 practices (43 chiropractors, 85 physiotherapists; 755 patients) were assigned to the intervention and 106 practices (45 chiropractors, 97 physiotherapists; 603 patients) to the comparator; 449 patients were available for the patient-level primary outcome. There was no important difference in the odds of patients being referred for X-ray (adjusted (Adj) OR: 1.40; 95% CI 0.51, 3.87; Adj risk difference (RD): 0.01; 95% CI - 0.02, 0.04) or patient low back pain-specific disability (Adj mean difference: 0.37; 95% CI - 0.48, 1.21, scale 0-24). The intervention did lead to improvement for some key secondary outcomes, including giving advice to stay active (Adj OR: 1.96; 95% CI 1.20, 3.22; Adj RD: 0.10; 95% CI 0.01, 0.19) and intending to adhere to the guideline recommendations (e.g. intention to refer for X-ray: Adj OR: 0.27; 95% CI 0.17, 0.44; intention to give advice to stay active: Adj OR: 2.37; 95% CI 1.51, 3.74). CONCLUSIONS: Intervention group clinicians were more likely to give advice to stay active and to intend to adhere to the guideline recommendations about X-ray referral. The intervention did not change the primary study outcomes, with no important differences in X-ray referral and patient disability between groups, implying that hypothesised reductions in health service utilisation and/or productivity gains are unlikely to offset the direct costs of the intervention. We report these results with the caveat that we enrolled less patients into the trial than our determined sample size. We cannot recommend this intervention as a cost-effective use of resources. TRIAL REGISTRATION: Australian New Zealand Clinical Trials Registry ACTRN12609001022257 . Retrospectively registered on 25 November 2009.</t>
  </si>
  <si>
    <t>OBJECTIVES: To describe the utilization of physical therapy following a new primary care consultation for low back pain (LBP) and to examine the relations between physical therapy utilization and other variables with health care utilization and costs in the year after consultation. DESIGN: Retrospective cohort obtained from electronic medical records and insurance claims data. SETTING: Single health care delivery system. PARTICIPANTS: Individuals (N=2184) older than 18 years with a new consultation for LBP from 2004 to 2008. INTERVENTIONS: Patients were categorized as receiving initial physical therapy management if care occurred within 14 days after consultation. MAIN OUTCOME MEASURES: Total health care costs for all LBP-related care received in the year after consultation were calculated from claims data. Predictors of utilization of emergency care, advanced imaging, epidural injections, specialist visits, and surgery were identified using multivariate logistic regression. The generalized linear model was used to compare LBP-related costs based on physical therapy utilization and identify other cost determinants. RESULTS: Initial physical therapy was received by 286 of the 2184 patients (13.1%), and was not a determinant of LBP-related health care costs or utilization of specific services in the year after consultation. Older age, mental health, or neck pain comorbidity and initial management with opioids were determinants of cost and several utilization outcomes. CONCLUSIONS: Initial physical therapy management was not associated with increased health care costs or utilization of specific services following a new primary care LBP consultation. Additional research is needed to examine the cost consequences of initial management decisions made following a new consultation for LBP.</t>
  </si>
  <si>
    <t>STUDY DESIGN: A retrospective cohort. OBJECTIVE: To describe physical therapy utilization following primary care consultation for low back pain (LBP) and evaluate associations between the timing and content of physical therapy and subsequent health care utilization and costs. SUMMARY OF BACKGROUND DATA: Primary care management of LBP is highly variable and the implications for subsequent costs are not well understood. The importance of referring patients from primary care to physical therapy has been debated, and information on how the timing and content of physical therapy impact subsequent costs and utilization is needed. METHODS: Data were extracted from a national database of employer-sponsored health plans. A total of 32,070 patients with a new primary care LBP consultation were identified and categorized on the basis of the use of physical therapy within 90 days. Patients utilizing physical therapy were further categorized based on timing (early [within 14 d] or delayed)] and content (guideline adherent or nonadherent). LBP-related health care costs and utilization in the 18-months following primary care consultation were examined. RESULTS: Physical therapy utilization was 7.0% with significant geographic variability. Early physical therapy timing was associated with decreased risk of advanced imaging (odds ratio [OR] = 0.34, 95% confidence interval [CI]: 0.29, 0.41), additional physician visits (OR = 0.26, 95% CI: 0.21, 0.32), surgery (OR = 0.45, 95% CI: 0.32, 0.64), injections (OR = 0.42, 95% CI: 0.32, 0.64), and opioid medications (OR = 0.78, 95% CI: 0.66, 0.93) compared with delayed physical therapy. Total medical costs for LBP were $2736.23 lower (95% CI: 1810.67, 3661.78) for patients receiving early physical therapy. Physical therapy content showed weaker associations with subsequent care. CONCLUSION: Early physical therapy following a new primary care consultation was associated with reduced risk of subsequent health care compared with delayed physical therapy. Further research is needed to clarify exactly which patients with LBP should be referred to physical therapy; however, if referral is to be made, delaying the initiation of physical therapy may increase risk for additional health care consumption and costs.</t>
  </si>
  <si>
    <t>STUDY DESIGN: Case-control. OBJECTIVE: To examine the association between adherence to the evidence-based recommendation for active physical therapy care and clinical outcomes along with subsequent healthcare utilization and charges for 1 year after completion of physical therapy. SUMMARY OF BACKGROUND DATA: Low back pain (LBP) is a common condition associated with high costs. Many patients with acute LBP receive physical therapy. The type of physical therapy care provided may impact subsequent healthcare costs. METHODS: A retrospective review was undertaken of patients age 18-60 with acute (&lt;90 days) LBP receiving physical therapy covered by 1 insurance provider. Adherence to the recommendation for active care was determined from billing records. Disability (Oswestry) and pain (numerical pain rating) were assessed at the beginning and completion of physical therapy. Subsequent healthcare utilization for LBP and charges were recorded from insurer's databases. RESULTS: Four hundred and seventy-one patients were included (mean age 41.2 years [SD = 11.0], 54% female), 28.0% received adherent care. Patients receiving adherent care had fewer physical therapy visits (mean difference 1.3 visits, P &lt; 0.05) with lower charges (nontransformed mean difference $167, P &lt; 0.05), greater improvement in pain (mean difference 12.3%, 95% confidence interval [CI]: 3.2-21.3) and disability (mean difference 17.6%, 95% CI: 11.1-24.1). During the year after discharge, receiving adherent care was associated with a lower likelihood of receiving prescription medication (46.2% vs. 57.2%, P &lt; 0.05), magnetic resonance imaging (MRI) (8.3% vs. 15.9%, P &lt; 0.05), or epidural injections (5.3% vs. 12.1%, P &lt; 0.05). CONCLUSION: Adherence to the recommendation for active care was associated with better clinical outcomes and decreased subsequent use of prescription medication, MRI, and injections. Improving adherence to this recommendation may present an opportunity to improve the cost-effectiveness of care for acute LBP.</t>
  </si>
  <si>
    <t>STUDY DESIGN: Economic evaluation of a randomized clinical trial. OBJECTIVE: Compare costs and cost-effectiveness of usual primary care management for patients with acute low back pain (LBP) with or without the addition of early physical therapy. SUMMARY OF BACKGROUND DATA: Low back pain is among the most common and costly conditions encountered in primary care. Early physical therapy after a new primary care consultation for acute LBP results in small clinical improvement but cost-effectiveness of a strategy of early physical therapy is unknown. METHODS: Economic evaluation was conducted alongside a randomized clinical trial of patients with acute, nonspecific LBP consulting a primary care provider. All patients received usual primary care management and education, and were randomly assigned to receive four sessions of physical therapy or usual care of delaying referral consideration to permit spontaneous recovery. Data were collected in a randomized trial involving 220 participants age 18 to 60 with LBP &lt;16 days duration without red flags or signs of nerve root compression. The EuroQoL EQ-5D health states were collected at baseline and after 1-year and used to compute the quality adjusted life year (QALY) gained. Direct (health care utilization) and indirect (work absence or reduced productivity) costs related to LBP were collected monthly and valued using standard costs. The incremental cost-effectiveness ratio was computed as incremental total costs divided by incremental QALYs. RESULTS: Early physical therapy resulted in higher total 1-year costs (mean difference in adjusted total costs = $580, 95% CI: $175, $984, P = 0.005) and better quality of life (mean difference in QALYs = 0.02, 95% CI: 0.005, 0.35, P = 0.008) after 1-year. The incremental cost-effectiveness ratio was $32,058 (95% CI: $10,629, $151,161) per QALY. CONCLUSION: Our results support early physical therapy as cost-effective relative to usual primary care after 1 year for patients with acute, nonspecific LBP. LEVEL OF EVIDENCE: 2.</t>
  </si>
  <si>
    <t>OBJECTIVE: To compare differences in opioid prescription, health care utilization, and costs among patients with low back pain (LBP) who saw a physical therapist (PT) at the first point of care, at any time during the episode or not at all. DATA SOURCES: Commercial health insurance claims data, 2009-2013. STUDY DESIGN: Retrospective analyses using two-stage residual inclusion instrumental variable models to estimate rates for opioid prescriptions, imaging services, emergency department visits, hospitalization, and health care costs. DATA EXTRACTION: Patients aged 18-64 years with a new primary diagnosis of LBP, living in the northwest United States, were observed over a 1-year period. PRINCIPAL FINDINGS: Compared to patients who saw a PT later or never, patients who saw a PT first had lower probability of having an opioid prescription (89.4 percent), any advanced imaging services (27.9 percent), and an Emergency Department visit (14.7 percent), yet 19.3 percent higher probability of hospitalization (all p &lt; .001). These patients also had significantly lower out-of-pocket costs, and costs appeared to shift away from outpatient and pharmacy toward provider settings. CONCLUSIONS: When LBP patients saw a PT first, there was lower utilization of high-cost medical services as well as lower opioid use, and cost shifts reflecting the change in utilization.</t>
  </si>
  <si>
    <t>OBJECTIVE: To assess the costs, effects, and cost-utility of an accelerated physiotherapy programme versus a standard physiotherapy programme following resurfacing hip arthroplasty. DESIGN: A cost-utility analysis alongside a randomized controlled trial. SETTING: A UK National Health Service hospital and patients' homes. SUBJECTS: A total of 80 male resurfacing hip arthroplasty patients randomized post procedure to one of the two programmes. INTERVENTIONS: The accelerated physiotherapy programme commenced in hospital with patients being fully weight bearing, without hip precautions, and following a range of exercises facilitating gait re-education, balance, and lower limb strength. Standard physiotherapy commenced in hospital, but hip precautions were used and exercises were only partially weight bearing. In both groups, patients continued with their exercises at home for an eight-week period. MAIN MEASURES: Data on healthcare contacts were collected from patients to 12 months and costed using unit costs from national sources. Information was also collected on patients' costs. Health-related quality of life was measured using the EuroQol EQ-5D questionnaire and used to estimate quality-adjusted life years (QALYs) to 12 months. Mean costs and QALYs for each trial arm were compared. RESULTS: On average, the accelerated physiotherapy programme was less expensive (mean cost difference -£200; 95% confidence interval: -£656 to £255) and more effective (mean QALY difference 0.13; 95% confidence interval: 0.05 to 0.21) than standard physiotherapy and had a high probability of being cost-effective. CONCLUSION: From the National Health Service perspective, an accelerated physiotherapy programme for male patients undergoing revision of total hip arthroplasty (RHA) is very likely to be cost-effective when compared to a standard physiotherapy programme.</t>
  </si>
  <si>
    <t>BACKGROUND: Low back pain (LBP) is one of the most prevalent conditions for which patients seek physical therapy in the United States. The American Physical Therapy Association categorizes direct access to physical therapist services into 3 levels: limited, provisional, and unrestricted. OBJECTIVE: The objective of this study was to evaluate the association of level of access to physical therapist services with LBP-related health care utilization and costs. DESIGN: This was a retrospective cohort study of patients with new-onset LBP between 2008 and 2013; data were from OptumLabs Data Warehouse. METHODS: We identified 59,670 individuals who were 18 years old or older, who had new-onset LBP, and who had commercial or Medicare Advantage insurance through a private health plan. We examined 2 samples. The first was health care utilization among individuals who saw a physical therapist first in states with either unrestricted access or provisional access. The second was LBP-related costs among individuals who saw either a physical therapist or a primary care physician first. RESULTS: Individuals who saw a physical therapist first in states with provisional access had significantly higher measures of health care utilization within 30 days, including plain imaging and frequency of physician visits, than individuals who saw a physical therapist first in states with unrestricted access. Compared with individuals who saw a primary care physician first, pooled across provisional-access and unrestricted-access states, those who saw a physical therapist first in provisional-access states had 25% higher relative costs at 30 days and 32% higher relative costs at 90 days, whereas those who saw a physical therapist first in unrestricted-access states had 13% lower costs at 30 days and 32% lower costs at 90 days. LIMITATIONS: This was a claims-based study with limited information on patient characteristics, including severity and duration of pain. CONCLUSIONS: Short-term LBP-related health care utilization and costs were lower for individuals in unrestricted-access states than in provisional-access states.</t>
  </si>
  <si>
    <t>OBJECTIVES The present study evaluated the cost-effectiveness of a behavioral graded exercise therapy (GET) program compared with usual care (UC) in terms of the performance of daily activities by patients with chronic shoulder complaints in primary care. METHODS A total of 176 patients were randomly assigned either to GET (n=87) or to UC (n=89). Clinical outcomes (main complaints, shoulder disability [SDQ] and generic health-related quality of life [EQ-5D], and costs [intervention costs, direct health care costs, direct non-health-related costs, and indirect costs]) were assessed during the 12-week treatment period and at 52 weeks of follow-up. RESULTS Results showed that GET was more effective than UC in restoring daily activities as assessed by the main complaints instrument after the 12-week treatment period (p = .049; mean difference, 7.5; confidence interval [CI], 0.0-15.0). These effects lasted for at least 52 weeks (p = .025; mean difference 9.2; CI, 1.2-17.3). No statistically significant differences were found on the SDQ or EQ5D. GET significantly reduced direct health care costs (p = .000) and direct non-health care costs (p = .029). Nevertheless, total costs during the 1-year follow-up period were significantly higher (p = .001; GET = Euro 530 versus UC = Euro 377) due to the higher costs of the intervention. Incremental cost-effectiveness ratios for the main complaints (0-100), SDQ (0-100), and EQ-5D (-1.0-1.0) were Euro 7, Euro 74, and Euro 5278 per unit of improvement, respectively. CONCLUSIONS GET proved to be more effective in the short- and long-term and reduces direct health care costs and direct non-health care costs but is associated with higher costs of the intervention itself.</t>
  </si>
  <si>
    <t>Up to date studies have assessed costs and outcomes of rehabilitation in outpatients. Aim of the current prospective study was to evaluate the rehabilitative and economical effectiveness of an outpatient rehabilitative practice. METHODS: The study was performed in 349 patients admitted for rehabilitation due to sequelae of orthopaedic surgery (repair of rotator cuff tear, anterior cruciate ligament reconstruction), limbs fracture (should, wrist, foot), whiplash neck pain, and chronic spinal pain (low back pain and neck pain). All patients were submitted to rehabilitation. Before and after rehabilitation, range of motion of joint or pain were assessed. Economical effectiveness and rehabilitative effectiveness in range of motion and pain were considered as outcome measures. RESULTS: Rehabilitative effectiveness was 71.9%+/-30%. Length of rehabilitation (beta=0.29) and initial joint status (beta=0.36) had the strongest relationship with rehabilitative effectiveness. Rehabilitative effectiveness was higher in patients with sequelae of anterior cruciate ligament reconstruction. Economical effectiveness was 48.0%+01 and was related to length of rehabilitation (beta=0.11) only. Economical effectiveness was higher in low back pain carried out in group (136%+/-0.0). CONCLUSIONS: The study gives evidence that in outpatient rehabilitation the rehabilitative effectiveness is higher than economical one. In addition, the study shows that rehabilitative treatments carried out in group only have higher economical effectiveness. These data must be considered useful in planning the ambulatory rehabilitation.</t>
  </si>
  <si>
    <t>BACKGROUND: A recent randomized controlled trial (RCT), performed by the authors, comparing early surgical microdiscectomy with 6 months of nonoperative care for chronic lumbar radiculopathy showed that early surgery resulted in improved outcomes. However, estimates of the incremental cost-utility ratio (ICUR), which is often expressed as the cost of gaining one quality-adjusted life year (QALY), of microdiscectomy versus nonsurgical management have varied. Radiculopathy lasting more than 4 months is less likely to improve without surgical intervention and may have a more favorable ICUR than previously reported for acute radiculopathy. QUESTION/PURPOSE: In the setting of chronic radiculopathy caused by lumbar disc herniation, defined as symptoms and/or signs of 4 to 12 months duration, is surgical management more cost-effective than 6 months of nonoperative care from the third-party payer perspective based on a willingness to pay of less than CAD 50,000/QALY? METHODS: A decision analysis model served as the vehicle for the cost-utility analysis. A decision tree was parameterized using data from our single-center RCT that was augmented with institutional microcost data from the Ontario Case Costing Initiative. Bottom-up case costing methodology generates more accurate cost estimates, although institutional costs are known to vary. There were no major surgical cost drivers such as implants or bone graft substitutes, and therefore, the jurisdictional variance would be minimal for tertiary care centers. QALYs derived from the EuroQoL-5D were the health outcome and were derived exclusively from the RCT data, given the paucity of studies evaluating the surgical treatment of lumbar radiculopathy lasting 4 to 12 months. Cost-effectiveness was assessed using the ICUR and a threshold of willingness to pay CAD 50,000 (USD 41,220) per QALY in the base case. Sensitivity analyses were performed to account for the uncertainties within the estimate of cost utility, using both a probabilistic sensitivity analysis and two one-way sensitivity analyses with varying crossover rates after the 6-month nonsurgical treatment had concluded. RESULTS: Early surgical treatment of patients with chronic lumbar radiculopathy (defined as symptoms of 4 to 12 months duration) was cost-effective, in that the cost of one QALY was lower than the CAD 50,000 threshold (note: the purchasing power parity conversion factor between the Canadian dollar (CAD) and the US dollar (USD) for 2019 was 1 USD = 1.213 CAD; therefore, our threshold was USD 41,220). Patients in the early surgical treatment group had higher expected costs (CAD 4118 [95% CI 3429 to 4867]) than those with nonsurgical treatment (CAD 2377 [95% CI 1622 to 3518]), but they had better expected health outcomes (1.48 QALYs [95% CI 1.39 to 1.57] versus 1.30 [95% CI 1.22 to 1.37]). The ICUR was CAD 5822 per QALY gained (95% CI 3029 to 30,461). The 2-year probabilistic sensitivity analysis demonstrated that the likelihood that early surgical treatment was cost-effective was 0.99 at the willingness-to-pay threshold, as did the one-way sensitivity analyses. CONCLUSION: Early surgery is cost-effective compared with nonoperative care in patients who have had chronic sciatica for 4 to 12 months. Decision-makers should ensure adequate funding to allow timely access to surgical care given that it is highly likely that early surgical intervention is potentially cost-effective in single-payer systems. Future work should focus on both the clinical effectiveness of the treatment of chronic radiculopathy and the costs of these treatments from a societal perspective to account for occupational absences and lost patient productivity. Parallel cost-utility analyses are critical so that appropriate decisions about resource allocation can be made. LEVEL OF EVIDENCE: Level III, economic and decision analysis.</t>
  </si>
  <si>
    <t>BACKGROUND: Femoroacetabular impingement syndrome is an important cause of hip pain in young adults. It can be treated by arthroscopic hip surgery or with physiotherapist-led conservative care. OBJECTIVE: To compare the clinical effectiveness and cost-effectiveness of hip arthroscopy with best conservative care. DESIGN: The UK FASHIoN (full trial of arthroscopic surgery for hip impingement compared with non-operative care) trial was a pragmatic, multicentre, randomised controlled trial that was carried out at 23 NHS hospitals. PARTICIPANTS: Participants were included if they had femoroacetabular impingement, were aged ≥ 16 years old, had hip pain with radiographic features of cam or pincer morphology (but no osteoarthritis) and were believed to be likely to benefit from hip arthroscopy. INTERVENTION: Participants were randomly allocated (1 : 1) to receive hip arthroscopy followed by postoperative physiotherapy, or personalised hip therapy (i.e. an individualised physiotherapist-led programme of conservative care). Randomisation was stratified by impingement type and recruiting centre using a central telephone randomisation service. Outcome assessment and analysis were masked. MAIN OUTCOME MEASURE: The primary outcome was hip-related quality of life, measured by the patient-reported International Hip Outcome Tool (iHOT-33) 12 months after randomisation, and analysed by intention to treat. RESULTS: Between July 2012 and July 2016, 648 eligible patients were identified and 348 participants were recruited. In total, 171 participants were allocated to receive hip arthroscopy and 177 participants were allocated to receive personalised hip therapy. Three further patients were excluded from the trial after randomisation because they did not meet the eligibility criteria. Follow-up at the primary outcome assessment was 92% (N = 319; hip arthroscopy, n = 157; personalised hip therapy, n = 162). At 12 months, mean International Hip Outcome Tool (iHOT-33) score had improved from 39.2 (standard deviation 20.9) points to 58.8 (standard deviation 27.2) points for participants in the hip arthroscopy group, and from 35.6 (standard deviation 18.2) points to 49.7 (standard deviation 25.5) points for participants in personalised hip therapy group. In the primary analysis, the mean difference in International Hip Outcome Tool scores, adjusted for impingement type, sex, baseline International Hip Outcome Tool score and centre, was 6.8 (95% confidence interval 1.7 to 12.0) points in favour of hip arthroscopy (p = 0.0093). This estimate of treatment effect exceeded the minimum clinically important difference (6.1 points). Five (83%) of six serious adverse events in the hip arthroscopy group were related to treatment and one serious adverse event in the personalised hip therapy group was not. Thirty-eight (24%) personalised hip therapy patients chose to have hip arthroscopy between 1 and 3 years after randomisation. Nineteen (12%) hip arthroscopy patients had a revision arthroscopy. Eleven (7%) personalised hip therapy patients and three (2%) hip arthroscopy patients had a hip replacement within 3 years. LIMITATIONS: Study participants and treating clinicians were not blinded to the intervention arm. Delays were encountered in participants accessing treatment, particularly surgery. Follow-up lasted for 3 years. CONCLUSION: Hip arthroscopy and personalised hip therapy both improved hip-related quality of life for patients with femoroacetabular impingement syndrome. Hip arthroscopy led to a greater improvement in quality of life than personalised hip therapy, and this difference was clinically significant at 12 months. This study does not demonstrate cost-effectiveness of hip arthroscopy compared with personalised hip therapy within the first 12 months. Further follow-up will reveal whether or not the clinical benefits of hip arthroscopy are maintained and whether or not it is cost-effective in the long term. TRIAL REGISTRATION: Current Controlled Trials ISRCTN64081839. FUNDING: This project was funded by the National Institute for Health Res arch (NIHR) Health Technology Assessment programme and will be published in full in Health Technology Assessment; Vol. 26, No. 16. See the NIHR Journals Library website for further project information.</t>
  </si>
  <si>
    <t>Limits on health care resources mean that resource allocation decisions should be guided by considerations of cost in relation to benefits. A method of economic evaluation, (cost-utility analysis) was used to evaluate the costs and benefits of a physiotherapy outpatient department. The quality of life of 56 patients was measured before and after physiotherapy intervention and the costs of the treatment compared with the benefits gained. Within the limitations of the study, physiotherapy was found to be good value for money compared with other health care interventions, with treatment for chronic conditions such as back pain, neck pain and osteoarthritis representing better value for money than treatment for acute conditions such as strains and sprains and fractures.</t>
  </si>
  <si>
    <t>STUDY DESIGN: A cost-utility analysis within a randomized controlled trial was conducted from the health care perspective. OBJECTIVE: The aim of this study was to determine whether individualized physical therapy incorporating advice is cost-effective relative to guideline-based advice alone for people with low back pain and/or referred leg pain (≥6 weeks, ≤6 months duration of symptoms). SUMMARY OF BACKGROUND DATA: Low back disorders are a burdensome and costly condition across the world. Cost-effective treatments are needed to address the global burden attributable to this condition. METHODS: Three hundred participants were randomly allocated to receive either two sessions of guideline-based advice alone (n = 144), or 10 sessions of individualized physical therapy targeting pathoanatomical, psychosocial and neurophysiological factors, and incorporating advice (n = 156). Data relating to health care costs, health benefits (EuroQol-5D) and work absence were obtained from participants via questionnaires at 5, 10, 26, and 52-week follow-ups. RESULTS: Total health care costs were similar for both groups: mean difference $27.03 [95% confidence interval (95% CI): -200.29 to 254.35]. Health benefits across the 12-month follow-up were significantly greater with individualized physical therapy: incremental quality-adjusted life years = 0.06 (95% CI: 0.02-0.10). The incremental cost-effectiveness ratio was $422 per quality-adjusted life year gained. The probability that individualized physical therapy was cost-effective reached 90% at a willingness-to-pay threshold of $36,000. A saving of $1995.51 (95% CI: 143.98-3847.03) per worker in income was realized in the individualized physical therapy group relative to the advice group. Sensitivity and subgroup analyses all revealed a dominant position for individualized physical therapy; hence, the base case analysis was the most conservative. CONCLUSION: Ten sessions of individualized physical therapy incorporating advice is cost-effective compared with two sessions of guideline-based advice alone for people with low back disorders. LEVEL OF EVIDENCE: 2.</t>
  </si>
  <si>
    <t>BACKGROUND: Coach2Move is a personalized treatment strategy by physical therapists to elicit physical activity in community-dwelling older adults with mobility problems. OBJECTIVE: The primary objective of this study is to assess the effectiveness and cost-effectiveness of the implementation of Coach2Move compared with regular care physical therapy in daily clinical practice. DESIGN, SETTING, PARTICIPANTS, AND INTERVENTION: A multicenter cluster-randomized stepped wedge trial is being implemented in 16 physical therapist practices (4 clusters of 4 practices in 4 steps) in the Netherlands. The study aims to include 400 older adults (≥70 years) living independently with mobility problems and/or physically inactive lifestyles. The intervention group receives physical therapy conforming to the Coach2Move strategy; the usual care group receives typical physical therapist care. MEASUREMENTS: Measurements are taken at baseline and 3, 6, and 12 months after the start of treatment. The primary outcomes for effectiveness are the amount of physical activity (LASA Physical Activity Questionnaire) and functional mobility (Timed Up and Go test). Trial success can be declared if at least 1 parameter improves while another does not deteriorate. Secondary outcomes are level of frailty (Evaluative Frailty Index for Physical Activity), perceived effect (Global Perceived Effect and Patient Specific Complaints questionnaire), quality of life (EQ-5D-5 L), and health care expenditures. Multilevel linear regression analyses are used to compare the outcomes between treatment groups according to an intention-to-treat approach. Alongside the trial, a mixed-methods process evaluation is performed to understand the outcomes, evaluate therapist fidelity to the strategy, and detect barriers and facilitators in implementation. LIMITATIONS: An important limitation of the study design is the inability to blind treating therapists to study allocation. DISCUSSION: The trial provides insight into the effectiveness and cost-effectiveness of the Coach2Move strategy compared with usual care. The process evaluation provides insight into influencing factors related to outcomes and implementation.</t>
  </si>
  <si>
    <t>OBJECTIVE: To assess the cost-utility of an exercise programme vs usual care after functional multidisciplinary rehabilitation in patients with chronic low back pain. DESIGN: Cost-utility analysis alongside a randomized controlled trial. SUBJECTS/PATIENTS: A total of 105 patients with chronic low back pain. METHODS: Chronic low back pain patients completing a 3-week functional multidisciplinary rehabilitation were randomized to either a 3-month exercise programme (n = 56) or usual care (n = 49). The exercise programme consisted of 24 training sessions during 12 weeks. At the end of functional multidisciplinary rehabilitation and at 1-year follow-up quality of life was measured with the SF-36 questionnaire, converted into utilities and transformed into quality--adjusted life years. Direct and indirect monthly costs were measured using cost diaries. The incremental cost-effectiveness ratio was calculated as the incremental cost of the exercise programme divided by the difference in quality-adjusted life years between both groups. RESULTS: Quality of life improved significantly at 1-year follow-up in both groups. Similarly, both groups significantly reduced total monthly costs over time. No significant difference was observed between groups. The incremental cost-effectiveness ratio was 79,270 euros. CONCLUSION: Adding an exercise programme after functional multidisciplinary rehabilitation compared with usual care does not offer significant long-term benefits in quality of life and direct and indirect costs.</t>
  </si>
  <si>
    <t>OBJECTIVE: To determine the cost-effectiveness of naturopathic care (acupuncture, relaxation exercises, exercise and dietary advice, and a back care booklet) compared to standardized physiotherapy education and a back care booklet (control treatment) for low back pain in a sample (N = 70) of warehouse workers. DESIGN: Economic evaluation based upon the results of a pragmatic randomized controlled trial to determine the cost-effectiveness of naturopathic care to society as a whole, to the employer, and to participants. RESULTS: Naturopathic care (as compared to the control treatment) significantly improved quality-adjusted life-years over the 6-month study period (3-month intervention period and 3-month follow-up period) by 0.0256 (95% CI: 0.0075, 0.0437)--roughly equivalent to 9.4 "perfect health" days. Naturopathic care also significantly reduced societal costs by $1212 per participant. From the perspective of the employer, the intervention cost $154 per absentee day avoided (compared to employer costs of lost productivity of $172 per day) and had a return on investment of 7.9% under the healthcare coverage limits set by this employer and assuming the employer paid the full cost of naturopathic care. Participants experienced savings in adjunctive care of $1096 per participant. CONCLUSIONS: This economic evaluation alongside a pragmatic randomized control trial shows naturopathic care to be more cost-effective than a standardized physiotherapy education regimen in the treatment of chronic low back pain. Further studies of the economic impact of naturopathic medicine are warranted.</t>
  </si>
  <si>
    <t>The objective of this study is to compare the costs and benefits of a graded activity (GA) intervention to usual care (UC) for sick-listed workers with non-specific low back pain (LBP). The study is a single-blind, randomized controlled trial with 3-year follow-up. A total of 134 (126 men and 8 women) predominantly blue-collar workers, sick-listed due to LBP were recruited and randomly assigned to either GA (N = 67; mean age 39 +/- 9 years) or to UC (N = 67; mean age 37 +/- 8 years). The main outcome measures were the costs of health care utilization during the first follow-up year and the costs of productivity loss during the second and the third follow-up year. At the end of the first follow-up year an average investment for the GA intervention of 475 euros per worker, only 83 euros more than health care utilization costs in UC group, yielded an average savings of at least 999 euros (95% CI: -1,073; 3,115) due to a reduction in productivity loss. The potential cumulative savings were an average of 1,661 euros (95% CI: -4,154; 6,913) per worker over a 3-year follow-up period. It may be concluded that the GA intervention for non-specific LBP is a cost-beneficial return-to-work intervention.</t>
  </si>
  <si>
    <t>BACKGROUND: Over the next decade, the number of osteoarthritis consultations in health care is expected to increase. Physiotherapists may be considered equally qualified as primary assessors as physicians for patients with knee osteoarthritis. However, economic evaluations of this model of care have not yet been described. To determine whether physiotherapists as primary assessors for patients with suspected knee osteoarthritis in primary care are a cost-effective alternative compared with traditional physician-led care, we conducted a cost-effectiveness analysis alongside a randomized controlled pragmatic trial. METHODS: Patients were randomized to be assessed and treated by either a physiotherapist or physician first in primary care. A cost-effectiveness analysis compared costs and effects in quality adjusted life years (QALY) for the different care models. Analyses were applied with intention to treat, using complete case dataset, and missing data approaches included last observation carried forward and multiple imputation. Non-parametric bootstrapping was conducted to assess sampling uncertainty, presented with a cost-effectiveness plane and cost-effectiveness acceptability curve. RESULTS: 69 patients were randomized to a physiotherapist (n = 35) or physician first (n = 34). There were significantly higher costs for physician visits and radiography in the physician group (p &lt; 0.001 and p = 0.01). Both groups improved their health-related quality of life 1 year after assessment compared with baseline. There were no statistically significant differences in QALYs or total costs between groups. The incremental cost-effectiveness ratio for physiotherapist versus physician was savings of 24,266 €/lost QALY (societal perspective) and 15,533 €/lost QALY (health care perspective). There is a 72-80% probability that physiotherapist first for patients with suspected knee osteoarthritis is less costly and differs less than ±0.1 in QALY compared to traditional physician-led care. CONCLUSION: These findings suggest that physiotherapist-led care model might reduce health care costs and lead to marginally less QALYs, but confidence intervals were wide and overlapped no difference at all. Health consequences depending on the profession of the first assessor for knee osteoarthritis seem to be comparable for physiotherapists and physicians. Direct access to physiotherapist in primary care seems to lead to fewer physician consultations and radiography. However, larger clinical trials and qualitative studies to evaluate patients' perception of this model of care are needed. CLINICAL TRIAL REGISTRATION: The study was retrospectively registered in clinicaltrial.gov, ID: NCT03822533.</t>
  </si>
  <si>
    <t>BACKGROUND AND PURPOSE: The treatment for patients with low back pain varies considerably. The Dutch Physiotherapy Association issued an evidence-based physiotherapy guideline for non-specific low back pain. To establish changes in daily practice an active implementation strategy was developed. We evaluated the cost-effectiveness of this implementation strategy. SUBJECTS: 113 physiotherapists included 500 patients with low back pain. METHODS: In the intervention group the guideline was implemented actively, in the control group the standard method of dissemination was used. The patients filled in questionnaires at baseline and 6, 12, 26 and 52 weeks later. Direct medical costs, productivity costs (due to absenteeism) and quality of life (EQ-5D) were calculated. RESULTS: During the 1-year follow up, no differences were found in the quality of life, direct medical costs and productivity costs. CONCLUSION: The active implementation strategy appears not to be cost effective as compared to the standard strategy.</t>
  </si>
  <si>
    <t>OBJECTIVE: An economic evaluation of therapeutic massage, exercise, and lessons in the Alexander technique for treating persistent back pain. DESIGN: Cost consequences study and cost effectiveness analysis at 12 month follow-up of a factorial randomised controlled trial. PARTICIPANTS: 579 patients with chronic or recurrent low back pain recruited from primary care. INTERVENTIONS: Normal care (control), massage, and six or 24 lessons in the Alexander technique. Half of each group were randomised to a prescription for exercise from a doctor plus behavioural counselling from a nurse. MAIN OUTCOME MEASURES: Costs to the NHS and to participants. Comparison of costs with Roland-Morris disability score (number of activities impaired by pain), days in pain, and quality adjusted life years (QALYs). Comparison of NHS costs with QALY gain, using incremental cost effectiveness ratios and cost effectiveness acceptability curves. RESULTS: Intervention costs ranged from pound30 for exercise prescription to pound596 for 24 lessons in Alexander technique plus exercise. Cost of health services ranged from pound50 for 24 lessons in Alexander technique to pound124 for exercise. Incremental cost effectiveness analysis of single therapies showed that exercise offered best value ( pound61 per point on disability score, pound9 per additional pain-free day, pound2847 per QALY gain). For two-stage therapy, six lessons in Alexander technique combined with exercise was the best value (additional pound64 per point on disability score, pound43 per additional pain-free day, pound5332 per QALY gain). CONCLUSIONS: An exercise prescription and six lessons in Alexander technique alone were both more than 85% likely to be cost effective at values above pound20 000 per QALY, but the Alexander technique performed better than exercise on the full range of outcomes. A combination of six lessons in Alexander technique lessons followed by exercise was the most effective and cost effective option.</t>
  </si>
  <si>
    <t>BACKGROUND: Rotator cuff-related shoulder pain is very common, but there is uncertainty regarding which modes of exercise delivery are optimal and the long-term benefits of corticosteroid injections. OBJECTIVES: To assess the clinical effectiveness and cost-effectiveness of progressive exercise compared with best-practice physiotherapy advice, with or without corticosteroid injection, in adults with a rotator cuff disorder. DESIGN: This was a pragmatic multicentre superiority randomised controlled trial (with a 2 × 2 factorial design). SETTING: Twenty NHS primary care-based musculoskeletal and related physiotherapy services. PARTICIPANTS: Adults aged ≥ 18 years with a new episode of rotator cuff-related shoulder pain in the previous 6 months. INTERVENTIONS: A total of 708 participants were randomised (March 2017-May 2019) by a centralised computer-generated 1 : 1 : 1 : 1 allocation ratio to one of four interventions: (1) progressive exercise (n = 174) (six or fewer physiotherapy sessions), (2) best-practice advice (n = 174) (one physiotherapy session), (3) corticosteroid injection then progressive exercise (n = 182) (six or fewer physiotherapy sessions) or (4) corticosteroid injection then best-practice advice (n = 178) (one physiotherapy session). MAIN OUTCOME MEASURES: The primary outcome was Shoulder Pain and Disability Index (SPADI) score over 12 months. Secondary outcomes included SPADI subdomains, the EuroQol 5 Dimensions, five-level version, sleep disturbance, fear avoidance, pain self-efficacy, return to activity, Global Impression of Treatment and health resource use. Outcomes were collected by postal questionnaires at 8 weeks and at 6 and 12 months. A within-trial economic evaluation was also conducted. The primary analysis was intention to treat. RESULTS: Participants had a mean age of 55.5 (standard deviation 13.1) years and 49.3% were female. The mean baseline SPADI score was 54.1 (standard deviation 18.5). Follow-up rates were 91% at 8 weeks and 87% at 6 and 12 months. There was an overall improvement in SPADI score from baseline in each group over time. Over 12 months, there was no evidence of a difference in the SPADI scores between the progressive exercise intervention and the best-practice advice intervention in shoulder pain and function (adjusted mean difference between groups over 12 months -0.66, 99% confidence interval -4.52 to 3.20). There was also no difference in SPADI scores between the progressive exercise intervention and best-practice advice intervention when analysed at the 8-week and 6- and 12-month time points. Injection resulted in improvement in shoulder pain and function at 8 weeks compared with no injection (adjusted mean difference -5.64, 99% confidence interval -9.93 to -1.35), but not when analysed over 12 months (adjusted mean difference -1.11, 99% confidence interval -4.47 to 2.26), or at 6 and 12 months. There were no serious adverse events. In the base-case analysis, adding injection to best-practice advice gained 0.021 quality-adjusted life-years (p = 0.184) and increased the cost by £10 per participant (p = 0.747). Progressive exercise alone was £52 (p = 0.247) more expensive per participant than best-practice advice, and gained 0.019 QALYs (p = 0.220). At a ceiling ratio of £20,000 per quality-adjusted life-year, injection plus best-practice advice had a 54.93% probability of being the most cost-effective treatment. LIMITATIONS: Participants and physiotherapists were not blinded to group allocation. Twelve-month follow-up may be insufficient for identifying all safety concerns. CONCLUSIONS: Progressive exercise was not superior to a best-practice advice session with a physiotherapist. Subacromial corticosteroid injection improved shoulder pain and function, but provided only modest short-term benefit. Best-practice advice in combination with corticosteroid injection was expected to be most cost-effective, although there was substantial uncertainty. FUTURE WORK: Longer-term follow-up, including any serious adverse eff cts of corticosteroid injection. TRIAL REGISTRATION: Current Controlled Trials ISRCTN16539266 and EudraCT 2016-002991-28. FUNDING: This project was funded by the National Institute for Health Research (NIHR) Health Technology Assessment programme and will be published in full in Health Technology Assessment; Vol. 25, No. 48. See the NIHR Journals Library website for further project information. The rotator cuff is a group of muscles and tendons that stabilise the shoulder and allow it to move. Problems with the rotator cuff are very common. Symptoms include pain, which can affect a person’s ability to work, sleep well or perform daily tasks. It is not known which treatments work best for shoulder pain, how exactly they should be delivered and whether or not people do better if they are given a steroid injection. The GRASP (Getting it Right: Addressing Shoulder Pain) trial tested whether or not people with a rotator cuff disorder would do better after a progressive exercise programme (supervised by a physiotherapist over six appointments spread out over 16 weeks) compared with a one-off best-practice advice session with a physiotherapist. The trial also tested whether or not giving a corticosteroid injection in the shoulder before starting either regime would help people recover more. We assessed the cost of delivering these treatments to the NHS. We recruited 708 people from 20 NHS-based musculoskeletal centres in the UK. People were allocated to one of four treatment groups at random: (1) progressive exercise (six or fewer physiotherapy sessions), (2) best-practice advice (one physiotherapy session), (3) corticosteroid injection then progressive exercise (six or fewer physiotherapy sessions) or (4) corticosteroid injection then best-practice advice (one physiotherapy session). Trial participants were asked to complete a questionnaire that asked about their level of shoulder pain and their ability to perform basic daily tasks before treatment, and then again at 8 weeks and at 6 and 12 months. Participants’ shoulder pain and function improved over time in each of the four treatment groups. The GRASP trial showed that there was no difference between the best-practice advice session with a physiotherapist and the more comprehensive exercise programme. Corticosteroid injection improved people’s shoulder pain and function, but only by a small amount and in the short term. No serious side effects were observed during the 12-month follow-up period. Best-practice advice in combination with corticosteroid injection is likely to be most cost-effective to the NHS. eng</t>
  </si>
  <si>
    <t>BACKGROUND: Patients seek care from physical therapists for neck pain but it is unclear what the association of the timing of physical therapy (PT) consultation is on 1-year healthcare utilization and costs. The purpose of this study was to compare the 1-year healthcare utilization and costs between three PT timing groups: patients who consulted a physical therapist (PT) for neck pain within 14 days (early PT consultation), between 15 and 90 days (delayed PT consultation) or between 91 and 364 days (late PT consultation). METHODS: A retrospective cohort of 308 patients (69.2% female, ages 48.7[±14.5] years) were categorized into PT timing groups. Descriptive statistics were calculated for each group. In adjusted regression models, 1-year healthcare utilization of injections, imaging, opioids and costs were compared between groups. RESULTS: Compared to early PT consultation, the odds of receiving an opioid prescription (aOR = 2.79, 95%CI: 1.35-5.79), spinal injection (aOR = 4.36, 95%CI:2.26-8.45), undergoing an MRI (aOR = 4.68, 95%CI:2.25-9.74), X-ray (aOR = 2.97, 95%CI:1.61-5.47) or CT scan (aOR = 3.36, 95%CI: 1.14-9.97) were increased in patients in the late PT consultation group. Similar increases in risk were found in the delayed group (except CT and Opioids). Compared to the early PT consultation group, mean costs were $2172 ($557, $3786) higher in the late PT contact group and $1063 (95%CI: $ 138 - $1988) higher in the delayed PT consultation group. DISCUSSION: There was an association with the timing of physical therapy consultation on healthcare utilization and costs, where later consultation was associated with increases costs and healthcare utilization. This study examined the association of timing of physical therapy consultation on costs and healthcare utilization, but not the association of increased access to physical therapy consultation. Therefore, the findings warrant further investigation to explore the effects of increased access to physical therapy consultation on healthcare utilization and costs in a prospective study.</t>
  </si>
  <si>
    <t>In patients with severe knee osteoarthritis (OA), total knee arthroplasty (TKA) is performed for both symptom relief and to achieve better function in daily life. Implementation of efficient TKA rehabilitation programs with shorter length of stay (LOS) and reduced medical expenditures is an important issue in clinical practice. However, the effectiveness of preoperative rehabilitation programs is still under debate. Most preoperative rehabilitation programs last many weeks and may be more expensive than TKA. The purpose of this study was to investigate the effects of a simplified, easy-to-learn, and less time-consuming preoperative rehabilitation education program on TKA patients. PATIENTS AND METHODS: In this randomized controlled study, we allocated all the patients into study and control group according to chart number. The study group, which comprised 126 patients, participated in a 40-min preoperative home rehabilitation education program 4 weeks prior to TKA. One hundred seventeen patients in the control group did not participate in this preoperative program. RESULTS: The study group required a shorter hospital LOS (mean: 7.12 days; P=0.027) and had less hospitalization-related medical expenditures (mean: 123726 New Taiwan dollars [NTD], equivalent to 4266.4 United States dollars [USD] or 3022.1 [Euros]), (P=0.001) than the control group. However, the study group showed no significant improvement in function when compared to the control group. DISCUSSION: Our study demonstrates that a simplified preoperative rehabilitation program can reduce LOS and increase cost savings. This program was recommended as a routine protocol for OA patients before admission for TKA.</t>
  </si>
  <si>
    <t>Effectiveness of brief/minimal contact self-activation interventions that encourage participation in physical activity (PA) for chronic low back pain (CLBP &gt;12 weeks) is unproven. The primary objective of this assessor-blinded randomized controlled trial was to investigate the difference between an individualized walking programme (WP), group exercise class (EC), and usual physiotherapy (UP, control) in mean change in functional disability at 6 months. A sample of 246 participants with CLBP aged 18 to 65 years (79 men and 167 women; mean age ± SD: 45.4 ± 11.4 years) were recruited from 5 outpatient physiotherapy departments in Dublin, Ireland. Consenting participants completed self-report measures of functional disability, pain, quality of life, psychosocial beliefs, and PA were randomly allocated to the WP (n = 82), EC (n = 83), or UP (n = 81) and followed up at 3 (81%; n = 200), 6 (80.1%; n = 197), and 12 months (76.4%; n = 188). Cost diaries were completed at all follow-ups. An intention-to-treat analysis using a mixed between-within repeated-measures analysis of covariance found significant improvements over time on the Oswestry Disability Index (Primary Outcome), the Numerical Rating Scale, Fear Avoidance-PA scale, and the EuroQol EQ-5D-3L Weighted Health Index (P &lt; 0.05), but no significant between-group differences and small between-group effect sizes (WP: mean difference at 6 months, 6.89 Oswestry Disability Index points, 95% confidence interval [CI] -3.64 to -10.15; EC: -5.91, CI: -2.68 to -9.15; UP: -5.09, CI: -1.93 to -8.24). The WP had the lowest mean costs and the highest level of adherence. Supervised walking provides an effective alternative to current forms of CLBP management.</t>
  </si>
  <si>
    <t>OBJECTIVE: Chronic joint pain is a major cause of pain and disability. Exercise and self-management have short-term benefits, but few studies follow participants for more than 6 months. We investigated the long-term (up to 30 months) clinical and cost effectiveness of a rehabilitation program combining self-management and exercise: Enabling Self-Management and Coping of Arthritic Knee Pain Through Exercise (ESCAPE-knee pain). METHODS: In this pragmatic, cluster randomized, controlled trial, 418 people with chronic knee pain (recruited from 54 primary care surgeries) were randomized to usual care (pragmatic control) or the ESCAPE-knee pain program. The primary outcome was physical function (Western Ontario and McMaster Universities Osteoarthritis Index [WOMAC] function), with a clinically meaningful improvement in physical function defined as a ≥15% change from baseline. Secondary outcomes included pain, psychosocial and physiologic variables, costs, and cost effectiveness. RESULTS: Compared to usual care, ESCAPE-knee pain participants had large initial improvements in function (mean difference in WOMAC function -5.5; 95% confidence interval [95% CI] -7.8, -3.2). These improvements declined over time, but 30 months after completing the program, ESCAPE-knee pain participants still had better physical function (difference in WOMAC function -2.8; 95% CI -5.3, -0.2); lower community-based health care costs (£-47; 95% CI £-94, £-7), medication costs (£-16; 95% CI £-29, £-3), and total health and social care costs (£-1,118; 95% CI £-2,566, £-221); and a high probability (80-100%) of being cost effective. CONCLUSION: Clinical and cost benefits of ESCAPE-knee pain were still evident 30 months after completing the program. ESCAPE-knee pain is a more effective and efficient model of care that could substantially improve the health, well-being, and independence of many people, while reducing health care costs.</t>
  </si>
  <si>
    <t>OBJECTIVE: To conduct an economic evaluation of the Enabling Self-Management and Coping with Arthritic Knee Pain through Exercise (ESCAPE-knee pain) program. METHODS: Alongside a clinical trial, we estimated the costs of usual primary care and participation in ESCAPE-knee pain delivered to individuals (Indiv-rehab) or groups of 8 participants (Grp-rehab). Information on resource use and informal care received was collected during face-to-face interviews. Cost-effectiveness and cost-utility were assessed from between-group differences in costs, function (primary clinical outcome), and quality-adjusted life years (QALYs). Cost-effectiveness acceptability curves were constructed to represent uncertainty around cost-effectiveness. RESULTS: Rehabilitation (regardless of whether Indiv-rehab or Grp-rehab) cost 224 pounds (95% confidence interval [95% CI] 184 pounds, 262 pounds) more per person than usual primary care. The probability of rehabilitation being more cost-effective than usual primary care was 90% if decision makers were willing to pay 1,900 pounds for improvements in functioning. Indiv-rehab cost 314 pounds/person and Grp-rehab 125 pounds/person. Indiv-rehab cost 189 pounds (95% CI 168 pounds, 208 pounds) more per person than Grp-rehab. The probability of Indiv-rehab being more cost-effective than Grp-rehab increased as willingness to pay (WTP) increased, reaching 50% probability at WTP 5,500 pounds. The lack of differences in QALYs across the arms led to lower probabilities of cost-effectiveness based on this outcome. CONCLUSION: Provision of ESCAPE-knee pain had small cost implications, but it was more likely to be cost-effective in improving function than usual primary care. Group rehabilitation reduces costs without compromising clinical effectiveness, increasing probability of cost-effectiveness.</t>
  </si>
  <si>
    <t>Patients with intervertebral disc herniation (IVDH) seek complementary and conventional medical therapies to manage related problems. This study aimed to determine the effectiveness of Reiki compared with physiotherapy to relieve the lower back pain intensity and to improve the activities of daily living (ADL) in the IDVH patients. In this clinical trial study, 60 patients with IVDH were randomly assigned to one of the Reiki, physiotherapy, and drug therapy groups. The severity of pain and the ADL were measured using visual analog scale (VAS) pain and ADL-Instrumental ADL questionnaire before and after the intervention. A significant difference was found in pain intensity and ADL improvement between Reiki and the drug therapy. However, there was no significant difference between Reiki and physiotherapy groups in managing pain and improving ADL. Reiki and physiotherapy are effective methods in managing pain and improving ADL in patients with IVDH; however, Reiki is more cost-effective and faster treatment method than physiotherapy.</t>
  </si>
  <si>
    <t>STUDY DESIGN: Cost-utility analysis OBJECTIVE.: To compare the cost utility of operative versus nonoperative treatment of adolescent idiopathic scoliosis (AIS) and identity factors that influence cost-utility estimates. SUMMARY OF BACKGROUND DATA: AIS affects 1% to 3% of children aged 10 to 16 years. When the major coronal curve reaches 50°, operative treatment may be considered. The cost utility of operative treatment of AIS is unknown. METHODS: A decision-analysis model comparing operative versus nonoperative treatment was developed for a hypothetical 15-year-old skeletally mature girl with a 55° right thoracic (Lenke 1) curve. The AIS literature was reviewed to estimate the probability, health utility, and quality-adjusted life years (QALYs) for each event. For the conservative model, we assumed that operative treatment did not result directly in any QALYs gained, and the health utility in AIS patients was the same as the age-matched US population mean. Costs were inflation-adjusted at 3.22% per year to 2015 US dollars. Costs and benefits were discounted at 3%. Probabilistic sensitivity analysis was performed using mixed first-order and second-order Monte Carlo simulations. Incremental cost utility ratio (ICUR) and incremental net monetary benefit were calculated. One-way sensitivity analyses were performed by varying cost, probability, and QALY estimates. RESULTS: Operative treatment was favored in 98.5% of simulations, with a median ICUR of $20,600/QALY (95% confidence interval, $20,500-$21,900) below the societal willingness-to-pay threshold (WTPT) of $50,000/QALY. The median incremental net monetary benefit associated with operative treatment was $15,100 (95% confidence interval, $14,800-$15,700). Operative treatment produced net monetary benefit across various WTPTs. Factors that most affected the ICUR were net costs associated with uncomplicated operative treatment, undergoing surgery during adulthood, and development of pulmonary complications. CONCLUSION: Cost-utility analysis suggests that operative treatment of AIS is favored over nonoperative treatment and falls below the $50,000/QALY WTPT for patients with Lenke 1 curves. LEVEL OF EVIDENCE: 2.</t>
  </si>
  <si>
    <t>BACKGROUND: The most common intra-articular knee injury is a meniscal tear, which commonly occurs secondary to trauma following twisting or hyperflexion. Treatment options for meniscal tears can either be surgical or non-surgical, and range from rest, exercise, bracing and physical therapy to surgical intervention, including meniscal repair and partial meniscectomy. In patients with persistent pain following loss of meniscus tissue, treatment can include partial replacement or meniscal allograft transplantation. The NUsurface(®) prosthesis has been developed as a treatment option for patients experiencing persistent knee pain post medial meniscus (MM) surgery. OBJECTIVE: The aim of this study was to assess the cost effectiveness of MM replacement using NUsurface for the treatment of patients with medial compartment pain following previous partial medial meniscectomy, from a UK health service perspective. METHODS: An economic decision-analytic model was developed to assess the cost per quality-adjusted life-year (QALY) gained associated with the introduction of MM replacement using NUsurface compared with non-surgical standard of care, over a lifetime time horizon. The model structure was primarily informed by a previous clinical trial (VENUS) and was developed based on the clinical pathways typically followed by patients with this condition, with treatment pathways and probabilities of clinical progression adjusted depending on whether patients were receiving the intervention or undergoing current practice. A hypothetical cohort of adult patients (mean age of 50 years) was modelled, with clinical data sourced from the VENUS study as well as relevant UK literature. Both deterministic and probabilistic sensitivity analyses were carried out to explore uncertainty in the model results. RESULTS: The base-case probabilistic results indicate that MM replacement using NUsurface is likely to be cost effective across a range of willingness-to-pay (WTP) thresholds (95% probability of being cost effective at the National Institute for Health and Care Excellence (NICE)-recommended £20,000 WTP threshold). Although per-patient costs increase, QALYs are also gained, with the incremental cost per QALY (probabilistic value = £5011) being below £20,000. Deterministic sensitivity analyses indicate that the parameters that have the greatest impact on results are the failure rate in the control group (current practice), utility scores, and the cost of undergoing MM replacement using NUsurface. CONCLUSIONS: Based on the analysis presented, MM replacement with the NUsurface prosthetic implant is likely to be a cost-effective use of UK health care service resources compared with current standard care.</t>
  </si>
  <si>
    <t>The cost effectiveness of work-oriented rehabilitation for persons on long-term sick leave needs to be assessed. This prospective observational study presents a follow-up seven years after rehabilitation using two different evidence-based work-oriented regimens. Individuals on sick leave for neck and back pain were referred to two rehabilitation programmes in Sweden. The first programme was a relatively low-intensity programme based on orthopaedic manual therapy and exercise programme (OMTP). The second programme was a full-time multidisciplinary programme (MDP). The primary outcome was sickness absence seven years after intervention. Cost effectiveness was calculated on the basis of loss of production due to sickness absence. The results show that participants referred to MDP and with less than 60 sick days before rehabilitation have reduced sickness absence after intervention as compared to matched controls. This corresponds to a cost reduction of about 94,494 EUR per referred individual. Further, the results indicate that participants of the OMTP who have more than 60 sick days before rehabilitation have a statistically significant increased risk of disability pension. This means increased cost in terms of loss of production of 44,593 EUR per referred individual. The results of this study show that MPD but not OMTP achieves the goal of working life-oriented rehabilitation. A direct comparison between the rehabilitation programmes strengthened the assumption that long-term sickness absence prior to rehabilitation is associated with more days on sick leave after rehabilitation. This analysis also indicated the importance of participants' pain self-efficacy beliefs and recovery beliefs on rehabilitation outcome.</t>
  </si>
  <si>
    <t>STUDY DESIGN: A randomized controlled trial. OBJECTIVES: To determine 1) whether, among patients with persistent disabling low back pain (LBP), a group program of exercise and education using a cognitive behavioral therapy (CBT) approach, reduces pain and disability over a subsequent 12-month period; 2) the cost-effectiveness of the intervention; and 3) whether a priori preference for type of treatment influences outcome. SUMMARY OF BACKGROUND DATA: There is evidence that both exercise and CBT delivered in specialist settings is effective in improving LBP. There is a lack of evidence on whether such interventions, delivered by trained individuals in primary care, result in improved outcomes. METHODS: The study was conducted in nine family medical practices in East Cheshire, UK. Patients 18 to 65 years of age, consulting with LBP, were recruited; those still reporting LBP 3 months after the initial consultation were randomized between the two trial arms. The intervention arm received a program of eight 2-hour group exercise session over 6 weeks comprising active exercise and education delivered by physiotherapists using a CBT approach. Both arms received an educational booklet and audio-cassette. The primary outcome measures were pain (0-100 Visual Analogue Scale) and disability (Roland and Morris Disability Scale; score 0-24). RESULTS: A total of 196 subjects (84%) completed follow-up 12 months after the completion of the intervention program. The intervention showed only a small and nonsignificant effect at reducing pain (-3.6 mm; 95% confidence interval, -8.5, 1.2 mm) and disability (-0.6 score; 95% confidence interval, -1.6, 0.4). The cost of the intervention was low with an incremental cost-effectiveness ratio of pound5000 (U.S. $8650) per quality adjusted life year. In addition, patients allocated to the intervention that had expressed a preference for it had clinically important reductions in pain and disability. CONCLUSIONS: This intervention program produces only modest effects in reducing LBP and disability over a 1-year period. The observation that patient preference for treatment influences outcome warrants further investigation.</t>
  </si>
  <si>
    <t>OBJECTIVE: To evaluate the short- and long-term effectiveness of exercise training in relation to pain, function and direct costs to health care systems attributable to hip osteoarthritis. DESIGN: Prospective, two-year randomized controlled trial. SETTING: An outpatient primary health care setting. SUBJECTS: One hundred and twenty men and women aged from 55 to 80, with radiologically diagnosed hip osteoarthritis with associated clinical symptoms. INTERVENTIONS: The combined exercise and general practitioner (GP) care group received 12 supervised (once per week) exercise sessions at the baseline and four additional booster sessions one year later. Both groups received standard GP care. MAIN MEASURES: The WOMAC Osteoarthritis Index, physical functioning score of RAND-36 (SF-36), the use and health care system costs of doctor visits and physiotherapy associated with hip osteoarthritis, number of total hip replacements, the use of analgesic and non-steroidal anti-inflammatory drugs (NSAIDs), performance-based outcome scores and body mass index (BMI). RESULTS: There were no differences between the groups with respect to WOMAC hip pain, physical functioning score of RAND-36, performance-based outcome scores or BMI. The effect of the exercise intervention on WOMAC function was statistically significant at 6 months (mean = -7.5; 95% confidence interval (CI) -13.9 to -1.0; P = 0.02) and 18 months (mean = -7.9; 95% CI -15.3 to -0.4; P = 0.04). There were no statistically significant differences in the total health care system costs between the groups. CONCLUSION: The mostly home-based exercise training programme provided in this study did not result in reduced hip pain over the two-year follow-up period.</t>
  </si>
  <si>
    <t>Massive irreparable rotator cuff tears cause significant shoulder pain and dysfunction. Physical therapy (PT), arthroscopic debridement with biceps tenotomy (AD-BT), and hemiarthroplasty (HA) are treatments shown to reduce pain and improve quality of life. Reverse total shoulder arthroplasty (RTSA) is a newer surgical treatment option that may offer improved function. A cost-effectiveness analysis of these interventions has never been performed, and no head-to-head comparative effectiveness trials currently exist. A Markov decision analytic model was used to compare RTSA, HA, AD-BT, and PT as treatments for elderly patients with massive irreparable rotator cuff tears. Probabilities for complications, perioperative death, conversion procedures, and reoperations were derived from the literature, and costs were determined by average Medicare reimbursement rates from 2011. Reverse total shoulder arthroplasty yielded the most quality-adjusted life years (QALY) with 7.69, but greater benefits came at higher costs compared with other treatments. Sensitivity analyses showed that PT was the most cost-effective intervention at a health utility of 0.75 or greater (QALY 7.35). The health utility of RTSA was 0.72 or less (QALY 7.48) or RTSA probability of no complications was 0.83 or less (QALY 7.48 at cost of $23,830). Reverse total shoulder arthroplasty yielded benefits at a cost considered good value for money compared with other treatments. Reverse total shoulder arthroplasty is the preferred and most cost-effective treatment option for elderly patients with massive irreparable rotator cuff tears. For patients seeking pain relief without functional gains, AD-BT can be considered a cost-effective and cheaper alternative. The cost-effectiveness analysis approach can help guide clinical practice as well as the policies of health care systems and insurers. [Orthopedics. 2017; 40(1):e65-e76.].</t>
  </si>
  <si>
    <t>OBJECTIVES: This study aimed to evaluate the cost-effectiveness of the randomized clinical trial STEP-KOA (STepped Exercise Program for patients with Knee OsteoArthritis). METHODS: The trial included 230 intervention and 115 control participants from 2 Veterans Affairs (VA) medical centers. A decision tree simulated outcomes for cohorts of patients receiving arthritis education (control) or STEP-KOA (intervention), which consisted of an internet-based exercise training program (step 1), phone counseling (step 2), and physical therapy (step 3) according to patient's response. Intervention costs were assessed from the VA perspective. Quality of life (QOL) was measured using 5-level EQ-5D US utility weights. Incremental cost-effectiveness ratios (ICERs) were calculated as the difference in costs divided by the difference in quality-adjusted life-years (QALYs) between arms at 9 months. A Monte Carlo probabilistic sensitivity analysis was used to generate a cost-effectiveness acceptability curve. RESULTS: The adjusted model found differential improvement in QOL utility weights of 0.042 (95% confidence interval 0.003-0.080; P=.03) for STEP-KOA versus control at 9 months. In the base case, STEP-KOA resulted in an incremental gain of 0.028 QALYs and an incremental cost of $279 per patient for an ICER of $10 076. One-way sensitivity analyses found the largest sources of variation in the ICER were the impact on QOL and the need for a VA-owned tablet. The probabilistic sensitivity analysis found a 98% probability of cost-effectiveness at $50 000 willingness-to-pay per QALY. CONCLUSIONS: STEP-KOA improves QOL and has a high probability of cost-effectiveness. Resources needed to implement the program will decline as ownership of mobile health devices increases.</t>
  </si>
  <si>
    <t>OBJECTIVES: Evidence regarding the cost-effectiveness of enhancing physical therapy exercise programmes in order to improve outcomes for patients with knee OA remains unclear. This study investigates the cost-effectiveness of two enhanced physical therapy interventions compared with usual physical therapy care (UC) for adults with knee OA. METHODS: A trial-based cost-utility analysis of individually tailored exercise (ITE) or targeted exercise adherence (TEA) compared with UC was undertaken over a period of 18 months. Patient-level costs were obtained, and effectiveness was measured in terms of quality-adjusted life years (QALYs), allowing the calculation of cost per QALY gained from a base-case UK health-care perspective. RESULTS: The UC group was associated with lower National Health Service (NHS) costs [ITE-UC: £273.30, 95% CI: £-62.10 to £562.60; TEA-UC: £141.80, 95% CI: £-135.60 to £408.10)] and slightly higher QALY gains (ITE-UC: -0.015, 95% CI: -0.057 to 0.026; TEA-UC: -0.003, 95% CI: -0.045 to 0.038). In the base case, UC was the most likely cost-effective option (probability &lt;40% of ITE or TEA cost-effective at £20 000/QALY). Differences in total costs were attributable to intervention costs, number of visits to NHS consultants and knee surgery, which were higher in both ITE and TEA groups. CONCLUSION: This is the first economic evaluation comparing usual physical therapy care vs enhanced exercise interventions for knee OA that involves greater exercise individualization, supervision and progression or that focuses on exercise and physical activity adherence over the longer term. Our findings show that UC is likely to be the most cost-effective option. TRIAL REGISTRATION: Current Controlled Trials ISRCTN 93634563. TRIAL PROTOCOL: Full details of the trial protocol can be found in the Supplementary Appendix, available with the full text of this article at http://www.biomedcentral.com/1471-2474/15/254 doi: 10.1186/1471-2474-15-254.</t>
  </si>
  <si>
    <t>INTRODUCTION: Rehabilitation after anterior cruciate ligament (ACL) reconstruction is critical to patient outcome. Despite its importance; however, hospital-based rehabilitation is limited, with barriers, including distance and cost. With recent technological advancements, wearable devices have actively been used to address these barriers. In this study, we propose a randomized controlled trial protocol investigating the efficacy and feasibility of home-based rehabilitation after ACL reconstruction using a smart wearable device providing electrical stimulation that allows knee exercise. METHODS AND ANALYSIS: This is a protocol proposal for a prospective, single-center, randomized, controlled study. We plan to recruit adults discharged after ACL reconstruction; the recruited subjects will be randomly allocated to 1 of 2 groups, using a computer-generated randomization method: the intervention (n = 20) or control group (n = 20). The intervention group will receive a 6-week home-based rehabilitation program using smart wearable device. The control group will undergo a 6-week self-exercise program as normal. The following outcomes will be assessed at baseline, 2 weeks, and 6 weeks post the 6-week intervention program: quadriceps strength of the affect side as measured by a dynamometer (primary outcome); range of motion; root mean square of quadriceps muscle using surface electromyography; knee function using questionnaire; quality of life; subject's satisfaction score using questionnaire; frequency and duration of exercise; and knee pain. An intention-to-treat analysis will be conducted for the primary outcome. DISCUSSION: This study is a prospective, single-center, randomized, controlled study. This study aims to research the feasibility and efficacy of a 6-week, structured home-based rehabilitation program for patients after ACL reconstruction using a smart wearable device. The findings of this study will help to establish a home-based rehabilitation program to better recovery in patients with ACL reconstruction. TRIAL REGISTRATION NUMBER: This protocol was registered in ClinicalTrials.gov, under the number NCT04079205.</t>
  </si>
  <si>
    <t>OBJECTIVE: We sought to compare total outpatient costs of 4 common treatments for low-back pain (LBP) at 18-months follow-up. METHODS: Our work reports on findings from a randomized controlled trial within a large medical group practice treating HMO patients. Patients (n = 681) were assigned to 1 of 4 treatment groups, ie, medical care only (MD), medical care with physical therapy (MDPt), chiropractic care only (DC), or chiropractic care with physical modalities (DCPm). Total outpatient costs, excluding pharmaceuticals, were measured at 18 months. We did not perform a cost-effectiveness analysis because previously published findings showed no clinically meaningful difference in outcomes among the 4 treatment groups. Thirty-seven participants were lost to follow-up at 18 months, leaving a final sample size of n = 654. RESULTS: Adjusting for covariates, DC was 51.9% more expensive than MD (P &lt; 0.001), DCPm 3.2% more expensive than DC (P = 0.76), and MDPt 105.8% more expensive than MD (P &lt; 0.001). The adjusted mean outpatient costs per treatment group were 369 US dollars for MD, 560 US dollars for DC, 579 US dollars for DCPm, and 760 US dollars for MDPt. CONCLUSIONS: This study is the first randomized trial to show higher costs for chiropractic care without producing better clinical outcomes, but our findings are likely to understate the costs of medical care with or without physical therapy because of the absence of pharmaceutical data. Physical therapy provided in combination with medical care and physical modalities provided in combination with chiropractic care do not appear to be cost-effective strategies for treatment of LBP; they produce higher costs without clinically significant improvements in outcome.</t>
  </si>
  <si>
    <t>BACKGROUND: Sciatica has a substantial impact on individuals and society. Stratified care has been shown to lead to better outcomes among patients with non-specific low back pain, but it has not been tested for sciatica. We aimed to investigate the clinical and cost-effectiveness of stratified care versus non-stratified usual care for patients presenting with sciatica in primary care. METHODS: We did a two-parallel arm, pragmatic, randomised controlled trial across three centres in the UK (North Staffordshire, North Shropshire/Wales, and Cheshire). Eligible patients were aged 18 years or older, had a clinical diagnosis of sciatica, access to a mobile phone or landline number, were not pregnant, were not currently receiving treatment for the same problem, and had no previous spinal surgery. Patients were recruited from general practices and randomly assigned (1:1) by a remote web-based service to stratified care or usual care, stratified by centre and stratification group allocation. In the stratified care arm, a combination of prognostic and clinical criteria associated with referral to spinal specialist services were used to allocate patients to one of three groups for matched care pathways. Group 1 was offered brief advice and support in up to two physiotherapy sessions; group 2 was offered up to six physiotherapy sessions; and group 3 was fast-tracked to MRI and spinal specialist assessment within 4 weeks of randomisation. The primary outcome was self-reported time to first resolution of sciatica symptoms, defined as "completely recovered" or "much better" on a 6-point ordinal scale, collected via text messages or telephone calls. Analyses were by intention to treat. Health-care costs and cost-effectiveness were also assessed. This trial is registered on the ISRCTN registry, ISRCTN75449581. FINDINGS: Between May 28, 2015, and July 18, 2017, 476 patients from 42 general practices around three UK centres were randomly assigned to stratified care or usual care (238 in each arm). For the primary outcome, the overall response rate was 89% (9467 of 10 601 text messages sent; 4688 [88%] of 5310 in the stratified care arm and 4779 [90%] of 5291 in the usual care arm). Median time to symptom resolution was 10 weeks (95% CI 6·4-13·6) in the stratified care arm and 12 weeks (9·4-14·6) in the usual care arm, with the survival analysis showing no significant difference between the arms (hazard ratio 1·14 [95% CI 0·89-1·46]). Stratified care was not cost-effective compared to usual care. INTERPRETATION: The stratified care model for patients with sciatica consulting in primary care was not better than usual care for either clinical or health economic outcomes. These results do not support a transition to this stratified care model for patients with sciatica. FUNDING: National Institute for Health Research.</t>
  </si>
  <si>
    <t>OBJECTIVE To evaluate the cost effectiveness of physiotherapy, manual therapy, and care by a general practitioner for patients with neck pain. DESIGN Economic evaluation alongside a randomised controlled trial. SETTING Primary care. PARTICIPANTS 183 patients with neck pain for at least two weeks recruited by 42 general practitioners and randomly allocated to manual therapy (n=60, spinal mobilisation), physiotherapy (n=59, mainly exercise), or general practitioner care (n=64, counselling, education, and drugs). MAIN OUTCOME MEASURES Clinical outcomes were perceived recovery, intensity of pain, functional disability, and quality of life. Direct and indirect costs were measured by means of cost diaries that were kept by patients for one year. Differences in mean costs between groups, cost effectiveness, and cost utility ratios were evaluated by applying non-parametric bootstrapping techniques. RESULTS The manual therapy group showed a faster improvement than the physiotherapy group and the general practitioner care group up to 26 weeks, but differences were negligible by follow up at 52 weeks. The total costs of manual therapy (447 euro; 273 pounds sterling; 402 dollars) were around one third of the costs of physiotherapy (1297 euro) and general practitioner care (1379 euro). These differences were significant: P&lt;0.01 for manual therapy versus physiotherapy and manual therapy versus general practitioner care and P=0.55 for general practitioner care versus physiotherapy. The cost effectiveness ratios and the cost utility ratios showed that manual therapy was less costly and more effective than physiotherapy or general practitioner care. CONCLUSIONS Manual therapy (spinal mobilisation) is more effective and less costly for treating neck pain than physiotherapy or care by a general practitioner.</t>
  </si>
  <si>
    <t>BACKGROUND CONTEXT: Chronic neck pain is a prevalent and disabling condition among older adults. Despite the large burden of neck pain, little is known regarding the cost-effectiveness of commonly used treatments. PURPOSE: This study aimed to estimate the cost-effectiveness of home exercise and advice (HEA), spinal manipulative therapy (SMT) plus HEA, and supervised rehabilitative exercise (SRE) plus HEA. STUDY DESIGN/SETTING: Cost-effectiveness analysis conducted alongside a randomized clinical trial (RCT) was performed. PATIENT SAMPLE: A total of 241 older adults (≥65 years) with chronic mechanical neck pain comprised the patient sample. OUTCOME MEASURES: The outcome measures were direct and indirect costs, neck pain, neck disability, SF-6D-derived quality-adjusted life years (QALYs), and incremental cost-effectiveness ratios (ICERs) over a 1-year time horizon. METHODS: This work was supported by grants from the National Center for Complementary and Integrative Health (#F32AT007507), National Institute of Arthritis and Musculoskeletal and Skin Diseases (#P60AR062799), and Health Resources and Services Administration (#R18HP01425). The RCT is registered at ClinicalTrials.gov (#NCT00269308). A societal perspective was adopted for the primary analysis. A healthcare perspective was adopted as a sensitivity analysis. Cost-effectivenesswas a secondary aim of the RCT which was not powered for differences in costs or QALYs. Differences in costs and clinical outcomes were estimated using generalized estimating equations and linear mixed models, respectively. Cost-effectiveness acceptability curves were calculated to assess the uncertainty surrounding cost-effectiveness estimates. RESULTS: Total costs for SMT+HEA were 5% lower than HEA (mean difference: -$111; 95% confidence interval [CI] -$1,354 to $899) and 47% lower than SRE+HEA (mean difference: -$1,932; 95% CI -$2,796 to -$1,097). SMT+HEA also resulted in a greater reduction of neck pain over the year relative to HEA (0.57; 95% CI 0.23 to 0.92) and SRE+HEA (0.41; 95% CI 0.05 to 0.76). Differences in disability and QALYs favored SMT+HEA. The probability that adding SMT to HEA is cost-effective at willingness to pay thresholds of $50,000 to $200,000 per QALY gained ranges from 0.75 to 0.81. If adopting a health-care perspective, costs for SMT+HEA were 66% higher than HEA (mean difference: $515; 95% CI $225 to $1,094), resulting in an ICER of $55,975 per QALY gained. CONCLUSION: On average, SMT+HEA resulted in better clinical outcomes and lower total societal costs relative to SRE+HEA and HEA alone, with a 0.75 to 0.81 probability of cost-effectiveness for willingness to pay thresholds of $50,000 to $200,000 per QALY.</t>
  </si>
  <si>
    <t>STUDY DESIGN: A randomized clinical trial with blinded assessment. OBJECTIVES: To investigate the clinical efficacy of 2 active interventions for patients with chronic low back pain. SUMMARY OF BACKGROUND DATA: Manual therapy and exercise prescription are treatments frequently prescribed for patients with chronic low back pain. The evidence for the relative benefit of these treatments is limited, and questions concerning the most appropriate type of intervention remain unanswered. METHODS: Eighty patients with chronic low back pain (&gt;3 months) were randomized to one of the following treatments, involving 8 treatments over 8 weeks; 1) one-to-one treatment involving 30 minutes of manual therapy (mobilizations to the spine) and spinal stabilization exercises, and 2) a 10 station exercise class involving aerobic exercises, spinal stabilization exercises, and manual therapy. Three physiotherapists led the hour long group with a maximum of 10 patients. Questionnaires were completed, and physical measurements were taken by a blinded observer before randomization, at the completion of treatment, and at 6 months and 12 months after the completion of treatment. The intention-to-treat principle was used in data analysis. RESULTS: Eleven patients dropped out of the individual treatment sessions and 7 dropped out of the exercise group. There was a significant reduction (reduced disability) in the questionnaire score in both groups, and there were significant increases in range for all the physical movements tested in both groups. The exercise group was 40% more cost effective than the individual treatments. CONCLUSION: Both forms of intervention were associated with significant improvement. On-going clinical research is necessary to provide guidance as to the clinical efficacy of various forms of intervention.</t>
  </si>
  <si>
    <t>OBJECTIVES Cost-effectiveness and cost-utility analyses were conducted to compare advice and exercise plus manual therapy (MT) and advice and exercise plus pulsed shortwave diathermy (PSWD) with advice and exercise alone (A&amp;E) in the treatment of non-specific neck disorders by experienced physiotherapists. METHODS Between July 2000 and June 2002, 350 participants with neck disorders from 15 physiotherapy departments were randomized to: A&amp;E (n = 115); MT (n = 114) and PSWD (n = 121). Outcome and resource-use data were collected using physiotherapist case report forms and participant self-complete questionnaires. Outcome measures were the Northwick Park Neck Pain Questionnaire (NPQ) and EuroQoL EQ-5D [used to derive quality-adjusted-life-year (QALY) utility scores]. Two economic viewpoints were considered (health care and societal). Cost-effectiveness acceptability curves were used to assess the probabilities of the interventions being cost-effective at different willingness-to-pay threshold values. RESULTS Mean improvement in NPQ at 6 months was 11.5 in the A&amp;E group, 10.2 in the MT group and 10.3 in the PSWD group; mean QALY scores were 0.362, 0.342 and 0.360, respectively. Mean health care costs were pound sterling105, pound sterling119 and pound sterling123 in the A&amp;E, MT and PSWD groups, respectively. Mean societal costs were pound sterling373, pound sterling303 and pound sterling 338 in each group, respectively. Depending on the viewpoint and the outcome measure, A&amp;E or MT were most likely to be the cost-effective interventions. PSWD was consistently the least cost-effective intervention. CONCLUSIONS The cost-effective intervention is likely to be A&amp;E or MT, depending on the economic perspective and preferred outcome, but not PSWD.</t>
  </si>
  <si>
    <t>OBJECTIVES: Treatment for musculoskeletal disorders in primary care in Sweden is generally initiated with advice and medication. Second-line therapy is physiotherapy and/or injection and radiography; third-line therapy is referral to an orthopedist. Manual therapy is not routine. It is a challenge to identify patients who benefit from treatment by different specialists. The current referral strategy probably contributes to long waiting lists in orthopedic departments, which is costly and implies prolonged suffering for the patients. The aim of this health economic evaluation was to compare costs and outcomes from naprapathic manual therapy (NMT) with orthopedic standard care for common, low-prioritized, nonsurgical musculoskeletal disorders, after second-line treatment. MATERIALS AND METHODS: Diagnose Related Groups were used to define the costs, and the SF-36 was encoded to evaluate the outcomes in cost per quality adjusted life years gained. RESULTS: Results from a 12 months' follow-up showed significantly larger improvement for the NMT than for orthopedic standard care, significantly lower mean cost per patient; 5427 SEK (*Price level 2009; 1 Euro=106,213 SEK; 1 US Dollar=76,457 SEK) (95% confidence interval, 3693-7161) compared to14298 SEK (95% confidence interval, 8322-20,274), and more gains in outcomes in cost per quality adjusted life years per patient (0.066 compared with 0.026). Thus the result is "dominant." DISCUSSION: It is plausible that improved outcomes and reasonable cost savings for low-prioritized nonsurgical outpatients would be attainable if NMT were available as an additional standard care option in orthopedic outpatient clinics.</t>
  </si>
  <si>
    <t>OBJECTIVE The primary aim of this study was to determine the effectiveness and cost-effectiveness of adding manual therapy to a physiotherapy programme for ankle fracture. DESIGN Assessor-blinded randomized controlled trial. PARTICIPANTS Ninety-four adults were recruited within one week of cast removal for isolated ankle fracture. Inclusion criteria were: they were able to weight-bear as tolerated or partial weight-bear, were referred for physiotherapy, and experienced pain. Ninety-one participants completed the study. METHODS Participants were randomly allocated to receive manual therapy (anterior-posterior joint mobilization over the talus) plus a standard physiotherapy programme (experimental), or the standard physiotherapy programme only (control). They were assessed by a blinded assessor at baseline, and at 4, 12 and 24 weeks. The main outcomes were activity limitation and quality of life. Information on costs and healthcare utilization was collected every 4 weeks up to 24 weeks. RESULTS There were no clinically worthwhile differences in activity limitation or quality of life between groups at any time-point. There was also no between-group difference in quality-adjusted life-years, but the experimental group incurred higher out-of-pocket costs (mean between-group difference = AU$200, 95% confidence interval 26-432). CONCLUSION When provided in addition to a physiotherapy programme, manual therapy did not enhance outcome in adults after ankle fracture.</t>
  </si>
  <si>
    <t>BACKGROUND: Hip arthroscopic surgery has emerged as a successful procedure to manage acetabular labral tears and concurrent hip injuries, which if left untreated, may contribute to hip osteoarthritis (OA). Therefore, it is essential to analyze the economic impact of this treatment option. PURPOSE: To investigate the cost-effectiveness of hip arthroscopic surgery versus structured rehabilitation alone for acetabular labral tears, to examine the effects of age on cost-effectiveness, and to estimate the rate of symptomatic OA and total hip arthroplasty (THA) in both treatment arms over a lifetime horizon. STUDY DESIGN: Economic and decision analysis; Level of evidence, 2. METHODS: A cost-effectiveness analysis of hip arthroscopic surgery compared with structured rehabilitation for symptomatic labral tears was performed using a Markov decision model constructed over a lifetime horizon. It was assumed that patients did not have OA. Direct costs (in 2014 United States dollars), utilities of health states (in quality-adjusted life years [QALYs] gained), and probabilities of transitioning between health states were estimated from a comprehensive literature review. Costs were estimated using national averages of Medicare reimbursements, adjusted for all payers in the United States from a societal perspective. Utilities were estimated from the Harris Hip Score. Cost-effectiveness was assessed using the incremental cost-effectiveness ratio (ICER). One-way and probabilistic sensitivity analyses were performed to determine the effect of uncertainty on the model outcomes. RESULTS: For a cohort representative of patients undergoing hip arthroscopic surgery at our facility, arthroscopic surgery was more costly (additional $2653) but generated more utility (additional 3.94 QALYs) compared with rehabilitation over a lifetime. The mean ICER was $754/QALY, well below the conventional willingness to pay of $50,000/QALY. Arthroscopic surgery was cost-effective for 94.5% of patients. Although arthroscopic surgery decreased in cost-effectiveness with increasing age, arthroscopic surgery remained more cost-effective than rehabilitation for patients in the second to seventh decades of life. The lifetime incidence of symptomatic hip OA was over twice as high for patients treated with rehabilitation compared with arthroscopic surgery. The preferred treatment was sensitive to the utility after successful hip arthroscopic surgery, although the utility at which arthroscopic surgery becomes less cost-effective than rehabilitation is far below our best estimate. For older patients, the lifetime cost of arthroscopic surgery was greater, while the lifetime utility of arthroscopic surgery was less, approaching that of the rehabilitation arm. CONCLUSION: Hip arthroscopic surgery is more cost-effective and results in a considerably lower incidence of symptomatic OA than structured rehabilitation alone in treating symptomatic labral tears of patients in the second to seventh decades of life without pre-existing OA.</t>
  </si>
  <si>
    <t>OBJECTIVE: To determine the effects of the Arthritis Self-Management Program 4 years after participation in it. METHODS: Valid self-administered instruments were used to measure health status, psychological states, and health service utilization. RESULTS: Pain had declined a mean of 20% and visits to physicians 40%, while physical disability had increased 9%. Comparison groups did not show similar changes. Estimated 4-year savings were $648 per rheumatoid arthritis patient and $189 per osteoarthritis patient. CONCLUSION: Health education in chronic arthritis may add significant and sustained benefits to conventional therapy while reducing costs.</t>
  </si>
  <si>
    <t>BACKGROUND: Arthroscopic partial meniscectomy (APM) is extensively used to relieve pain in patients with symptomatic meniscal tear (MT) and knee osteoarthritis (OA). Recent studies have failed to show the superiority of APM compared to other treatments. We aim to examine whether existing evidence is sufficient to reject use of APM as a cost-effective treatment for MT+OA. METHODS: We built a patient-level microsimulation using Monte Carlo methods and evaluated three strategies: Physical therapy ('PT') alone; PT followed by APM if subjects continued to experience pain ('Delayed APM'); and 'Immediate APM'. Our subject population was US adults with symptomatic MT and knee OA over a 10 year time horizon. We assessed treatment outcomes using societal costs, quality-adjusted life years (QALYs), and calculated incremental cost-effectiveness ratios (ICERs), incorporating productivity costs as a sensitivity analysis. We also conducted a value-of-information analysis using probabilistic sensitivity analyses. RESULTS: Calculated ICERs were estimated to be $12,900/QALY for Delayed APM as compared to PT and $103,200/QALY for Immediate APM as compared to Delayed APM. In sensitivity analyses, inclusion of time costs made Delayed APM cost-saving as compared to PT. Improving efficacy of Delayed APM led to higher incremental costs and lower incremental effectiveness of Immediate APM in comparison to Delayed APM. Probabilistic sensitivity analyses indicated that PT had 3.0% probability of being cost-effective at a willingness-to-pay (WTP) threshold of $50,000/QALY. Delayed APM was cost effective 57.7% of the time at WTP = $50,000/QALY and 50.2% at WTP = $100,000/QALY. The probability of Immediate APM being cost-effective did not exceed 50% unless WTP exceeded $103,000/QALY. CONCLUSIONS: We conclude that current cost-effectiveness evidence does not support unqualified rejection of either Immediate or Delayed APM for the treatment of MT+OA. The amount to which society would be willing to pay for additional information on treatment outcomes greatly exceeds the cost of conducting another randomized controlled trial on APM.</t>
  </si>
  <si>
    <t>OBJECTIVE: The Intensive Diet and Exercise for Arthritis (IDEA) trial showed that an intensive diet and exercise (D+E) program led to a mean 10.6-kg weight reduction and 51% pain reduction in patients with knee osteoarthritis (OA). The aim of the current study was to investigate the cost-effectiveness of adding this D+E program to treatment in overweight and obese (body mass index &gt;27 kg/m(2) ) patients with knee OA. METHODS: We used the Osteoarthritis Policy Model to estimate quality-adjusted life-years (QALYs) and lifetime costs for overweight and obese patients with knee OA, with and without the D+E program. We evaluated cost-effectiveness with the incremental cost-effectiveness ratio (ICER), a ratio of the differences in lifetime cost and QALYs between treatment strategies. We considered 3 cost-effectiveness thresholds: $50,000/QALY, $100,000/QALY, and $200,000/QALY. Analyses were conducted from health care sector and societal perspectives and used a lifetime horizon. Costs and QALYs were discounted at 3% per year. D+E characteristics were derived from the IDEA trial. Deterministic and probabilistic sensitivity analyses (PSAs) were used to evaluate parameter uncertainty and the effect of extending the duration of the D+E program. RESULTS: In the base case, D+E led to 0.054 QALYs gained per person and cost $1,845 from the health care sector perspective and $1,624 from the societal perspective. This resulted in ICERs of $34,100/QALY and $30,000/QALY. In the health care sector perspective PSA, D+E had 58% and 100% likelihoods of being cost-effective with thresholds of $50,000/QALY and $100,000/QALY, respectively. CONCLUSION: Adding D+E to usual care for overweight and obese patients with knee OA is cost-effective and should be implemented in clinical practice.</t>
  </si>
  <si>
    <t>BACKGROUND: Patients who consult a physical therapist for low back pain (LBP) may receive initial and subsequent management from different therapists. The impact that physical therapy provider continuity has on health care use in patients with LBP is insufficiently studied. OBJECTIVE: The objective of this study was to examine the impact of continuity of the physical therapy provider on health care use and costs in patients with LBP referred from primary care. DESIGN: The study design included a retrospective analysis of claims data. METHODS: Data from an all-payer claims database were examined. Logistic regression was used to evaluate the association between physical therapy provider continuity and health care use during the 1-year period following a visit with a primary care provider for LBP. RESULTS: Patients who experienced greater physical therapy provider continuity had a decreased likelihood of receiving lumbar surgery. They also paid less (mean = ${\$}$1737 [95% confidence interval, ${\$}$1602-${\$}$1871]) than those who experienced less physical therapy provider continuity (mean = ${\$}$2577 [95% confidence interval, ${\$}$2008-${\$}$3145]). LIMITATIONS: The degree of causality between any predictor and outcome variables cannot be determined due to the observational nature of the study. CONCLUSIONS: Greater continuity of the physical therapy provider appears to be associated with a decreased likelihood of surgical treatment for LBP and lower health care costs related to LBP.</t>
  </si>
  <si>
    <t>BACKGROUND: Role substitution is a strategy employed to assist health services manage the growing demand for musculoskeletal care. Corticosteroid injection is a common treatment in this population but the efficacy of its prescription and delivery by physiotherapists has not been established against orthopaedic standards. This paper investigates whether corticosteroid injection given by a physiotherapist for shoulder pain is as clinically and cost effective as that from an orthopaedic surgeon. METHODS: A double blind non-inferiority randomized controlled trial was conducted in an Australian public hospital orthopaedic outpatient service, from January 2013 to June 2014. Adults with a General Practitioner referral to Orthopaedics for shoulder pain received subacromial corticosteroid and local anaesthetic injection prescribed and delivered independently by a physiotherapist or a consultant orthopaedic surgeon. The main outcome measure was total Shoulder Pain and Disability Index (SPADI) score at baseline, six and 12 weeks, applying a non-inferiority margin of 15 points. Secondary outcomes tested for superiority included pain, shoulder movement, perceived improvement, adverse events, satisfaction, quality of life and costs. RESULTS: 278 participants were independently assessed by the physiotherapist and the orthopaedic surgeon, with 64 randomised (physiotherapist 33, orthopaedic surgeon 31). There were no significant differences in baseline characteristics between groups. Non-inferiority of injection by the physiotherapist was declared from total SPADI scores at 6 and 12 weeks (upper limit of the 95% one-sided confidence interval 13.34 and 7.17 at 6 and 12 weeks, respectively). There were no statistically significant differences between groups on any outcome measures at 6 or 12 weeks. From the perspective of the health funder, the physiotherapist was less expensive. CONCLUSIONS: Corticosteroid injection for shoulder pain, provided by a suitably qualified physiotherapist is at least as clinically effective, and less expensive, compared with similar care delivered by an orthopaedic surgeon. Policy makers and service providers should consider implementing this model of care. TRIAL REGISTRATION: Australia and New Zealand Clinical Trials Registry 12612000532808.</t>
  </si>
  <si>
    <t>OBJECTIVE: To determine the cost-effectiveness of arthroscopic surgery in addition to non-operative treatments compared with non-operative treatments alone in patients with knee osteoarthritis (OA). DESIGN, SETTING AND PARTICIPANTS: We conducted an economic evaluation alongside a single-centre, randomised trial among patients with symptomatic, radiographic knee OA (KL grade ≥ 2). INTERVENTIONS: Patients received arthroscopic debridement and partial resection of degenerative knee tissues in addition to optimised non-operative therapy, or optimised non-operative therapy only. MAIN OUTCOME MEASURES: Direct and indirect costs were collected prospectively over the 2-year study period. The effectiveness outcomes were the Western Ontario McMaster Osteoarthritis Index (WOMAC) and quality-adjusted life years (QALYs). Cost-effectiveness was estimated using the net benefit regression framework considering a range of willingness-to-pay values from the Canadian public payer and societal perspectives. We calculated incremental cost-effectiveness ratios and conducted sensitivity analyses using the extremes of the 95% CIs surrounding mean differences in effect between groups. RESULTS: 168 patients were included. Patients allocated to arthroscopy received partial resection and debridement of degenerative meniscal tears (81%) and/or articular cartilage (97%). There were no significant differences between groups in use of non-operative treatments. The incremental net benefit was negative for all willingness-to-pay values. Uncertainty estimates suggest that even if willing to pay $400,000 to achieve a clinically important improvement in WOMAC score, or ≥$50,000 for an additional QALY, there is &lt;20% probability that the addition of arthroscopy is cost-effective compared with non-operative therapies only. Our sensitivity analysis suggests that even when assuming the largest treatment effect, the addition of arthroscopic surgery is not economically attractive compared with non-operative treatments only. CONCLUSIONS: Arthroscopic debridement of degenerative articular cartilage and resection of degenerative meniscal tears in addition to non-operative treatments for knee OA is not an economically attractive treatment option compared with non-operative treatment only, regardless of willingness-to-pay value. TRIAL REGISTRATION NUMBER: NCT00158431.</t>
  </si>
  <si>
    <t>OBJECTIVES: To establish the relative effectiveness and cost of providing a home-based exercise programme versus home-based exercise supplemented with an 8-week class-based exercise programme. DESIGN: The trial was a pragmatic, single-blind randomised clinical trial accompanied by a full economic evaluation. SETTING: Patients were randomly allocated to either home-based exercise or home exercise supplemented with class exercise programmes. PARTICIPANTS: A total of 214 patients, meeting the American College of Rheumatology's classification of knee osteoarthritis, were selected from referrals from the primary and secondary care settings. INTERVENTIONS: Both groups were given a home exercise programme aimed at increasing lower limb strength, and endurance, and improving balance. The supplemented group also attended 8 weeks of twice-weekly knee classes run by a physiotherapist. Classes represented typical knee class provision in the UK. MAIN OUTCOME MEASURES: Assessments of locomotor function, using a timed score of three locomotor activities, walking pain and self-reported disability with the Western Ontario and McMaster's Universities osteoarthritis index (WOMAC) were made. General health, lower limb strength, range of movement and compliance with exercise were also measured. Patients were assessed before and after treatment, and also at 6- and 12-month follow-ups. The economic evaluation looked at health service resource use and assessed cost-effectiveness by relating differential costs to differences in quality-adjusted life-years (QALYs) based on patients' responses to the EuroQol-5 Dimensions. Data were obtained at baseline, 1 month, 6 months and 12 months through face-to-face interviews and, where appropriate, examination of hospital medical records. RESULTS: Patients from the supplemented group demonstrated significantly greater improvement in locomotor function and decrease in pain while walking at all follow-ups. The supplemented group also demonstrated smaller but significant improvements in balance, strength, WOMAC score, and the physical function and pain dimensions of the Short Form-36. However, not all of these improvements were maintained over the 12-month follow-up period. There was no evidence that compliance with the home exercise programme was different or that total costs or mean QALY gains were significantly different between the groups. However, costs were slightly lower and QALY gains slightly higher in the group with the supplementary class-based programme. The economic evaluation suggests that supplemented programmes are likely to be considered cost-effective, although there is uncertainty around this estimate, with approximately 30--35% probability that the intervention would not be cost-effective. CONCLUSIONS: The supplementation of a home-based exercise programme with a class-based exercise programme led to superior improvement in the supplemented group. These differential improvements were still evident at review 12 months after treatment had ceased. The additional cost of the supplemented group was offset by reductions in resource use elsewhere in the system. Compliance with the home exercise programme did not differ between the groups. Based on this evidence, the supplementation of a home-based exercise programme with an 8-week class-based exercise programme can be confidently expected to produce small improvements in locomotor function and clinically important reductions in pain. It is recommended that future research investigates methods of increasing compliance with home exercise programmes and evaluates the impact of these interventions in the primary care setting, where most patients with knee osteoarthritis are managed.</t>
  </si>
  <si>
    <t>The objectives of this study were (1) to assess societal costs-of-illness and their changes in the year prior to and after outpatient rehabilitation (OPR) in initially gainfully employed persons with low back pain and (2) to identify predictors (cost drivers) for high overall costs in the year after the intervention. The health economical analysis is part of a prospective clinical trial investigating patients participating in orthopedic OPR. In all gainfully employed patients (n=244) resource consumption and productivity losses were assessed prior to OPR and 12 months afterwards. Overall annual medical costs per person were estimated. Parameters associated with high overall costs in the 12 months after OPR were predicted by multivariate logistic regression analysis. All sociodemographic, motivational, clinical, psychological, therapeutic and vocational variables were included as possible predictors. Costs due to sick leave periods represent the major component (83%/58%) of overall costs in both periods. The comparison of costs 12 months before and after OPR reveals a significant reduction from 8050 to 3200 per person, primarily caused by decreasing sick leave costs and the reduction of costs related to inpatient treatment. The prediction analysis reveals that patients with limited functional abilities, with problems due to strenuous labour, with low expectations in terms of possible improvement after OPR, with a high pain score or with limited satisfaction with working colleagues have a significantly higher risk for costs exceeding 2200 after OPR. The identified cost drivers can be used to develop multimodal therapeutic measures, which should be employed during the OPR intervention in order to prevent future costs.</t>
  </si>
  <si>
    <t>AIMS AND OBJECTIVES: To assess the effectiveness of pre- and post-operative physiotherapy at home for unilateral total knee replacement (TKR). METHODS: In this pragmatic randomized controlled trial set in participants' homes (four primary care trust areas) and physiotherapy outpatients in a South Yorkshire teaching hospital trust, 160 osteoarthritis patients waiting for unilateral TKR were randomly allocated to intervention (home) group (n=80) or control (hospital outpatient) group (n=80). The intervention group had pre- and post-operative home visits for assessment and treatment by a community physiotherapist. Outcome measures were health-related quality of life (HRQoL), measured by the Western Ontario McMaster Osteoarthritis index (WOMAC) and the Short Form 36 health survey (SF-36) pre-operatively and at 12 weeks post-TKR operation; patient satisfaction; and NHS resource use. RESULTS: No significant differences were observed between the two treatment groups in the primary outcome measure, the WOMAC pain score, or any other HRQoL score. The home group had a significantly greater mean number of physiotherapy sessions than the hospital group [mean difference 5.2 sessions, 95% confidence interval (CI)=-6.3 to -4.1; P=0.001]. There was no significant difference in the total NHS costs per patient between groups. However, home physiotherapy for TKR was significantly more expensive (mean difference-pound136.5, 95% CI=- pound160 to-pound113; P=0.001). Patients were equally satisfied with physiotherapy at home or in hospital; however, more of the home group would choose their location for physiotherapy again. CONCLUSIONS: Although home physiotherapy was as effective and as acceptable to patients as hospital outpatient physiotherapy for unilateral TKR, it was more expensive. Additional pre-operative home physiotherapy did not improve patient-perceived health outcomes.</t>
  </si>
  <si>
    <t>OBJECTIVES: To evaluate the effectiveness and cost-utility of the addition of different doses of Pilates to an advice for non-specific chronic low back pain (NSCLBP) from a societal perspective. DESIGN: Randomised controlled trial with economic evaluation. SETTING: Physiotherapy clinic in São Paulo, Brazil. PARTICIPANTS: 296 patients with NSCLBP. INTERVENTIONS: All patients received advice and were randomly allocated to four groups (n=74 per group): booklet group (BG), Pilates once a week (Pilates group 1, PG1), Pilates twice a week (Pilates group 2, PG2) and Pilates three times a week (Pilates group 3, PG3). MAIN OUTCOME MEASURES: Primary outcomes were pain and disability at 6-week follow-up. RESULTS: Compared with the BG, all Pilates groups showed significant improvements in pain (PG1, mean difference (MD)=-1.2, 95% CI -2.2 to -0.3; PG2, MD=-2.3, 95% CI -3.2 to -1.4; PG3, MD=-2.1, 95% CI -3.0 to -1.1) and disability (PG1, MD=-1.9, 95% CI -3.6 to -0.1; PG2, MD=-4.7, 95% CI -6.4 to -3.0; PG3, MD=-3.3, 95% CI -5.0 to -1.6). Among the different doses, PG2 showed significant improvements in comparison with PG1 for pain (MD=-1.1, 95% CI -2.0 to -0.1) and disability (MD=-2.8, 95% CI -4.5 to -1.1). The cost-utility analysis showed that PG3 had a 0.78 probability of being cost-effective at a willingness-to-pay of £20 000 per quality-adjusted life-year gained. CONCLUSIONS: Adding two sessions of Pilates exercises to advice provided better outcomes in pain and disability than advice alone for patients with NSCLBP; non-specific elements such as greater attention or expectation might be part of this effect. The cost-utility analysis showed that Pilates three times a week was the preferred option. TRIAL REGISTRATION NUMBER: NCT02241538, Completed.</t>
  </si>
  <si>
    <t>To compare the cost-effectiveness of a multimodal back exercise programme for non-specific back pain with that of standard treatment. Medical costs were measured in euros (EUR) and effectiveness was measured using Graded Chronic Pain Status (GCPS). A controlled multicentre study (39 sites) with a 6-month intervention phase and follow-up at 6, 12 and 18 months. The study included 1,829 participants in an intervention group and 495 individuals in a control group. The multimodal back exercise programme comprises 36 exercise sessions for optimizing the spine stabilizing muscles and everyday motor func-tions. The patients were given a home training programme at the end of the intervention programme. The back exercise programme resulted in a significant reduction, of 0.4, in back pain grade on the GCPS after 2 years, compared with standard treat-ment, and reduced medical costs by 763 EUR. The exercise programme was therapeutically effective for GCPS back pain grades 1-4 and produced cost savings in the case of grade 4 GCPS. The multimodal back exercise programme was therapeutically effective for back pain (grades 1-2) and pain-related functional impairment (grades 3-4). It resulted in reduced costs for chronic back pain causing high pain-induced functional impairment (grade 4). The therapeutic and economic effects of the programme increase with the grade of back pain.</t>
  </si>
  <si>
    <t>INTRODUCTION: Eighty percent of the Proximal humerus fractures are not displaced or minimally displaced and stable. The international treatment recommendation is conservative. Immobilization of the limb carries risk of stiffness, pain and decreased function. Currently being used rehabilitation programs with early mobilization of the injured shoulder within the first week post-fracture, with evidence of early functional and labor recovery and with no risk for displacement of fragments. However, in our country, these patients start rehabilitation late, which leads to a delay in the recovery of functionality and delay in returning to work, translating into increased costs. At the moment there is no national benchmark for the cost of this late-onset rehabilitation. MATERIAL AND METHODS: From a non-probabilistic sample for convenience, were analyzed records of 52 patients, treated in the period from January to December 2019. Inclusion criteria were workers diagnosed with a proximal humeral fracture, conservative management; exclusion criteria were peripheral nerve injury, aggregate fracture or surgically treated. RESULTS: The mean direct medical cost was $19,090.69 Mexican pesos, directly proportional to the days of stay in the unit and disability. CONCLUSION: Late rehabilitation leads to more days of disability than recommended by the based guidelinesin the workload, therefore, higher cost.</t>
  </si>
  <si>
    <t>STUDY DESIGN: A prospective randomized controlled trial. OBJECTIVES: To examine the effectiveness of combined manipulative treatment, stabilizing exercises, and physician consultation compared with physician consultation alone for chronic low back pain. SUMMARY OF BACKGROUND DATA: Strong evidence exists that manual therapy provides more effective short-term pain relief than does placebo treatment in the management of chronic low back pain. The evidence for long-term effect is lacking. METHODS: Two hundred four chronic low back pain patients, whose Oswestry disability index was at least 16%, were randomly assigned to either a manipulative-treatment group or a consultation group. All were clinically examined, informed about their back pain, provided with an educational booklet, and were given specific instructions based on the clinical evaluation. The treatment included four sessions of manipulation and stabilizing exercises aiming to correct the lumbopelvic rhythm. Questionnaires inquired about pain intensity, self-rated disability, mental depression, health-related quality of life, health care costs, and production costs. RESULTS: At the baseline, the groups were comparable, except for the percentage of employees (P = 0.01). At the 5- and 12-month follow-ups, the manipulative-treatment group showed more significant reductions in pain intensity (P &lt; 0.001) and in self-rated disability (P = 0.002) than the consultation group. However, we detected no significant difference between the groups in health-related quality of life or in costs. CONCLUSIONS: The manipulative treatment with stabilizing exercises was more effective in reducing pain intensity and disability than the physician consultation alone. The present study showed that short, specific treatment programs with proper patient information may alter the course of chronic low back pain.</t>
  </si>
  <si>
    <t>STUDY DESIGN: A prospective, randomized controlled trial. OBJECTIVE: To examine long-term effects and costs of combined manipulative treatment, stabilizing exercises, and physician consultation compared with physician consultation alone for chronic low back pain (cLBP). SUMMARY OF BACKGROUND DATA: An obvious gap exists in knowledge concerning long-term efficacy and cost-effectiveness of manipulative treatment methods. METHODS: Of 204 patients with cLBP whose Oswestry Disability Index (ODI) was at least 16%, 102 were randomized into a combined manipulative treatment, exercise, and physician consultation group (i.e., a combination group), and 102 to a consultation alone group. All patients were clinically examined, informed about their back pain, and encouraged to stay active and exercise according to specific instructions based on clinical evaluation. Treatment included 4 sessions of manual therapy and stabilizing exercises aimed at correcting the lumbopelvic rhythm. Questionnaires inquired about pain (visual analog scale (VAS)), disability (ODI), health-related quality of life (15D Quality of Life Instrument), satisfaction with care, and costs. RESULTS: Significant improvement occurred in both groups on every self-rated outcome measurement. Within 2 years, the combination group showed only a slightly more significant reduction in VAS (P = 0.01, analysis of variance) but clearly higher patient satisfaction (P = 0.001, Pearson chi2) as compared to the consultation group. Incremental analysis showed that for combined group compared to consultation group, a one-point change in VAS scale cost $512. CONCLUSIONS: Physician consultation alone was more cost-effective for both health care use and work absenteeism, and led to equal improvement in disability and health-related quality of life. It seems obvious that encouraging information and advice are major elements for the treatment of patients with cLBP.</t>
  </si>
  <si>
    <t>OBJECTIVES: The aim of this study was to estimate the cost-effectiveness of a model OA consultation for OA to support self-management compared with usual care. METHODS: An incremental cost-utility analysis using patient responses to the three-level EuroQoL-5D (EQ-5D) questionnaire was undertaken from a UK National Health Service perspective alongside a two-arm cluster-randomized controlled trial. Uncertainty was explored through the use of cost-effectiveness acceptability curves. RESULTS: Differences in health outcomes between the model OA consultation and usual care arms were not statistically significant. On average, visits to the orthopaedic surgeon were lower in the model OA consultation arm by -0.28 (95% CI: -0.55, -0.06). The cost-utility analysis indicated that the model OA consultation was associated with a non-significant incremental cost of £-13.11 (95% CI: -81.09 to 54.85) and an incremental quality adjusted life year (QALY) of -0.003 (95% CI: -0.03 to 0.02), with a 44% chance of being cost-effective at a threshold of £20 000 per QALY gained. The percentage of participants who took time off and the associated productivity cost were lower in the model OA consultation arm. CONCLUSION: Implementing National Institute for Health and Care Excellence guidelines using a model OA consultation in primary care does not appear to lead to increased costs, but health outcomes remain very similar to usual care. Even though the intervention seems to reduce the demand for orthopaedic surgery, overall it is unlikely to be cost-effective.</t>
  </si>
  <si>
    <t>OBJECTIVES: Evidence regarding the cost-effectiveness of joint protection and hand exercises for the management of hand OA is not well established. The primary aim of this study is to assess the cost-effectiveness (cost-utility) of these management options. In addition, given the absence of consensus regarding the conduct of economic evaluation alongside factorial trials, we compare different analytical methodologies. METHODS: A trial-based economic evaluation to assess the cost-utility of joint protection only, hand exercises only and joint protection plus hand exercises compared with leaflet and advice was undertaken over a 12 month period from a UK National Health Service perspective. Patient-level mean costs and mean quality-adjusted life years (QALYs) were calculated for each trial arm. Incremental cost-effectiveness ratios (ICERs) were estimated and cost-effectiveness acceptability curves were constructed. The base case analysis used a within-the-table analysis methodology. Two further methods were explored: the at-the-margins approach and a regression-based approach with or without an interaction term. RESULTS: Mean costs (QALYs) were £58.46 (s.d. 0.662) for leaflet and advice, £92.12 (s.d. 0.659) for joint protection, £64.51 (s.d. 0.681) for hand exercises and £112.38 (s.d. 0.658) for joint protection plus hand exercises. In the base case, hand exercises were the cost-effective option, with an ICER of £318 per QALY gained. Hand exercises remained the most cost-effective management strategy when adopting alternative methodological approaches. CONCLUSION: This is the first trial evaluating the cost-effectiveness of occupational therapy-supported approaches to self-management for hand OA. Our findings showed that hand exercises were the most cost-effective option.</t>
  </si>
  <si>
    <t>OBJECTIVE: To examine use, costs, and value of physical therapy (PT) among subgroups. DESIGN: We conducted an observational study of data from a randomized trial of a pain coping skills intervention. Good and poor outcome subgroups were determined based on Western Ontario and McMasters Universities Osteoarthritis Index (WOMAC) Pain and Physical Function scores. The use and costs of PT care as well as changes in WOMAC Pain and Physical Function scores over 4 time periods during a 1-year follow-up were reported. We compared the number of PT visits, total PT costs, and cost per 1-unit improvement in WOMAC scores for the 2 latent subgroups. SETTING: Five academic medical centers. PARTICIPANTS: Patients who catastrophized about their pain prior to knee arthroplasty (N=384). INTERVENTIONS: Pain coping skills training, arthritis education, and usual care. MAIN OUTCOME MEASURES: The WOMAC Pain Scale was the primary outcome. RESULTS: The value of PT was lower and the cost of PT was higher for poor vs good outcome subgroups beginning 2 months after knee arthroplasty. For example, during the 2- to 6-month period, participants in the poor outcome subgroup incurred a PT cost of $5181.22 per 1-unit improvement in WOMAC Pain compared with $437.87 per 1-unit improvement in WOMAC Pain for the good outcome subgroup (P&lt;.001). From the 6- to 12-month period, WOMAC scores worsened for the poor outcome subgroup, indicating no benefit from PT. CONCLUSIONS: Patients in 2 latent classes demonstrated clinically important differences in value of PT. Future research should identify rehabilitation-based interventions that reduce utilization and enhance effectiveness for patients at high risk for poor outcome.</t>
  </si>
  <si>
    <t>OBJECT: Current health care reform calls for a reduction of procedures and treatments that are less effective, more costly, and of little value (high cost/low quality). The authors assessed the 2-year cost and effectiveness of comprehensive medical management for lumbar spondylolisthesis, stenosis, and herniation by utilizing a prospective single-center multidisciplinary spine center registry in a real-world practice setting. METHODS: Analysis was performed on a prospective longitudinal quality of life spine registry. Patients with lumbar spondylolisthesis (n = 50), stenosis (n = 50), and disc herniation (n = 50) who had symptoms persisting after 6 weeks of medical management and who were eligible for surgical treatment were entered into a prospective registry after deciding on nonsurgical treatment. In all cases, comprehensive medical management included spinal steroid injections, physical therapy, muscle relaxants, antiinflammatory medication, and narcotic oral agents. Two-year patient-reported outcomes, back-related medical resource utilization, and occupational work-day losses were prospectively collected and used to calculate Medicare fee-based direct and indirect costs from the payer and societal perspectives. The maximum health gain associated with medical management was defined as the improvement in pain, disability, and quality of life experienced after 2 years of medical treatment or at the time a patient decided to cross over to surgery. RESULTS: The maximum health gain in back pain, leg pain, disability, quality of life, depression, and general health state did not achieve statistical significance by 2 years of medical management, except for pain and disability in patients with disc herniation and back pain in patients with lumbar stenosis. Eighteen patients (36%) with spondylolisthesis, 11 (22%) with stenosis, and 17 (34%) with disc herniation eventually required surgical management due to lack of improvement. The 2-year improvement did not achieve a minimum clinically important difference in any outcome measure. The mean 2-year total cost (direct plus indirect) of medical management was $6606 for spondylolisthesis, $7747 for stenosis, and $7097 for herniation. CONCLUSIONS: In an institution-wide, prospective, longitudinal quality of life registry that measures cost and effectiveness of all spine care provided, comprehensive medical management did not result in sustained improvement in pain, disability, or quality of life for patients with surgically eligible degenerative lumbar spondylolisthesis, stenosis, or disc herniation. From both the societal and payer perspective, continued medical management of patients with these lumbar pathologies in whom 6 weeks of conservative therapy failed was of minimal value given its lack of health utility and effectiveness and its health care costs. The findings from this real-world practice setting may more accurately reflect the true value and effectiveness of nonoperative care in surgically eligible patient populations.</t>
  </si>
  <si>
    <t>OBJECTIVE To assess the cost effectiveness of a self management programme plus education booklet for arthritis in primary care. DESIGN Cost effectiveness and cost utility analysis from health and social care and societal perspectives alongside a randomised controlled trial. SETTING 74 general practices in the United Kingdom. PARTICIPANTS 812 patients aged 50 or more with osteoarthritis of the hips or knees, or both, and pain or disability, or both. INTERVENTIONS Randomisation to either six sessions of an arthritis self management programme plus an education booklet (intervention group) or the education booklet alone (standard care control group). MAIN OUTCOME MEASURES Total health and social care costs and total societal costs at 12 months; cost effectiveness (incremental cost effectiveness ratios and cost effectiveness acceptability curves) on basis of quality of life (SF-36, primary outcome measure), EuroQol visual analogue scale, and quality adjusted life years (QALYs). RESULTS At 12 months health and social care costs in the intervention group were pound101 higher (95% confidence interval pound3 to pound176) than those in the control group because the additional costs of the arthritis self management programme did not seem to be fully offset by savings elsewhere. There were no significant differences in societal costs (which were up to 13 times the size of health and social care costs) or any of the outcomes. From the health and social care perspective the intervention was dominated by the control on the basis of QALYs (which were non-significantly lower in the intervention group) and had incremental cost effectiveness ratios between pound279 and pound13 473 for the other outcomes. From the societal perspective the intervention seemed superior to the control owing to non-significantly lower costs and non-significantly better outcomes on all measures except QALYs. Probabilities of the arthritis self management programme's cost effectiveness ranged between 12% and 97% (for thresholds ranging pound0 to pound1000) based on one point improvements in SF-36 outcomes, but the clinical significance of this is debatable. Probabilities of cost effectiveness on the basis of the visual analogue scale and QALYs were low. CONCLUSIONS Cost effectiveness of an arthritis self management programme is not suggested on the basis of current National Institute for Health and Clinical Excellence cost perspectives and QALY thresholds. The probability of cost effectiveness is greater when broader costs and other quality of life outcomes are considered. These results suggest that the cost effectiveness of the Department of Health's expert patients programme cannot be assumed across all clinical conditions and that further rigorous evaluations for other conditions may be needed. TRIAL REGISTRATION Current Controlled Trials ISRCTN79115352.</t>
  </si>
  <si>
    <t>OBJECTIVES: To estimate cost and outcomes of the Arthritis Foundation aquatic exercise classes from the societal perspective. DESIGN: Randomized trial of 20-week aquatic classes. Cost per quality-adjusted life year (QALY) gained was estimated using trial data. Sample size was based on 80% power to reject the null hypothesis that the cost/QALY gained would not exceed $50,000. SUBJECTS AND METHODS: Recruited 249 adults from Washington State aged 55 to 75 with a doctor-confirmed diagnosis of osteoarthritis to participate in aquatic classes. The Quality of Well-Being Scale (QWB) and Current Health Desirability Rating (CHDR) were used for economic evaluation, supplemented by the arthritis-specific Health Assessment Questionnaire (HAQ), Center for Epidemiologic Studies-Depression Scale (CES-D), and Perceived Quality of Life Scale (PQOL) collected at baseline and postclass. Outcome results applied to life expectancy tables were used to estimate QALYs. Use of health care facilities was assessed from diaries/questionnaires and Medicare reimbursement rates used to estimate costs. Nonparametric bootstrap sampling of costs/QALY ratios established the 95% CI around the estimates. RESULTS: Aquatic exercisers reported equal (QWB) or better (CHDR, HAQ, PQOL) health-related quality of life compared with controls. Outcomes improved with regular class attendance. Costs/QALY gained discounted at 3% were $205,186 using the QWB and $32,643 using the CHRD. CONCLUSION: Aquatic exercise exceeded $50,000 per QALY gained using the community-weighted outcome but fell below this arbitrary budget constraint when using the participant-weighted measure. Confidence intervals around these ratios suggested wide variability of cost effectiveness of aquatic exercise.</t>
  </si>
  <si>
    <t>OBJECTIVE: To evaluate the cost effectiveness of manual physiotherapy, exercise physiotherapy, and a combination of these therapies for patients with osteoarthritis of the hip or knee. METHODS: 206 Adults who met the American College of Rheumatology criteria for hip or knee osteoarthritis were included in an economic evaluation from the perspectives of the New Zealand health system and society alongside a randomized controlled trial. Resource use was collected using the Osteoarthritis Costs and Consequences Questionnaire. Quality-adjusted life years (QALYs) were calculated using the Short Form 6D. Willingness-to-pay threshold values were based on one to three times New Zealand's gross domestic product (GDP) per capita of NZ$ 29,149 (in 2009). RESULTS: All three treatment programmes resulted in incremental QALY gains relative to usual care. From the perspective of the New Zealand health system, exercise therapy was the only treatment to result in an incremental cost utility ratio under one time GDP per capita at NZ$ 26,400 (-$34,081 to $103,899). From the societal perspective manual therapy was cost saving relative to usual care for most scenarios studied. Exercise therapy resulted in incremental cost utility ratios regarded as cost effective but was not cost saving. For most scenarios combined therapy was not as cost effective as the two therapies alone. CONCLUSIONS: In this study, exercise therapy and manual therapy were more cost effective than usual care at policy relevant values of willingness-to-pay from both the perspective of the health system and society. Trial registration number Australian New Zealand Clinical Trials Registry ACTRN12608000130369.</t>
  </si>
  <si>
    <t>This study evaluated patients who were given transcutaneous electrical nerve stimulation (TENS) compared with a matched group without TENS prior to intervention and at 1-year follow-up. Patients who were treated with TENS had significantly fewer hospital and clinic visits, used less diagnostic imaging (31 vs 46 events per 100 patients), had fewer physical therapy visits (94 vs 107), and required less back surgery (7.5 vs 9.2 surgeries) than patients receiving other treatment modalities. Total annual costs for chronic low back pain patients without neurological involvement were lower in TENS patients ($17,957 vs $17,986 for non-TENS), even when the cost of the device was taken into account.</t>
  </si>
  <si>
    <t>AIMS: This feasibility study investigates the utilization and cost of health resources related to formal and informal care, home adaptations, and physiotherapy among patients aged 60 years and above after hip fracture from a multicentre cohort study (World Hip Trauma Evaluation (WHiTE)) in the UK. METHODS: A questionnaire containing health resource use was completed at baseline and four months post-injury by patients or their carer. Completion rate and mean cost of each health resource item were assessed and sensitivity analysis was performed to derive a conservative estimate of the informal care cost. All costs are presented in 2017/18 pound sterling. RESULTS: A total of 4,183 patients from the WHiTE cohort completed the baseline questionnaire between May 2017 and April 2018, of whom 3,524 (84.2%) completed the four-month health resource section. Estimated mean costs of formal and informal care, home adaptations, and physiotherapy during the four months following injury were £2,843 (SD 5,467), £6,613 (SD 15,146), £706 (SD 1,706) and £9 (SD 33), respectively. Mean cost of informal care decreased to £660 (SD £1,040) in the sensitivity analysis when informal care was capped at 17.2 hours per day. CONCLUSION: Informal care is a significant source of costs after hip fracture and should therefore be included in future economical analyses of this patient group. Our results show that there is considerable variation in the interpretation of time-use of informal care among patients and further work is needed to improve how data regarding informal care are collected in order to obtain a more accurate cost estimate.Cite this article: Bone Joint Res. 2020;9(5):250-257.</t>
  </si>
  <si>
    <t>PURPOSE: To compare direct costs and results for patients with electrodiagnostically proven carpal tunnel syndrome treated with surgery versus nonsurgical care. METHODS: There is a retrospective study of 120 patients divided into 2 groups: subjects in group 1 had chosen nonsurgical treatment, whereas subjects in group 2 had chosen surgery with no nonsurgical treatment. Patients were matched on age, gender, severity of nerve conduction abnormalities, body mass index, smoking history, job category, and insurance coverage. Direct cost of care was measured. An incremental cost-utility ratio was calculated to compare costs between the different management strategies. RESULTS: Group 1 follow-up averaged 13 +/- 5 months compared to 12 +/- 2 months for group 2. Steroid injections were used in 18 patients in group 1. Thirty-two patients in group 1 elected to have surgery during the follow-up period. Cost of care averaged $3335 +/- $2097 in group 1 and $3068 +/- $983 in group 2. CONCLUSIONS: The direct cost of nonsurgical care of confirmed carpal tunnel syndrome did not show a significant difference from that of surgical treatment without preoperative splinting or therapy. The incremental cost-utility ratio for carpal tunnel surgery was favorable. Surgery, rather than nonsurgical care, should be considered as the initial form of treatment when patients are diagnosed with carpal tunnel syndrome that is confirmed by nerve conduction studies, as this provides symptom resolution with a favorable cost analysis. TYPE OF STUDY/LEVEL OF EVIDENCE: Economic and Decision Analysis III.</t>
  </si>
  <si>
    <t>BACKGROUND: Exercise therapy is known to be an effective intervention for patients with osteoarthritis, however the evidence is limited as to whether adding manual therapy or booster sessions are cost-effective strategies to extend the duration of benefits. OBJECTIVE: To investigate the cost-effectiveness, at 2-year follow-up, of adding manual therapy and/or booster sessions to exercise therapy. DESIGN: 2-by-2 factorial randomized controlled trial. METHODS: Participants with knee osteoarthritis were randomly allocated (1:1:1:1) to: exercise therapy delivered in consecutive sessions within 9 weeks (control group), exercise therapy distributed over 1 year using booster sessions, exercise therapy plus manual therapy delivered within 9 weeks, and exercise therapy plus manual therapy with booster sessions. The primary outcome was incremental cost-effectiveness from health system and societal perspectives interpreted as incremental net monetary benefit (INMB). RESULTS: Of 75 participants, 66 (88 %) were retained at 1-year and 40 (53 %) at 2-year follow-up. All three interventions were cost-effective from both the health system and societal perspectives (INMBs, at 0.5 × GDP/capita willingness to pay (WTP) threshold: $3278 (95%CI -3244 to 9800) and $3904 (95%CI -2823 to 10,632) respectively for booster sessions; $2941 (95%CI -3686 to 9568) and $2618 (95%CI -4005 to 9241) for manual therapy; $270 (95%CI -6139 to 6679) and $404 (95%CI -6097 to 6905) for manual therapy with booster sessions). CONCLUSION: Manual therapy or booster sessions in addition to exercise therapy are cost-effective at 2-year follow-up. The evidence did not support combining both booster sessions and manual therapy in addition to exercise therapy.</t>
  </si>
  <si>
    <t>BACKGROUND: Evidence shows that low back specific patient information is effective in sub-acute low back pain (LBP), but effectiveness and cost-effectiveness (CE) of information in early phase symptoms is not clear. We assessed effectiveness and CE of patient information in mild LBP in the occupational health (OH) setting in a quasi-experimental study. METHODS: A cohort of employees (N = 312, aged &lt;57) with non-specific, mild LBP (Visual Analogue Scale between 10-34 mm) was selected from the respondents of an employee survey (N = 2480; response rate 71 %). A random sample, representing the natural course of LBP (NC, N = 83; no intervention), was extracted as a control group. Remaining employees were invited (181 included, 47 declined, one excluded) into a randomised controlled study with two 1:1 allocated parallel intervention arms ("Booklet", N = 92; "Combined", N = 89). All participants received the "Back Book" patient information booklet and the Combined also an individual verbal review of the booklet. Physical impairment (PHI), LBP, health care (HC) utilisation, and all-cause sickness absence (SA) were assessed at two years. CE of the interventions on SA days was analysed by using direct HC costs in one year, two years from baseline. Multiple imputation was used for missing values. RESULTS: Compared to NC, the Booklet reduced HC costs by 196€ and SA by 3.5 days per year. In 81 % of the bootstrapped cases the Booklet was both cost saving and effective on SA. Compared to NC, in the Combined arm, the figures were 107€, 0.4 days, and 54 %, respectively. PHI decreased in both interventions. CONCLUSIONS: Booklet information alone was cost-effective in comparison to natural course of mild LBP. Combined information reduced HC costs. Both interventions reduced physical impairment. Mere booklet information is beneficial for employees who report mild LBP in the OH setting, and is also cost saving for the health care system. TRIAL REGISTRATION: ClinicalTrials.gov NCT00908102.</t>
  </si>
  <si>
    <t>BACKGROUND: Stepped care approaches are emphasized in guidelines for musculoskeletal pain, recommending less invasive or risky evidence-based intervention, such as manual therapy (MT), before more aggressive interventions such as opioid prescriptions. The order and timing of care can alter recovery trajectories. OBJECTIVE: To compare one-year downstream health care utilization in patients with spine or shoulder disorders who received only MT vs MT and opioids. The secondary aim was to compare differences based on order and timing of opioids and MT. DESIGN: Retrospective observational cohort. METHODS: Patients with an initial consultation for a spine or shoulder disorder who received at least one visit for MT were included. Person-level data from the Military Health System Management and Reporting Tool (M2) database were aggregated by a senior health care analyst at Madigan Army Medical Center. Groups were created based on the order and timing of interventions provided. Outcomes included health care utilization (medical costs and visits) over the year following initial consultation. Control measures included metabolic, mental health, chronic pain, sleep, and substance abuse comorbidities, as well as prior opioid prescriptions. Generalized linear models with gamma log links were run due to the heavily skewed nature of cost data. RESULTS: From 1,876 unique patients with spine or shoulder disorders receiving MT, 1,162 (61.9%) also received prescription opioids. Mean one-year costs in the MT-only group ($5,410, 95% confidence interval [CI] = $5,109 to $5,730) were significantly lower than in the MT+opioid group ($10,498, 95% CI = $10,043 to $10,973). When patients had both treatments, mean one-year costs in the MT-first ($10,782, 95% CI = $10,050 to $11,567) were significantly lower (P = 0.030) than opioid-first ($11,938, 95% CI = $11,272 to $12,643), and MT-first had a significantly lower mean days' supply of opioids (34.2 vs 70.9, P &lt; 0.001) and mean number of unique opioid prescriptions (3.1 vs 6.5, P &lt; 0.001). CONCLUSIONS: MT alone resulted in lower downstream costs than with opioid prescriptions. Both the order of treatment (MT before opioid prescriptions) and the timing of treatment (MT &lt; 30 days) resulted in a significant reduction of resources (costs, visits, and opioid utilization) in the year after initial consultation. Clinicians should consider the implications of first-choice decisions and the timing of care for treatment choices utilized for patients with spine and shoulder disorders.</t>
  </si>
  <si>
    <t>IMPORTANCE: Physical therapy and glucocorticoid injections are initial treatment options for knee osteoarthritis, but available data indicate that most patients receive one or the other, suggesting they may be competing interventions. The initial cost difference for treatment can be substantial, with physical therapy often being more expensive at the outset, and cost-effectiveness analysis can aid patients and clinicians in making decisions. OBJECTIVE: To investigate the incremental cost-effectiveness between physical therapy and intra-articular glucocorticoid injection as initial treatment strategies for knee osteoarthritis. DESIGN, SETTING, AND PARTICIPANTS: This economic evaluation is a secondary analysis of a randomized clinical trial performed from October 1, 2012, to May 4, 2017. Health economists were blinded to study outcomes and treatment allocation. A randomized sample of patients seen in primary care and physical therapy clinics with a radiographically confirmed diagnosis of knee osteoarthritis were evaluated from the clinical trial with 96.2% follow-up at 1 year. INTERVENTIONS: Physical therapy or glucocorticoid injection. MAIN OUTCOMES AND MEASURES: The main outcome was incremental cost-effectiveness between 2 alternative treatments. Acceptability curves of bootstrapped incremental cost-effectiveness ratios (ICERs) were used to identify the proportion of ICERs under the specific willingness-to-pay level ($50 000-$100 000). Health care system costs (total and knee related) and health-related quality-of-life based on quality-adjusted life-years (QALYs) were obtained. RESULTS: A total of 156 participants (mean [SD] age, 56.1 [8.7] years; 81 [51.9%] male) were randomized 1:1 and followed up for 1 year. Mean (SD) 1-year knee-related medical costs were $2113 ($4224) in the glucocorticoid injection group and $2131 ($1015) in the physical therapy group. The mean difference in QALY significantly favored physical therapy at 1 year (0.076; 95% CI, 0.02-0.126; P = .003). Physical therapy was the more cost-effective intervention, with an ICER of $8103 for knee-related medical costs, with a 99.2% probability that results fall below the willingness-to-pay threshold of $100 000. CONCLUSIONS AND RELEVANCE: A course of physical therapy was cost-effective compared with a course of glucocorticoid injections for patients with knee osteoarthritis. These results suggest that, although the initial cost of delivering physical therapy may be higher than an initial course of glucocorticoid injections, 1-year total knee-related costs are equivalent, and greater improvement in QALYs may justify the initial higher costs. TRIAL REGISTRATION: ClinicalTrials.gov Identifier: NCT01427153.</t>
  </si>
  <si>
    <t>BACKGROUND: Physical therapy and opioid prescriptions are common after hip surgery, but are sometimes delayed or not used. OBJECTIVE: The objective of this study was to compare downstream health care utilization and opioid use following hip surgery for different patterns of physical therapy and prescription opioids. DESIGN: The design of this study was an observational cohort. METHODS: Health care utilization was abstracted from the Military Health System Data Repository for patients who were 18 to 50 years old and were undergoing arthroscopic hip surgery between 2004 and 2013. Patients were grouped into those receiving an isolated treatment (only opioids or only physical therapy) and those receiving both treatments on the basis of timing (opioid first or physical therapy first). Outcomes included overall health care visits and costs, hip-related visits and costs, additional surgeries, and opioid prescriptions. RESULTS: Of 1870 total patients, 76.8% (n = 1437) received physical therapy, 71.6% (n = 1339) received prescription opioids, and 1073 (56.1%) received both physical therapy and opioids. Because 24 patients received both opioids and physical therapy on the same day, they were eventually removed the final timing-of-care analysis. Adjusted hip-related mean costs were the same in both groups receiving isolated treatments (${\$}$11,628 vs ${\$}$11,579), but the group receiving only physical therapy had significantly lower overall total health care mean costs (${\$}$18,185 vs ${\$}$23,842) and fewer patients requiring another hip surgery. For patients receiving both treatments, mean hip-related downstream costs were significantly higher in the group receiving opioids first than in the group receiving physical therapy first (${\$}$18,806 vs ${\$}$16,955) and resulted in greater opioid use (7.83 vs 4.14 prescriptions), greater total days' supply of opioids (90.17 vs 44.30 days), and a higher percentage of patients with chronic opioid use (69.5% vs 53.2%). LIMITATIONS: Claims data were limited by the accuracy of coding, and observational data limit inferences of causality. CONCLUSIONS: Physical therapy first was associated with lower hip-related downstream costs and lower opioid use than opioids first; physical therapy instead of opioids was associated with less total downstream health care utilization. These results need to be validated in prospective controlled trials.</t>
  </si>
  <si>
    <t>STUDY DESIGN: Economic evaluation alongside a pragmatic multicenter randomized controlled trial from the National Health Service (NHS) and societal perspective. OBJECTIVE: To perform a cost-utility analysis of routine physiotherapy treatment compared with an assessment session and advice from a physiotherapist for patients with subacute and chronic low back pain. SUMMARY OF BACKGROUND DATA: Lack of evidence for some types of physiotherapy intervention and a paucity of cost-effectiveness data for treatment of low back pain has led to controversy and uncertainty within the medical and allied professions. PATIENTS AND METHODS: A total of 286 patients with low back pain of more than a 6-week duration were randomized to physiotherapy treatment or advice on remaining active from a physiotherapist. Data were collected on back pain-related NHS and patients' costs over a 12-month post randomization period. The primary outcome measure was the Oswestry Disability Index at 12 months, with additional Oswestry Disability Index measures at 2 and 6 months. The EuroQol EQ-5D was used to calculate quality adjusted life years. Cost-effectiveness was expressed as the incremental cost per quality adjusted life year gained. Uncertainty was handled using confidence ellipses for the ratio and cost-effectiveness acceptability curves. RESULTS: The total NHS costs were not significantly different at 179 pounds sterling (221 pounds sterling) for physiotherapy and 159 pounds sterling (260 pounds sterling) for the advice group. However, patients in the physiotherapy group had significantly higher out-of-pocket health care expenditure (40 pounds sterling, 95% confidence interval 9 pounds sterling to 71 pounds sterling). Utility levels improved in both groups from baseline to 12 months, with no significant differences between groups. CONCLUSIONS: The results indicate no significant differences in either NHS costs or effects. However, the significantly higher out-of-pocket expenses incurred by patients receiving routine physiotherapy suggests that advice given by a physiotherapist should be considered as the first-line treatment for patients with this level of back pain disability.</t>
  </si>
  <si>
    <t>STUDY DESIGN: A cost-effectiveness analysis conducted alongside a randomized clinical trial. OBJECTIVE: To assess the cost-effectiveness of a preoperative cognitive-behavioral therapy (CBT) intervention compared to usual care for patients undergoing lumbar spinal fusion surgery (LSF). SUMMARY OF BACKGROUND DATA: The clinical effectiveness of a preoperative CBT intervention for patients undergoing LSF has been investigated in a randomized clinical trial. Economic evaluation is however essential for decision makers to make informed choices regarding allocation of scarce resources. METHODS: 90 patients undergoing LSF were randomly allocated to usual care (control group) or usual care plus a preoperative CBT intervention (CBT group). Outcome parameters included quality-adjusted life years (QALY), based on the EQ-5D, and pain-related disability, based on the Oswestry disability index (ODI). Health care use and productivity loss were estimated from national registers. RESULTS: One year after LSF the estimated QALY was significantly better for the CBT group with 0.710 (95% CI 0.670; 0.749) versus 0.636 (95% CI 0.5573; 0.687). For the ODI, the CBT group reported significantly larger disability reductions at 3 months (P = 0.003) and 6 months (P = 0.047), but not at 1 year (P = 0.082). There was no difference in the overall costs of the two groups (-€89 (95% CI -12,080; 11,902)), leading to a 70% probability of the CBT intervention being cost-effective at a willingness-to-pay of €40,000 for one additional QALY. For an additional gain of 15 ODI points the probability was 90% at a threshold of €10,000. These results remained largely unaffected by relevant sensitivity analyses, confirming the robustness of findings. CONCLUSION: Preoperative CBT appears to be more effective and cost neutral when considering the overall health care sector and labor market perspective, supporting the implementation of preoperative CBT in the course of treatment for LSF surgery in a Danish context.</t>
  </si>
  <si>
    <t>STUDY DESIGN To examine and compare the costs and consequences in a partial economic evaluation of two competing interventions in patients exposed to whiplash trauma in automobile crashes. The interventions were an active involvement and intervention using early mobilization and a standard intervention of rest, recommended short-term immobilization in a cervical collar and a cautious, gradual self-exercise program according to a leaflet. The study was randomized and controlled. OBJECTIVES The aim of the study was to compare the costs of an active involvement and intervention versus a standard intervention and to relate them to the clinical benefits in patients exposed to whiplash trauma in automobile crashes to facilitate decision-making regarding intervention and resource allocation. SUMMARY OF BACKGROUND DATA There is very little known about the health economic aspects of various interventions in the target treatment group of patients. METHODS Based on a prospective, randomized, clinical trial, data on clinical effectiveness and resources used for the active involvement and intervention and standard intervention were collected for a comparative analysis of the costs related to physical therapy treatment and sick leave. A cost-consequence analysis consisting of a modified cost-effectiveness analysis was used. RESULTS The costs were significantly lower after 6 and 36 months with an active involvement and intervention as compared with the standard intervention. The active involvement and intervention were significantly superior in reducing experienced pain and reducing sick leave. CONCLUSIONS For patients exposed to whiplash trauma in a motor vehicle collision, an active involvement and intervention were both less costly and more effective than a standard intervention.</t>
  </si>
  <si>
    <t>A cluster-randomized controlled trial, WorkUp, was conducted for working-aged patients at risk of sick leave or on short-term sick leave due to acute/subacute neck and/or back pain in Sweden. The purpose of WorkUp was to facilitate participants to stay at work or in case of sick leave, return-to-work. The aim of this study was to study whether the WorkUp trial was cost-effective. Patients in the intervention and reference group received structured evidence-based physiotherapy, while patients in the intervention group also received a work place dialogue with the employer as an add-on. The participants, 352 in total, were recruited from 20 physiotherapeutic units in primary healthcare in southern Sweden. The economic evaluation was performed both from a healthcare and a societal perspective with a 12-month time frame with extensive univariate sensitivity analyses. Results were presented as incremental cost-effectiveness ratios (ICER) with outcomes measured as quality-adjusted life-years (QALY) and proportion working for at least 4 weeks in a row without reported sick leave at 12-month follow-up. From the healthcare perspective, the ICER was €23,606 (2013 price year) per QALY gain. From the societal perspective the intervention was dominating, i.e.. less costly and more effective than reference care. Bootstrap analysis showed that the probability of the intervention to be cost-effective at €50,000 willingness-to-pay per QALY was 85% from the societal perspective. Structured evidence-based physiotherapeutic care together with workplace dialogue is a cost-effective alternative from both a societal and a healthcare perspective for acute/subacute neck and/or back pain patients.Trial registration ClinicalTrials.gov: NCT02609750.</t>
  </si>
  <si>
    <t>BACKGROUND: Arthroscopic treatment of hip labral tears has increased significantly in recent years. There is limited evidence comparing nonoperative management to arthroscopic treatment. The purpose of this study is to evaluate the progression to total hip arthroplasty (THA), as well as the cost associated with arthroscopic management of labral tears compared to nonoperative treatment. METHODS: The Humana claims database was queried from 2007 through 2016. International Classification of Diseases and Current Procedural Terminology codes were used to identify patients with hip labral tears and hip arthroscopy and THA procedures. Two cohorts were created: a nonoperative group and an operative group. Following propensity score matching, the rate of conversion and time to THA conversion were calculated. Cost was calculated using the total cost reimbursed for encounters within 6 months. Continuous variables were analyzed using Student t-test and Mann-Whitney test, and categorical variables were analyzed using chi-square test. RESULTS: After propensity matching, 864 patients were included in the analysis. The conversion rate to THA in the operative group (6.7%) and the nonoperative group (5.3%) was not statistically different (P = .391). The operative group had a longer time to THA (21.5 ± 16.8 months) than the nonoperative group (15.9 ± 19.5 months; P = .044). The cost for the operative group was significantly higher ($14,266.55 ± $7187.96) compared to the nonoperative group ($2941.96 ± $2664.00; P &lt; .001). CONCLUSION: This study did not find a difference in the rate of conversion to THA for operative vs nonoperative groups. Time to THA in the operative group was longer, however, at the expense of higher costs.</t>
  </si>
  <si>
    <t>OBJECTIVE: To perform a cost-minimization analysis of three conservative treatment regimes for acute low-back pain (LBP). DESIGN: A prospective randomized clinical trial. Patients were assigned at random to one of three treatment programmes: General Practitioner Programme (GPP-) controls, Manual Therapy Programme (MTP) or Intensive Training Programme (ITP). SETTING: Primary care and physiotherapists in Stockholm, Sweden. PATIENTS: 180 patients sick-listed for acute LBP. MAIN OUTCOME MEASURES: Direct, indirect and total costs for three treatment programmes. RESULTS: The direct costs for treatment were lowest in the GPP group -- 2744 Swedish crowns (SEK) per patient. More patients in the MTP and ITP underwent operations for disk hernia and radiological investigations than in the GPP. Indirect costs, defined as sick-leave for LBP represent about 90% of the total cost. CONCLUSIONS: With respect to total costs, the findings were similar between the three treatment programmes. The GPP had the lowest direct costs. It is not possible to conclude which treatment programme is to be recommended as a least cost alternative. The strong effect of indirect costs on the total cost stresses that further studies should focus on methods of shortening sick-leave.</t>
  </si>
  <si>
    <t>BACKGROUND: Despite ample international knowledge on cost-effectiveness of total knee arthroplasty (TKA), it has never been a subject of investigation in Kazakhstan or other post-Soviet economies. Our study aimed to carry-out the cost-utility analysis of TKA alone and in comparison with post-surgical rehabilitation and conservative treatment at health care facilities of Kazakhstan. METHODS: Two hundred and forty four patients with knee osteoarthritis (KOA) who underwent TKA in orthopedic departments of Almaty, Nur-Sultan and Semey hospitals between January 1, 2019 and September 30, 2019 were followed-up for 12 months. The health-related quality of life was measured by the EQ-5D utility and Western Ontario and McMaster Universities Osteoarthritis Index was used to measure the patients' health status. The costs were estimated from the view of health care provider. We calculated the cost per QALY, the Cost-Utility Ratio and the Incremental Cost-Effectiveness Ratio. RESULTS: At the time of 12-month follow-up patients who received TKA alone or with the course of rehabilitation showed benefit over patients from the group of conservative treatment in terms of overall health status. Mean QALY gained at 12 months constituted 1.66 for the group that received TKA with rehabilitation, 1.48 for the group that received TKA alone and 0.24 for the group that received conservative treatment. Mean cost per QALY gained was USD 30 795.75 for KOA patients under conservative treatment, USD 6 323.69 for KOA patients subjected to TKA and USD 2 670.32 for KOA patients with rehabilitation course after TKA. CONCLUSION: Both TKA and TKA with rehabilitation could be considered as highly cost-effective interventions. The data obtained could be of interest for policy makers, medical professionals and KOA patients.</t>
  </si>
  <si>
    <t>PURPOSE: The purpose of this study was to determine, in a randomized clinical trial of 439 individuals with knee osteoarthritis, the incremental cost-effectiveness of aerobic versus weight resistance training, compared with an education control intervention. METHODS: Cost estimates of the intervention were based upon the cost of purchasing from the community similar services to provide exercise or health education. Effect at 18 months was measured using several variables, including: self-reported disability score, 6-min walking distance, stair climb, lifting and carrying task, car task, and measures of pain frequency and pain intensity on ambulation and transfer. RESULTS: The total cost of the educational intervention was $343.98 per participant. The aerobic exercise intervention cost $323.55 per participant, and the resistance training intervention cost $325.20 per participant. On all but two of the outcome variables, the incremental savings per incremental effect for the resistance exercise group was greater than for the aerobic exercise group. CONCLUSION: The data obtained from this study suggest that, compared with an education control, resistance training for seniors with knee osteoarthritis is more economically efficient than aerobic exercise in improving physical function. However, the magnitude of the difference in efficiency between the two approaches is small.</t>
  </si>
  <si>
    <t>PURPOSE: The purpose of this study was to compare the cost-effectiveness of dietary and exercise interventions in overweight or obese elderly patients with knee osteoarthritis (OA) enrolled in the Arthritis, Diet, and Physical Activity Promotion Trial (ADAPT). METHODS: ADAPT was a single-blinded, controlled trial of 316 adults with knee OA, randomized to one of four groups: Healthy Lifestyle Control group, Diet group, Exercise group, or Exercise and Diet group. A cost analysis was performed from a payer perspective, incorporating those costs and benefits that would be realized by a managed care organization interested in maintaining the health and satisfaction of its enrollees while reducing unnecessary utilization of health care services. RESULTS: The Diet intervention was most cost-effective for reducing weight, at $35 for each percentage point reduction in baseline body weight. The Exercise intervention was most cost-effective for improving mobility, costing $10 for each percentage point improvement in a 6-min walking distance and $9 for each percentage point improvement in the timed stair climbing task. The Exercise and Diet intervention was most cost-effective for improving self-reported function and symptoms of arthritis, costing $24 for each percentage point improvement in subjective function, $20 for each percentage point improvement in self-reported pain, and $56 for each percentage point improvement in self-reported stiffness. CONCLUSIONS: The Exercise and Diet intervention consistently yielded the greatest improvements in weight, physical performance, and symptoms of knee OA. However, it was also the most expensive and was the most cost-effective approach only for the subjective outcomes of knee OA (self-reported function, pain, and stiffness). Perceived function and symptoms of knee OA are likely to be stronger drivers of downstream health service utilization than weight, or objective performance measures and may be the most cost-effective in the long term.</t>
  </si>
  <si>
    <t>The management of herniated lumbar intervertebral disc for patients not responding to an initial trial of conservative therapy is generally surgical. Little is known about the effect of continued conservative therapy on patients who have not improved or have deteriorated within the first 3 months. This study assessed which form of treatment, surgical or continued conservative therapy, is more cost-effective once an adequate trial of conservative therapy has failed. The study is a retrospective chart review of 55 white male truck drivers who presented with acutely herniated nucleus pulposus between 1985 and 1989. Twenty-five patients underwent surgery, and 30 underwent continued conservative therapy after initial rehabilitation. No significant difference was found in outcome (80% good or fair in both the surgical and conservative groups) or costs ($55,000 +/- $1,000/case during a 5-year period), hence no difference in the cost-effectiveness between the two treatment modalities (each $63,000 +/- $2,000/adjusted outcome). Conservatively treated patients, however, missed significantly more work. It was concluded that, for a patient not responding to the initial trial of conservative therapy, the option to undergo continued conservative treatment should be made available.</t>
  </si>
  <si>
    <t>OBJECTIVE: Physical activity (PA) in the US knee osteoarthritis (OA) population is low, despite well-established health benefits. PA program implementation is often stymied by sustainability concerns. We sought to establish parameters that would make a short-term (3-year efficacy) PA program a cost-effective component of long-term OA care. METHOD: Using a validated computer microsimulation (Osteoarthritis Policy Model), we examined the long-term clinical (e.g., comorbidities averted), quality of life (QoL), and economic impacts of a 3-year PA program, based upon the SPARKS (Studying Physical Activity Rewards after Knee Surgery) Trial, for inactive knee OA patients. We determined the cost, efficacy, and impact of PA on QoL and medical costs that would make a PA program a cost-effective addition to OA care. RESULTS: Among the 14 million with knee OA in the US, &gt;4 million are inactive. Participation of 10% in the modeled PA program could save 200 cases of cardiovascular disease, 400 cases of diabetes, and 6,800 quality-adjusted life-years (QALYs). The program had an incremental cost-effectiveness ratio (ICER) of $16,100/QALY. Tripling PA program cost ($860/year) raised the ICER to $108,300/QALY; varying QoL benefits from PA yielded ICERs of $8,800/QALY-$99,900/QALY; varying background cost savings from PA did not qualitatively impact ICERs. Offering the PA program to any adults with knee OA (not only inactive) yielded $31,000/QALY. CONCLUSION: A PA program with 3-year efficacy in the knee OA population carried favorable long-term clinical and economic benefits. These results offer justification for policymakers and payers considering a PA intervention incorporated into knee OA care.</t>
  </si>
  <si>
    <t>OBJECTIVE: To assess the 24-month cost-effectiveness of supervised treatment compared to written advice in knee osteoarthritis (OA). DESIGN: 100 adults with moderate-severe OA not eligible for total knee replacement (TKR) randomized to a 12-week individualized, supervised treatment (exercise, education, diet, insoles and pain medication) or written advice. Effectiveness was measured as change in quality-adjusted life years (QALYs) from baseline to 24 months, including data from baseline, 3, 6, 12 and 24 months, while healthcare costs and transfer payments were derived from national registries after final follow-up. Incremental costs, quality-adjusted life-years (QALYs), and incremental cost-effectiveness ratios (ICERs) were calculated. A sensitivity analysis resampling existing data was conducted and the probability of cost-effectiveness was estimated using a 22,665 Euros/QALY threshold. In a sensitivity analysis, cost-effectiveness was calculated for different costs of the supervised treatment (actual cost in study; cost in private practice; and in-between cost). RESULTS: Average costs were similar between groups (6,758 Euros vs 6,880 Euros), while the supervised treatment were close to being more effective (incremental effect (95% CI) of 0.075 (-0.005 to 0.156). In the primary analysis excluding deaths, this led the supervised treatment to be cost-effective, compared to written advice. The sensitivity analysis demonstrated that the results were sensitive to changes in the cost of treatment, but in all scenarios the supervised treatment was cost-effective (ICERs of 6,229 to 20,688 Euros/QALY). CONCLUSIONS: From a 24-month perspective, a 12-week individualized, supervised treatment program is cost-effective compared to written advice in patients with moderate-severe knee OA not eligible for TKR. TRIAL REGISTRATION: ClinicalTrials.gov number: NCT01535001.</t>
  </si>
  <si>
    <t>Several treatment principles for the reduction of chronic low back pain associated disability have been postulated. To examine whether a combination of a physical training and operant-behavioral graded activity with problem solving training is cost-effective compared to either alone one year post-treatment, a full economic analysis alongside a randomized controlled trial was conducted. In total 172 patients with chronic disabling non-specific low back pain referred for rehabilitation treatment, were randomized to 10 weeks of aerobic training and muscle strengthening of back extensors (active physical treatment; APT), 10 weeks of gradual assumption of patient relevant activities based on operant-behavioral principles and problem solving training (graded activity plus problem solving training; GAP), or APT combined with GAP (combination treatment; CT). Total costs, existing of direct health and non-health costs and indirect costs due to absence of paid work were calculated by using cost diaries and treatment attendance lists. The Roland Disability Questionnaire was used to calculate the cost-effectiveness to reduce disability and the gain in quality adjusted life year (QALY) by using the EuroQol-5D. APT, followed by CT showed, although not significant, higher total costs than GAP. Reduction of disability and gain in QALY did not differ significantly between CT and the single treatment modalities. Based on the incremental cost effectiveness ratios (ICERs) and cost-effectiveness acceptability curves CT is not cost-effective at all. However, GAP is cost-effective regarding the reduction of disability and gain in QALY, and to a lesser degree APT is more cost-effective than CT in reducing disability.</t>
  </si>
  <si>
    <t>OBJECTIVE: Diet and exercise (D+E) for knee osteoarthritis (OA) is effective and cost-effective. However, cost-effectiveness does not imply affordability; the impact of knee OA-specific D+E programs on insurer budgets is unknown. METHODS: We estimated changes in undiscounted medical expenditures (2016 US dollars) with and without a D+E program. We accounted for both additional program outlays and potential savings from reduced use of other knee OA treatments and from reduced incidence of comorbidities. We adopted the perspective of a representative commercial insurance plan covering 200 000 individuals aged 25 to 64 years and a representative Medicare Advantage plan covering 200 000 Medicare-eligible individuals aged 65 years and older. We used the Osteoarthritis Policy Model, a validated microsimulation model of knee OA, to model D+E efficacy (measured by pain and weight reduction), adherence, and price based on the Intensive Diet and Exercise for Arthritis (IDEA) trial. In sensitivity analyses, we varied time horizon, D+E efficacy, and D+E price. RESULTS: Over 3 years, the D+E program increased spending by $752 200 ($0.10 per member per month [PMPM]) in the commercial plan and by $6.0 million ($0.84 PMPM) in the Medicare plan. Over 3 years, the D+E program reduced opioid use by 6% and 5% and reduced total knee replacements by 5% and 4% in the commercial and Medicare plans, respectively. Expenses were higher in the Medicare plan because it had more patients with knee OA than the commercial plan. CONCLUSION: Although there is no established threshold to define affordability, a D+E program for knee OA would likely produce expenditures comparable with outlays for other health-promotion interventions.</t>
  </si>
  <si>
    <t>Recently, Christensen et al. reported the clinical effects of a low-cost rehabilitation program equally efficient to a relatively intensive program of individual, physiotherapist-guided exercise therapy. Yet, the low-cost approach is not fully supported as an optimal strategy until a full-scale economic evaluation, including extra-hospital effects such as service utilization in the primary health care sector and return-to-work, is conducted. The objective of this study was to conduct such evaluation i.e. investigate the cost-effectiveness of (1) a low-cost rehabilitation regimen with a behavioural element and (2) a regimen of individual exercise therapy, both in comparison with usual practice, from a health economic, societal perspective. Study design was a cost-effectiveness evaluation of an RCT with a 2-year follow-up. Ninety patients having had posterolateral or circumferential fusion (indicated by chronic low back pain and localized pathology) were randomized 3 months after their spinal fusion. Validated pain- and disability index scales were applied at baseline and at 2 years postoperative. Costs were measured in a full-scale societal perspective. The probability of the behavioural approach being cost-effective was close to 1 given pain as the prioritized effect measure, and 0.8 to 0.6 (dependent on willingness to pay per effect unit) given disability as the prioritized effect measure. The probability of the exercise therapy approach being cost-effective was modest due to inferior effectiveness. Results proved robust to relevant sensitivity analysis although a differentiated cost-effectiveness ratio between males and females was suspected. In conclusion, a simple behavioural extension, of setting up group meetings for patients, to a regimen with a strict physiotherapeutic focus was found cost-effective, whereas the cost-effectiveness of increasing frequency and guidance of a traditional physiotherapeutic regimen was unlikely in present trial setting.</t>
  </si>
  <si>
    <t>INTRODUCTION: Resource allocation is challenging in times of economic restraint and cannot be based only on clinical judgments, but must also take into account economic aspects. A method for assessing patient outcome is to estimate the quality-adjusted life years (QALYs). These will quantify the benefit gained by a certain treatment by measuring the change in health-related quality of life with time. This study will assess the cost effectiveness of conservative management, consisting in rehabilitation program, and compare the cost effectiveness of total knee arthroplasty when implanted to a non operated arthritic knee with cost effectiveness of the same procedure following high tibial osteotomy. MATERIALS AND METHODS: This study reviewed 30 patients who were treated for knee osteoarthritis with rehabilitation care (group 1-G1), 30 patients who underwent unilateral TKA to an non-operated knee (group 2-G2) and 30 patients who underwent TKA following HTO for degenerative arthritis of the knee (group 3-G3). The economical endpoint were the total direct costs (Euro), based on DRG rates for procedures. The cost effectiveness analysis was assessed by the ratio between direct costs as assessed by the economical endpoint and the associated patient benefit as assessed by the clinical endpoint (EUR/QALY). RESULTS: No statistically significant differences was found between G2 and G3 regarding clinical or radiological outcomes of this study. Yet the patients who did not previously suffered a HTO procedure showed lower mean values of KSS, ROM and femurotibial angle. A significant benefit is observed for G2 and G3 towards G1 patients. Neither a clinically relevant nor a statistically significant association between groups is observed in G2 and G3 (median benefit estimates 2.5 versus 2.6 QALYs). Median benefit estimate for patients who did not previously suffered a HTO procedure was though smaller then benefit for those who did. A median cost effectiveness ratio of 1800 EUR/QALY (450 - 2000 EUR / QALY) was found based on the EuroQuol scores for G1; 1268 EUR/QALY (720 - 2160 EUR/QALY), for G2, and 1975 EUR/QALY (720 - 2160 EUR/QALY) for G3. DISCUSSION: Regarding surgical treatment, the results showed a statistically significant better cost benefit relation for patients from G2 (p 0,001). Conservative management for knee OA is neither clinically effective for pain or disease progression nor cost effective, when applied for late stages of OA. CONCLUSION: We report the lowest cost per QALY in the literature for TKA. If financial constraints is a cause for rationalizing the medical services, careful patient selection to optimise the clinical and economical aspects of procedures may help to improve further the cost-effectiveness of these interventions.</t>
  </si>
  <si>
    <t>BACKGROUND: Hospital outpatient orthopaedic services traditionally rely on medical specialists to assess all new patients to determine appropriate care. This has resulted in significant delays in service provision. In response, Orthopaedic Physiotherapy Screening Clinics and Multidisciplinary Services (OPSC) have been introduced to assess and co-ordinate care for semi- and non-urgent patients. OBJECTIVES: To compare the efficiency of delivering increased semi- and non-urgent orthopaedic outpatient services through: (1) additional OPSC services; (2) additional traditional orthopaedic medical services with added surgical resources (TOMS + Surg); or (3) additional TOMS without added surgical resources (TOMS - Surg). METHODS: A cost-utility analysis using discrete event simulation (DES) with dynamic queuing (DQ) was used to predict the cost effectiveness, throughput, queuing times, and resource utilisation, associated with introducing additional OPSC or TOMS ± Surg versus usual care. RESULTS: The introduction of additional OPSC or TOMS (±surgery) would be considered cost effective in Australia. However, OPSC was the most cost-effective option. Increasing the capacity of current OPSC services is an efficient way to improve patient throughput and waiting times without exceeding current surgical resources. An OPSC capacity increase of ~100 patients per month appears cost effective (A$8546 per quality-adjusted life-year) and results in a high level of OPSC utilisation (98 %). CONCLUSION: Increasing OPSC capacity to manage semi- and non-urgent patients would be cost effective, improve throughput, and reduce waiting times without exceeding current surgical resources. Unlike Markov cohort modelling, microsimulation, or DES without DQ, employing DES-DQ in situations where capacity constraints predominate provides valuable additional information beyond cost effectiveness to guide resource allocation decisions.</t>
  </si>
  <si>
    <t>OBJECTIVE: To evaluate the cost-effectiveness and cost-utility of a return to work (RTW) program for workers on sick-leave due to low back pain (LBP), comparing a workplace intervention implemented between 2 to 8 weeks of sick-leave with usual care, and a clinical intervention after 8 weeks of sick-leave with usual care. DESIGN: Economic evaluation alongside a randomised controlled trial (RCT). STUDY POPULATION: Workers sick-listed for a period of 2 to 6 weeks due to LBP. INTERVENTIONS: 1. workplace assessment, work modifications and case management). 2. physiotherapy based on operant behavioural principles. 3. usual care: provided by an occupational physician. OUTCOMES: The primary outcome was return to work (RTW). Other outcomes were pain intensity, functional status, quality of life and general health. The economic evaluation was conducted from a societal perspective. Outcomes were assessed at baseline (after 2-6 weeks on sick-leave), and 12 weeks, 26 weeks, and 52 weeks after the first day of sick-leave. RESULTS: The workplace intervention group returned to work 30.0 days (95% CI=[3.1, 51.3]) earlier on average than the usual care group at slightly higher direct costs (ratio of 1 day: 19 euro). Workers in the clinical intervention group that had received usual care in the first 8 weeks returned to work 21.3 days (95% CI= [-74.1, 29.2]) later on average. The group that had received the workplace intervention in the first 8 weeks and the clinical intervention after 8 weeks returned to work 50.9 days (95% CI=[-89.4, -2.7]) later on average. A workplace intervention was more effective than usual care in RTW at slightly higher costs and was equally effective as usual care at equal costs on other outcomes. A clinical intervention was less effective than usual care and associated with higher costs. CONCLUSION: The workplace intervention results in a safe and faster RTW than usual care at reasonable costs for workers on sick-leave for two to six weeks due to LBP.</t>
  </si>
  <si>
    <t>QUESTION: Does a stratified primary care approach for patients with low back pain result in clinical and economic benefits when compared with current best practice? DESIGN: A randomised, controlled trial with stratification for three risk groups and a targeted treatment according to the risk profile. Group allocation was carried out by computer-generated block randomisation in a 2:1 ratio. SETTING: Ten general practices in England. PARTICIPANTS: Men and women at least 18 years old with low back pain of any duration, with or without associated radiculopathy. Exclusion criteria were potentially serious disorders, serious illness or comorbidity, spinal surgery in the past 6 months, pregnancy, and receiving back treatments (except primary care). INTERVENTIONS: In the intervention group decisions about referral to risk group were made by use of the STarT Back Screening Tool. The 30-min assessment and initial treatment focused on promotion of appropriate levels of activity, including return to work, a pamphlet about local exercise venues and self-help groups, the Back Book, and a 15-min educational video Get Back Active. Low-risk patients were only given this clinic session. Medium-risk patients were referred for standardised physiotherapy to address symptoms and function. High-risk patients were referred for psychologically informed physiotherapy to address physical symptoms and function, and psychosocial obstacles to recovery. In the control group a 30-min physiotherapy assessment and initial treatment including advice and exercises was provided, with the option of onward referral to further physiotherapy, based on the physiotherapist's clinical judgement. OUTCOME MEASURES: The 12 months score of Roland and Morris Disability Questionnaire (RMDQ). Secondary measures were referral for further physiotherapy, back pain intensity, pain catastrophising, fear-avoidance beliefs, anxiety, depression, health-related quality of life, reduction of risk-subgroup, global change of pain, number of physiotherapy treatment sessions, adverse events, health-care resource use and costs over 12 months, number of days off work because of back pain, and satisfaction with care. RESULTS: Of 851 patients assigned to the intervention (n=568) and control groups (n=283) a total of 649 completed the 12 months follow-up. Adjusted mean changes in RMDQ scores were significantly higher in the intervention group than in the control group at 4 months (4.7 [SD 5.9] vs 3.0 [5.9], between-group difference 1.8 [95% CI 1.6 to 2.6]) and at 12 months (4.3 [6.4] vs 3.3 [6.2], 1.1 [0.6 to 1.9]). At 12 months, stratified care was associated with a mean increase in generic health benefit (0.039 additional QALYs) and cost savings (£240.01 vs £274.40) compared with the control group. There were significant differences in favour of the intervention group in many of the secondary outcomes. CONCLUSION: A stratified management approach including a prognostic screening and treatment targeting, showed improved clinical and economic benefits when compared with current best practice.</t>
  </si>
  <si>
    <t>BACKGROUND: The annual incidence of tennis elbow in the general population is high (1-3%). Tennis elbow often leads to limitation of activities of daily living and work absenteeism. Physiotherapy and braces are the most common treatments. OBJECTIVES: The hypothesis of the trial was that no difference exists in the cost effectiveness of physiotherapy, braces, and a combination of the two for treatment of tennis elbow. METHODS: The trial was designed as a randomised controlled trial with intention to treat analysis. A total of 180 patients with tennis elbow were randomised to brace only (n = 68), physiotherapy (n = 56), or a combination of the two (n = 56). Outcome measures were success rate, severity of complaints, pain, functional disability, and quality of life. Follow up was at six, 26, and 52 weeks. Direct healthcare and non-healthcare costs and indirect costs were measured. Mean cost differences over 12 months were evaluated by applying non-parametric bootstrap techniques. RESULTS: No clinically relevant or statistically significant differences were found between the groups. Success rate at 12 months was 89% in the physiotherapy group, 86% in the brace group, and 87% in the combination group. Mean total costs per patient were 2069 euros in the brace only group, 978 euros in the physiotherapy group, and 1256 euros in the combination group. The mean difference in total costs between the physiotherapy and brace group was substantial (1005 euros), although not significant. Cost effectiveness ratios and cost utility ratios showed physiotherapy to be the most cost effective, although this also was not statistically significant. CONCLUSION: No clinically relevant or statistically significant differences in costs were identified between the three strategies.</t>
  </si>
  <si>
    <t>BACKGROUND: The operative treatment of Achilles tendon ruptures has been associated with lower rerupture rates and better function but also a risk of surgery-related complications compared with nonoperative treatment, which may provide improved outcomes with accelerated rehabilitation protocols. However, economic decision analyses integrating the updated costs of both treatment options are limited in the literature. PURPOSE: To compare the cost-effectiveness of operative and nonoperative treatment of acute Achilles tendon tears. STUDY DESIGN: Economic and decision analysis; Level of evidence, 2. METHODS: An economic decision model was built to assess the cost-utility ratio (CUR) of open primary repair versus nonoperative treatment for acute Achilles tendon ruptures, based on direct costs from the practices of sports medicine and foot and ankle surgeons at a single tertiary academic center, with published outcome probabilities and patient utility data. Multiway sensitivity analyses were performed to reflect the range of data. RESULTS: Nonoperative treatment was more cost-effective in the average scenario (nonoperative CUR, US$520; operative CUR, US$1995), but crossover occurred during the sensitivity analysis (nonoperative CUR range, US$224-US$2079; operative CUR range, US$789-US$8380). Operative treatment cost an extra average marginal CUR of US$1475 compared with nonoperative treatment, assuming uneventful healing in both treatment arms. The sensitivity analysis demonstrated a decreased marginal CUR of operative treatment when the outcome utility was maximized, and rerupture rates were minimized compared with nonoperative treatment. CONCLUSION: Nonoperative treatment was more cost-effective in average scenarios. Crossover indicated that open primary repair would be favorable for maximized outcome utility, such as that for young athletes or heavy laborers. The treatment decision for acute Achilles tendon ruptures should be individualized. These pilot results provide inferences for further longitudinal analyses incorporating future clinical evidence.</t>
  </si>
  <si>
    <t>BACKGROUND: Registered healthcare workers worldwide have a high prevalence of work-related musculoskeletal disorders, particularly of the back. Multidisciplinary interventions among these workers have improved fear avoidance beliefs, but not low back pain (LBP) and related sickness absences, cost-effectiveness studies are scarce. Our purpose was to investigate the effectiveness and cost-effectiveness of three intervention-arms (combined neuromuscular exercise and back care counselling or either alone) compared with non-treatment. METHODS: We randomly assigned female healthcare workers with recurrent non-specific LBP to one of four study-arms: Combined neuromuscular exercise and back care counseling; Exercise; Counseling; and no intervention Control. We assessed the effectiveness of the interventions on intensity of LBP, pain interfering with work and fear avoidance beliefs against the Control, and calculated the incremental cost-effectiveness ratios for sickness absence and QALY. RESULTS: We conducted three sub-studies in consecutive years of 2011, 2012, and 2013 to reach an adequate sample size. All together 219 women were randomized within each sub-study, of whom 74 and 68% had adequate questionnaire data at 6 and 12 months, respectively. No adverse events occurred. Compliance rates varied between intervention-arms. After 12 months, the Combined-arm showed reduced intensity of LBP (p = 0.006; effect size 0.70, confidence interval 0.23 to 1.17) and pain interfering with work (p = 0.011) compared with the Control-arm. Work-related fear of pain was reduced in both the Combined- (p = 0.003) and Exercise-arm (p = 0.002). Physical activity-related fear was reduced only in the Exercise-arm (p = 0.008). During the study period (0-12 months) mean total costs were lowest in the Combined-arm (€476 vs. €1062-€1992, p &lt; 0.001) as were the mean number of sickness absence days (0.15 vs. 2.29-4.17, p = 0.025). None of the intervention-arms was cost-effective for sickness absence. There was 85% probability of exercise-arm being cost-effective if willing to pay €3550 for QALY gained. CONCLUSIONS: Exercise once a week for 6 months combined with five sessions of back care counseling after working hours in real-life settings effectively reduced the intensity of LBP, work interference due to LBP, and fear of pain, but was not cost-effective. TRIAL REGISTRATION: ClinicalTrials.gov, NCT01465698 November 7, 2011 (prospective).</t>
  </si>
  <si>
    <t>BACKGROUND: Anterior cruciate ligament (ACL) injuries are common among young athletes. Biomechanical studies have led to the development of training programs to improve neuromuscular control and reduce ACL injury rates as well as screening tools to identify athletes at higher risk for ACL injury. The purpose of this study was to evaluate the cost-effectiveness of these training methods and screening strategies for preventing ACL injuries. METHODS: A decision-analysis model was created to evaluate three strategies for a population of young athletes participating in organized sports: (1) no training or screening, (2) universal neuromuscular training, and (3) universal screening, with neuromuscular training for identified high-risk athletes only. Risk of injury, risk reduction from training, and sensitivity and specificity of screening were based on published data from clinical trials. Costs of training and screening programs were estimated on the basis of the literature. Sensitivity analyses were performed on key model parameters to evaluate their effect on base case conclusions. RESULTS: Universal neuromuscular training of all athletes was the dominant strategy, with better outcomes and lower costs compared with screening. On average, the implementation of a universal training program would save $100 per player per season, and would reduce the incidence of ACL injury from 3% to 1.1% per season. Screening was not cost-effective within the range of reported sensitivity and specificity values. CONCLUSIONS AND CLINICAL RELEVANCE: Given its low cost and ease of implementation, neuromuscular training of all young athletes represents a cost-effective strategy for reducing costs and morbidity from ACL injuries. While continued innovations on inexpensive and accurate screening methods to identify high-risk athletes remain of interest, improving existing training protocols and implementing neuromuscular training into routine training for all young athletes is warranted.</t>
  </si>
  <si>
    <t>OBJECTIVE: To determine the cost-effectiveness (CE) of exercise therapy (intervention group) compared to 'general practitioner (GP) care' (control group) in patients with hip osteoarthritis (OA) in primary care. METHOD: This cost-utility analysis was conducted with 120 GPs in the Netherlands from the societal and healthcare perspective. Data on direct medical costs, productivity costs and quality of life (QoL) was collected using standardised questionnaires which were sent to the patients at baseline and at 6, 13, 26, 39 and 52 weeks follow-up. All costs were based on Euro 2011 cost data. RESULTS: A total of 203 patients were included. The annual direct medical costs per patient were significantly lower for the intervention group (€ 1233) compared to the control group (€ 1331). The average annual societal costs per patient were lower in the intervention group (€ 2634 vs € 3241). Productivity costs were higher than direct medical costs. There was a very small adjusted difference in QoL of 0.006 in favour of the control group (95% CI: -0.04 to +0.02). CONCLUSION: Our study revealed that exercise therapy is probably cost saving, without the risk of noteworthy negative health effects. TRIAL REGISTRATION NUMBER: NTR1462.</t>
  </si>
  <si>
    <t>The objective of this paper was to determine the cost effectiveness of exercise therapy (intervention group) compared with "usual care" (control group) in adolescents and young adults with the patellofemoral pain syndrome in primary care. This multicenter prospective randomized clinical trial with cost-utility analysis was conducted at 38 general practices and three sport medical advice centers in the Netherlands for 2007. A total of 131 patients were included. The annual direct medical costs per patient were significantly higher for the intervention group (euro 434) compared with the control group (euro 299) mainly caused by additional physiotherapy visits. The average annual societal costs per patient were significantly lower in the intervention group (euro 1011 vs euro 1.166). Productivity costs were the largest cost component, in particular costs due to reduced efficiency at paid work which were responsible for 47% and 56% of the total costs in the intervention and control group respectively. Patients in the intervention group experienced a slightly, but not significantly, higher quality of life (0.8722 vs 0.8617). With a cost effectiveness ratio of -euro 14,738 per quality adjusted life year, exercise therapy appears to be cost effective as compared with "usual care."</t>
  </si>
  <si>
    <t>BACKGROUND: The study evaluated the cost-effectiveness of hydrotherapy versus land-based therapy in patients with musculoskeletal disorders (MSDs) in Singapore. METHODS: A decision-analytic model was constructed to compare the cost-effectiveness of hydrotherapy to land-based therapy over 3 months from societal perspective. Target population comprised patients with low back pain (LBP), osteoarthritis (OA), rheumatoid arthritis (RA), total hip replacement (THR) and total knee replacement (TKR). Subgroup analyses were carried out to determine the cost-effectiveness of hydrotherapy in individual MSDs. Relative treatment effects were obtained through a systematic review of published data. RESULTS: Compared to land-based therapy, hydrotherapy was associated with an incremental cost-effectiveness ratio (ICER) of SGD 27 471 per quality-adjusted life-year (QALY) gained, which was below the willingness-to-pay threshold of SGD 70 000 per QALY (one gross domestic product per capita in Singapore in 2015). For the respective MSDs, hydrotherapy were dominant (more effective and less costly) in THR and TKR, cost-effective for LBP and RA, and not cost-effective for OA. Treatment adherence and cost of hydrotherapy were key drivers to the ICER values. CONCLUSIONS: Hydrotherapy was a cost-effective rehabilitation compared to land-based therapy for a population with MSDs in Singapore. However, the benefit of hydrotherapy was not observed in patients with OA.</t>
  </si>
  <si>
    <t>STUDY DESIGN: This is a two-group randomized controlled trial. INTRODUCTION: Finger stiffness after treatment for metacarpal fractures often occurs due to poor compliance to the conventional rehabilitation programs. Gamification has shown success in improving adherence to and effectiveness of various therapies. PURPOSE OF THE STUDY: The purpose of this study was to evaluate whether gamification, using cost-effective devices was comparable with conventional physiotherapy in improving hand functions and adherence to rehabilitation in metacarpal fractures. METHODS: A 2-group randomized controlled trial involving 19 patients was conducted. Participants were randomized to a control (conventional physiotherapy, n = 10) or interventional group (gamification, n = 9). The grips strength and composite finger range of motion were measured at the baseline and each follow-up together with Patient-Rated Wrist and Hand Evaluation scores and compliance. RESULTS: There were no significant differences on improvements of grip strength (means difference 24.38 vs 20.44, P = .289) and composite finger range of motion (means difference 50.50 vs 51.11, P = .886). However, the gamification group showed better results in Patient-Rated Wrist and Hand Evaluation (mean 0.44 vs 8.45, P = .038) and compliance (P &lt; .05). No adverse events were reported. DISCUSSION: Our results suggest that gamification using a cost-effective device demonstrated similar effectiveness as conventional physiotherapy in post-metacarpal fracture rehabilitation. CONCLUSIONS: Gamification using a mobile device is an inexpensive and safe alternative to conventional physiotherapy for hand rehabilitation after metacarpal fractures. It effectively serves as a guide for future development of cost-effective technology-enhanced therapy.</t>
  </si>
  <si>
    <t>PURPOSE: Evaluate costs and functional utility of post-discharge rehabilitation after surgery for adult spinal deformity (ASD). METHODS: Retrospective analysis of ASD patients who underwent operation at a single center and discharged to one rehabilitation facility. Operative details and costs were obtained for index inpatient encounter. Rehabilitation data included: direct costs, length of stay, and patient function, as assessed by Functional Independence Measure (FIM) instrument. RESULTS: Of 937 operations, 391 (41.7%) were discharged to rehabilitation. Ninety-patients (9.6%; 95 care episodes; average age 70.5 ± 10.6 years) were discharged to rehabilitation. Inpatient length of stay was 8.2 ± 2.6 days. Operative details: posterior levels fused 13.6 ± 3.6, PCOs/patient 7 ± 3.7, forty-two 3-column osteotomies, and 11 inter-body fusions. Direct costs were $90,738 ± $24,166 for index hospitalizations and $38,808 ± $14,752 for rehabilitation. Patients spent 11.7 ± 4.0 days in rehabilitation. Direct cost per day in hospital ($11,758 ± $3390) was significantly greater than rehabilitation ($3338 ± $2131) (p &lt; 0.05). Significant improvements in function while in rehabilitation were observed (admit FIM: 66 ± 14 vs. discharge FIM: 94 ± 14). Charlson Comorbidity Index was the only independent predictor of rehabilitation direct costs. Conclusion Post-discharge inpatient rehabilitation following operations for ASD is associated with a direct cost of $38,808 per case. While rehabilitation resulted in significant functional improvements, it came at significant economic expense ($3.7 million) that accounted for 30% of costs for 95 episodes of care. For 100 operatively treated patients (assuming 41% discharge rate to rehab), rehabilitation results in an additional price premium of $1,674,872.</t>
  </si>
  <si>
    <t>Patient rehabilitation following anterior cruciate ligament reconstruction is a continuing challenge for physical therapists. This study compared the effectiveness of an established protocol to a new program which included Protonics exercise. Sixty patient (42 males and 18 females; mean age = 24.7 +/- 3.9 years; age range = 19-30 years) were randomly assigned into two groups: Group 1 received the established protocol and Group 2 received a Protonics exercise regimen. Both groups were measured for the time needed for return to unrestricted activity on the basis of objective, functional, and clinical exams; all tests were repeated at a 1-year follow-up exam. Group 2 completed treatment an average of 3.3 weeks sooner than Group 1 (mean = 19.8 vs. 23.1 weeks) at an average lower cost of $990.00 per subject. All subjects had good functional outcomes at the 1-year follow-up exam. It was concluded that the Protonics exercise program was more clinically and cost-effective than the other program, although both methods were successful for postsurgical anterior cruciate ligament rehabilitation.</t>
  </si>
  <si>
    <t>STUDY DESIGN: A multicenter, randomized, single-blinded controlled trial with 1-year follow-up. OBJECTIVES: To evaluate the efficiency of progressively graded medical exercise therapy, conventional physiotherapy, and self-exercise by walking in patients with chronic low back pain. SUMMARY AND BACKGROUND DATA: Varieties of medical exercise therapy and conventional physiotherapy are considered to reduce symptoms, improve function, and decrease sickness absence, but this opinion is controversial. METHODS: Patients with chronic low back pain or radicular pain sick-listed for more than 8 weeks and less than 52 weeks (Sickness Certificate II) were included. The treatment lasted 3 months (36 treatments). Pain intensity, functional ability, patient satisfaction, return to work, number of days on sick leave, and costs were recorded. RESULTS: Of the 208 patients included in this study, 71 were randomly assigned to medical exercise therapy, 67 to conventional physiotherapy, and 70 to self-exercise. Thirty-three (15.8%) patients dropped out during the treatment period. No difference was observed between the medical exercise therapy and conventional physiotherapy groups, but both were significantly better than self-exercise group. Patient satisfaction was highest for medical exercise therapy. Return to work rates were equal for all 3 intervention groups at assessment 15 months after therapy was started, with 123 patients were back to work. In terms of costs for days on sick leave, the medical exercise therapy group saved 906,732 Norwegian Kroner (NOK) ($122,531.00), and the conventional physiotherapy group saved NOK 1,882,560 ($254,200.00), compared with the self-exercise group. CONCLUSIONS: The efficiency of medical exercise therapy and conventional physiotherapy is shown. Leaving patients with chronic low back pain untampered poses a risk of worsening the disability, resulting in longer periods of sick leave.</t>
  </si>
  <si>
    <t>STUDY DESIGN Spine Patient Outcomes Research Trial observational and randomized cohort participants with a confirmed diagnosis of intervertebral disc herniation (IDH) who received either usual nonoperative care and/or standard open discectomy were followed from baseline at 6 weeks, 3, 6, 12, and 24 months at 13 spine clinics in 11 US states. OBJECTIVE To evaluate the cost-effectiveness of surgery relative to nonoperative care among patients with a confirmed diagnosis of lumbar IDH. SUMMARY OF BACKGROUND DATA The cost-effectiveness of surgery as a treatment for conditions associated with low back and leg symptoms remains poorly understood. METHODS Incremental cost-effectiveness ratio, reported as discounted cost per quality adjusted life year (QALY) gained in 2004 US dollars based on EuroQol EQ-5D health state values with US scoring, and information on resource utilization and time away from work. RESULTS Among 775 patients who underwent surgery and 416 who were treated nonoperatively, the mean difference in QALYs over 2 years was 0.21 (95% CI: 0.16-0.25) in favor of surgery. Surgery was more costly than nonoperative care; the mean difference in total cost was $14,137(95% CI: $11,737-16,770). The cost per QALY gained for surgery relative to nonoperative care was $69,403 (95% CI: $49,523-94,999) using general adult surgery costs and $34,355 (95% CI: $20,419-52,512) using Medicare population surgery costs. CONCLUSION Surgery for IDH was moderately cost-effective when evaluated over 2 years. The estimated economic value of surgery varied considerably according to the method used for assigning surgical costs.</t>
  </si>
  <si>
    <t>Little is known about the cost of home-based rehabilitation programs in Quebec, Canada. The objective of this pilot project was to test a cost estimation methodology in the context of rehabilitation services delivered at home and to provide preliminary data on the costs for lower limb orthopedic surgery patients. This pilot study examined a short-term home care program for adults, aged 65 and over who returned home after lower limb surgery and required rehabilitation services. Efficacy was determined as the functional autonomy changes between admission and discharge from home rehabilitation program, as measured by the functional autonomy measurement system (SMAF). Costs of professionals, including direct and indirect time related to the intervention, were also determined in order to document cost-effectiveness of the program. Eighteen subjects were recruited. From those, 14 had complete data available for the analysis. The result shows that costs related to the combined natural improvement and the effect of the home-based rehabilitation program were CAN dollars 419 per unit of change of functional autonomy. The results of this pilot study confirm the feasibility of the cost estimation methodology for a home-based rehabilitation program.</t>
  </si>
  <si>
    <t>BACKGROUND: Outcomes of nonsurgical management of acute Achilles tendon rupture have been demonstrated to be noninferior to those of surgical management. We performed a cost-minimization analysis of surgical and nonsurgical management of acute Achilles tendon rupture. METHODS: We used a claims database to identify patients who underwent surgical (n = 1,979) and nonsurgical (n = 3,065) management of acute Achilles tendon rupture and compared overall costs of treatment (surgical procedure, follow-up care, physical therapy, and management of complications). Complication rates were also calculated. Patients were followed for 1 year after injury. RESULTS: Average treatment costs in the year after initial diagnosis were higher for patients who underwent initial surgical treatment than for patients who underwent nonsurgical treatment ($4,292 for surgical treatment versus $2,432 for nonsurgical treatment; P &lt; 0.001). However, surgical treatment required fewer office visits (4.52 versus 10.98; P &lt; 0.001) and less spending on physical therapy ($595 versus $928; P &lt; 0.001). Rates of rerupture requiring subsequent treatment (2.1% versus 2.4%; P = 0.34) and additional costs ($2,950 versus $2,515; P = 0.34) were not significantly different regardless whether initial treatment was surgical or nonsurgical. In both cohorts, management of complications contributed to approximately 5% of the total cost. CONCLUSION: From the payer's perspective, the overall costs of nonsurgical management of acute Achilles tendon rupture were significantly lower than the overall costs of surgical management. LEVEL OF EVIDENCE: III, Economic Decision Analysis.</t>
  </si>
  <si>
    <t>BACKGROUND: During the last decades, physical inactivity has become increasingly important due to its effects on health; in the medical field, it has been highlighted that physical inactivity is one of the leading cause of death. Moreover, the increasing trend in a sedentary lifestyle has also led to economic concerns; for this reason, the need to develop healthcare programmes to raise awareness of the benefits of physical exercise among the global population has arisen. OBJECTIVE: This paper analyses the relationship between moderate physical activity, cost of pharmaceuticals and health services utilization with regard to a primary care community programme based on moderate exercise intervention. The study highlights the effect of an exercise programme for people in sheltered accommodation in terms of effects on their quality of life and in terms of economic sustainability. METHODOLOGY: A randomized controlled trial of an exercise programme was designed. A total of 150 patients were randomized in two groups. The intervention group was recruited from Centro Esercizio Vita whereas the participants of the control group were recruited from general practitioners. RESULTS: At 9 months after randomization, the exercise-based group presented a lower average cost for drugs (p-value 0.039), an overall better health status perception (p-value 0.0019) and accessed general practitioners less frequently (p-value 0.058). CONCLUSIONS: Our study shows that assisted physical activity practiced on the basis of an exercise programme, over a period of nine months, has overall positive consequences in terms of reduction in health expenditure and quality of life.</t>
  </si>
  <si>
    <t>OBJECTIVES: To examine whether physical therapy (PT) is cost-effective compared with arthroscopic partial meniscectomy (APM) in patients with a non-obstructive meniscal tear, we performed a full trial-based economic evaluation from a societal perspective. In a secondary analysis-this paper-we examined whether PT is non-inferior to APM. METHODS: We recruited patients aged 45-70 years with a non-obstructive meniscal tear in nine Dutch hospitals. Resource use was measured using web-based questionnaires. Measures of effectiveness included knee function using the International Knee Documentation Committee (IKDC) and quality-adjusted life-years (QALYs). Follow-up was 24 months. Uncertainty was assessed using bootstrapping techniques. The non-inferiority margins for societal costs, the IKDC and QALYs, were €670, 8 points and 0.057 points, respectively. RESULTS: We randomly assigned 321 patients to PT (n=162) or APM (n=159). PT was associated with significantly lower costs after 24 months compared with APM (-€1803; 95% CI -€3008 to -€838). The probability of PT being cost-effective compared with APM was 1.00 at a willingness to pay of €0/unit of effect for the IKDC (knee function) and QALYs (quality of life) and decreased with increasing values of willingness to pay. The probability that PT is non-inferior to APM was 0.97 for all non-inferiority margins for the IKDC and 0.89 for QALYs. CONCLUSIONS: The probability of PT being cost-effective compared with APM was relatively high at reasonable values of willingness to pay for the IKDC and QALYs. Also, PT had a relatively high probability of being non-inferior to APM for both outcomes. This warrants further deimplementation of APM in patients with non-obstructive meniscal tears. TRIAL REGISTRATION NUMBERS: NCT01850719 and NTR3908.</t>
  </si>
  <si>
    <t>OBJECTIVE To estimate the cost utility and cost effectiveness of long-term, high-intensity exercise classes compared with usual care in rheumatoid arthritis (RA) patients. METHODS</t>
  </si>
  <si>
    <t>OBJECTIVE To determine whether the faster recovery after early surgery for sciatica compared with prolonged conservative care is attained at reasonable costs. DESIGN Cost utility analysis alongside a randomised controlled trial. SETTING Nine Dutch hospitals. PARTICIPANTS 283 patients with sciatica for 6-12 weeks, caused by lumbar disc herniation. INTERVENTIONS Six months of prolonged conservative care compared with early surgery. MAIN OUTCOME MEASURES Quality adjusted life years (QALYs) at one year and societal costs, estimated from patient reported utilities (UK and US EuroQol, SF-6D, and visual analogue scale) and diaries on costs (healthcare, patient's costs, and productivity). RESULTS Compared with prolonged conservative care, early surgery provided faster recovery, with a gain in QALYs according to the UK EuroQol of 0.044 (95% confidence interval 0.005 to 0.083), the US EuroQol of 0.032 (0.005 to 0.059), the SF-6D of 0.024 (0.003 to 0.046), and the visual analogue scale of 0.032 (-0.003 to 0.066). From the healthcare perspective, early surgery resulted in higher costs (difference euro1819 (pound1449; $2832), 95% confidence interval euro842 to euro2790), with a cost utility ratio per QALY of euro41 000 (euro14,000 to euro430 000). From the societal perspective, savings on productivity costs led to a negligible total difference in cost (euro-12, euro-4029 to euro4006). CONCLUSIONS Faster recovery from sciatica makes early surgery likely to be cost effective compared with prolonged conservative care. The estimated difference in healthcare costs was acceptable and was compensated for by the difference in absenteeism from work. For a willingness to pay of euro40,000 or more per QALY, early surgery need not be withheld for economic reasons. Trial registration Current Controlled Trials ISRCTN 26872154.</t>
  </si>
  <si>
    <t>STUDY DESIGN: Economic evaluation from a societal perspective conducted alongside a randomized controlled trial with a follow-up of 52 weeks. OBJECTIVE: To evaluate the cost effectiveness and cost utility of an intensive group training protocol compared with usual care physiotherapy in patients with nonspecific chronic low back pain. The intensive group training protocol combines exercise therapy, back school, and behavioral principles. SUMMARY OF BACKGROUND DATA: Two studies found a significant reduction in absenteeism for a graded activity program in occupational health care. This program has not yet been evaluated in a primary care physiotherapy setting. METHODS: Participating physical therapists in primary care recruited 114 patients with chronic nonspecific low back pain. Eligible patients were randomized to either the protocol group or the guideline group. Outcome measures included functional status (Roland Morris Disability Questionnaire), pain intensity (11-point numerical rating scale), general perceived effect and quality of life (EuroQol-5D). Cost data were measured with cost diaries and included direct and indirect costs related to low back pain. RESULTS: After 52 weeks, the direct health care costs were significantly higher for patients in the protocol group, largely due to the costs of the intervention. The mean difference in total costs amounted to [Euro sign] 233 (95% confidence interval: [Euro sign] -2.185; [Euro sign] 2.764). The cost-effectiveness planes indicated no significant differences in cost effectiveness between the 2 groups. CONCLUSION: The results of this economic evaluation showed no difference in total costs between the protocol group and the guideline group. The differences in effects were small and not statistically significant. At present, national implementation of the protocol is not recommended.</t>
  </si>
  <si>
    <t>PURPOSE To evaluate the cost-effectiveness of manual therapy according to the Utrecht School (MTU) in comparison with physiotherapy (PT) in sub-acute and chronic non-specific neck pain patients from a societal perspective. METHODS An economic evaluation was conducted alongside a 52-week randomized controlled trial, in which 90 patients were randomized to the MTU group and 91 to the PT group. Clinical outcomes included perceived recovery (yes/no), functional status (continuous and yes/no), and quality-adjusted life-years (QALYs). Costs were measured from a societal perspective using self-reported questionnaires. Missing data were imputed using multiple imputation. To estimate statistical uncertainty, bootstrapping techniques were used. RESULTS After 52 weeks, there were no significant between-group differences in clinical outcomes. During follow-up, intervention costs (β:€-32; 95 %CI: -54 to -10) and healthcare costs (β:€-126; 95 %CI: -235 to -32) were significantly lower in the MTU group than in the PT group, whereas unpaid productivity costs were significantly higher (β:€186; 95 %CI:19-557). Societal costs did not significantly differ between groups (β:€-96; 95 %CI:-1975-2022). For QALYs and functional status (yes/no), the maximum probability of MTU being cost-effective in comparison with PT was low (≤0.54). For perceived recovery (yes/no) and functional status (continuous), a large amount of money must be paid per additional unit of effect to reach a reasonable probability of cost-effectiveness. CONCLUSIONS From a societal perspective, MTU was not cost-effective in comparison with PT in patients with sub-acute and chronic non-specific neck pain for perceived recovery, functional status, and QALYs. As no clear total societal cost and effect differences were found between MTU and PT, the decision about what intervention to administer, reimburse, and/or implement can be based on the preferences of the patient and the decision-maker at hand. TRIAL REGISTRATION ClinicalTrials.gov Identifier: NCT00713843.</t>
  </si>
  <si>
    <t>STUDY DESIGN: A pragmatic cluster randomized controlled trial in primary care. OBJECTIVE: The aim of this study was to estimate the clinical effectiveness and cost-effectiveness of a cognitive-based education program on patients with subacute or chronic low back pain (LBP) in primary care, compared to usual treatment, provided by general practitioners (GP) and physiotherapists (PT). SUMMARY OF BACKGROUND DATA: Patient education has been reported to have a favorable effect on patients with chronic musculoskeletal disorders. In this study, an "Explain Pain" model was adapted to fit into an ordinary clinical setting in Norwegian primary care. METHODS: Sixteen GPs and 20 PTs participated in the study and a total of 216 patients were recruited. The GPs and PTs were randomly assigned to provide either a cognitive patient education or usual treatment. All patients in both groups were provided with four consultations of 30 min with their provider during the study. In the intervention group the patients were educated according to a specific manual written for the purpose of this study. RESULTS: Eighty-one percent responded at 4-week, and 68% at the 12-month follow-up. There was a substantial improvement in function, pain, and sick leave in both groups. After 4 weeks the intervention group scored 0.51 RMDQ points lower than the control group (Beta -0.506 [95% CI -1.76-0.75]). After 12 months the intervention group scored 0.66 RMDQ points higher than the control group (Beta 0.66 [95% CI -0.56-1.88]). There was no significant difference in QALYs in the two treatment groups; the estimated difference was 0.005 (-0.016-0.027) in favor of the intervention. CONCLUSION: This study showed no clinical or health economic benefits as a result of adding a cognitive education program to usual treatment for patients with subacute and chronic LBP. Potential weaknesses such as a long recruiting period and potentially low compliance with the cognitive intervention warrant a careful interpretation of the results.</t>
  </si>
  <si>
    <t>PURPOSE: An Achilles tendon rupture is a common injury that typically affects people in the middle of their working lives. The injury has a negative impact in terms of both morbidity for the individual and the risk of substantial sick leave. The aim of this study was to investigate the cost-effectiveness of surgical compared with non-surgical management in patients with an acute Achilles tendon rupture. METHODS: One hundred patients (86 men, 14 women; mean age, 40 years) with an acute Achilles tendon rupture were randomised (1:1) to either surgical treatment or non-surgical treatment, both with an accelerated rehabilitation protocol (surgical n = 49, non-surgical n = 51). One of the surgical patients was excluded due to a partial re-rupture and five surgical patients were lost to the 1-year economic follow-up. One patient was excluded due to incorrect inclusion and one was lost to the 1-year follow-up in the non-surgical group. The cost was divided into direct and indirect costs. The direct cost is the actual cost of health care, whereas the indirect cost is the production loss related to the impact of the patient's injury in terms of lost ability to work. The health benefits were assessed using quality-adjusted life years (QALYs). Sampling uncertainty was assessed by means of non-parametric boot-strapping. RESULTS: Pre-injury, the groups were comparable in terms of demographic data and health-related quality of life (HRQoL). The mean cost of surgical management was €7332 compared with €6008 for non-surgical management (p = 0.024). The mean number of QALYs during the 1-year time period was 0.89 and 0.86 in the surgical and non-surgical groups respectively. The (incremental) cost-effectiveness ratio was €45,855. Based on bootstrapping, the cost-effectiveness acceptability curve shows that the surgical treatment is 57% likely to be cost-effective at a threshold value of €50,000 per QALY. CONCLUSIONS: Surgical treatment was more expensive compared with non-surgical management. The cost-effectiveness results give a weak support (57% likelihood) for the surgical treatment to be cost-effective at a willingness to pay per QALY threshold of €50,000. This is support for surgical treatment; however, additionally cost-effectiveness studies alongside RCTs are important to clarify which treatment option is preferred from a cost-effectiveness perspective. LEVEL OF EVIDENCE: I.</t>
  </si>
  <si>
    <t>BACKGROUND: The delivery of acupuncture alongside mainstream interventions and the cost-effectiveness of "alternative" treatments remain areas of controversy. OBJECTIVE: The aim of this study was to assess the cost-utility of adding acupuncture to a course of advice and exercise delivered by UK National Health Service (NHS) physical therapists to people with osteoarthritis of the knee. DESIGN: A cost-utility analysis was performed alongside a randomized controlled trial. METHODS: A total of 352 adults (aged 50 years or older) were randomly assigned to receive 1 of 3 interventions. The primary analysis focused on participants receiving advice and exercise (AE) or advice and exercise plus true acupuncture (AE+TA). A secondary analysis considered participants receiving advice and exercise plus nonpenetrating acupuncture (AE+NPA). The main outcome measures were quality-adjusted life years (QALYs), measured by the EQ-5D, and UK NHS costs. RESULTS: were expressed as the incremental cost per QALY gained over 12 months. Sensitivity analyses included a broader cost perspective to incorporate private out-of-pocket costs. Results NHS costs were higher for AE+TA (£314 [British pounds sterling]) than for AE alone (£229), and the difference in mean QALYs favored AE+TA (mean difference=0.022). The base-case cost per QALY gained was £3,889; this value was associated with a 77% probability that AE+TA would be more cost-effective than AE at a threshold of £20,000 per QALY. Cost-utility data for AE+NPA provided cost-effectiveness estimates similar to those for AE+TA. LIMITATIONS: As with all trial-based economic evaluations, caution should be exercised when generalizing results beyond the study perspectives. CONCLUSIONS: A package of AE+TA delivered by NHS physical therapists provided a cost-effective use of health care resources despite an associated increase in costs. However, the economic benefits could not be attributed to the penetrating nature of conventional acupuncture; therefore, further research regarding the mechanisms of acupuncture is needed. An analysis of alternative cost perspectives suggested that the results are generalizable to other health care settings.</t>
  </si>
  <si>
    <t>OBJECTIVE: Guidelines for the management of acute low back pain in primary care recommend early intervention to address psychosocial risk factors associated with long-term disability. We assessed the cost utility and cost effectiveness of a brief pain management program (BPM) targeting psychosocial factors compared with physical therapy (PT) for primary care patients with low back pain of &lt;12 weeks' duration. METHODS: A total of 402 patients were randomly assigned to BPM or PT. We adopted a health care perspective, examining the direct health care costs of low back pain. Outcome measures were quality-adjusted life years (QALYs) and 12-month change scores on the Roland and Morris disability questionnaire. Resource use data related to back pain were collected at 12-month followup. Cost effectiveness was expressed as incremental ratios, with uncertainty assessed using cost-effectiveness planes and acceptability curves. RESULTS: There were no statistically significant differences in mean health care costs or outcomes between treatments. PT had marginally greater effectiveness at 12 months, albeit with greater health care costs (BPM 142 pounds, PT 195 pounds). The incremental cost-per-QALY ratio was 2,362 pounds. If the UK National Health Service were willing to pay 10,000 pound per additional QALY, there is only a 17% chance that BPM provides the best value for money. CONCLUSION: PT is a cost-effective primary care management strategy for low back pain. However, the absence of a clinically superior treatment program raises the possibility that BPM could provide an additional primary care approach, administered in fewer sessions, allowing patient and doctor preferences to be considered.</t>
  </si>
  <si>
    <t>BACKGROUND: Economic evaluations which estimate cost-effectiveness of potential treatments can guide decisions about real-world healthcare services. We performed an economic evaluation of a healthy lifestyle intervention targeting weight loss, physical activity and diet for patients with chronic low back pain, who are overweight or obese. METHODS: Eligible patients with chronic low back pain (n = 160) were randomized to an intervention or usual care control group. The intervention included brief advice, a clinical consultation and referral to a 6-month telephone-based healthy lifestyle coaching service. The primary outcome was quality-adjusted life years (QALYs). Secondary outcomes were pain intensity, disability, weight and body mass index. Costs included intervention costs, healthcare utilization costs and work absenteeism costs. An economic analysis was performed from the societal perspective. RESULTS: Mean total costs were lower in the intervention group than the control group (-$614; 95%CI: -3133 to 255). The intervention group had significantly lower healthcare costs (-$292; 95%CI: -872 to -33), medication costs (-$30; 95%CI: -65 to -4) and absenteeism costs (-$1,000; 95%CI: -3573 to -210). For all outcomes, the intervention was on average less expensive and more effective than usual care, and the probability of the intervention being cost-effective compared to usual care was relatively high (i.e., 0.81) at a willingness-to-pay of $0/unit of effect. However, the probability of cost-effectiveness was not as favourable among sensitivity analyses. CONCLUSIONS: The healthy lifestyle intervention seems to be cost-effective from the societal perspective. However, variability in the sensitivity analyses indicates caution is needed when interpreting these findings. SIGNIFICANCE: This is an economic evaluation of a randomized controlled trial of a healthy lifestyle intervention for chronic low back pain. The findings suggest that a healthy lifestyle intervention may be cost-effective relative to usual care.</t>
  </si>
  <si>
    <t>BACKGROUND: There is limited information on the costs and benefits of alternative adjunct non-pharmacological treatments for knee osteoarthritis and little guidance on which should be prioritised for commissioning within the NHS. This study estimates the costs and benefits of acupuncture, braces, heat treatment, insoles, interferential therapy, laser/light therapy, manual therapy, neuromuscular electrical stimulation, pulsed electrical stimulation, pulsed electromagnetic fields, static magnets and transcutaneous electrical nerve Stimulation (TENS), based on all relevant data, to facilitate a more complete assessment of value. METHODS: Data from 88 randomised controlled trials including 7,507 patients were obtained from a systematic review. The studies reported a wide range of outcomes. These were converted into EQ-5D index values using prediction models, and synthesised using network meta-analysis. Analyses were conducted including firstly all trials and secondly only trials with low risk of selection bias. Resource use was estimated from trials, expert opinion and the literature. A decision analytic model synthesised all evidence to assess interventions over a typical treatment period (constant benefit over eight weeks or linear increase in effect over weeks zero to eight and dissipation over weeks eight to 16). RESULTS: When all trials are considered, TENS is cost-effective at thresholds of £20-30,000 per QALY with an incremental cost-effectiveness ratio of £2,690 per QALY vs. usual care. When trials with a low risk of selection bias are considered, acupuncture is cost-effective with an incremental cost-effectiveness ratio of £13,502 per QALY vs. TENS. The results of the analysis were sensitive to varying the intensity, with which interventions were delivered, and the magnitude and duration of intervention effects on EQ-5D. CONCLUSIONS: Using the £20,000 per QALY NICE threshold results in TENS being cost-effective if all trials are considered. If only higher quality trials are considered, acupuncture is cost-effective at this threshold, and thresholds down to £14,000 per QALY.</t>
  </si>
  <si>
    <t>Individuals who sustain fragility fractures are at high risk of refracture. However, osteoporosis treatment rates remain low for these patients. Therefore, we aimed to assess the performance and cost-effectiveness of introducing a fracture liaison service (FLS) into a tertiary hospital. In "nonhospitalized" ambulatory patients who had sustained fragility fractures, we assessed baseline osteoporosis investigation and treatment rates, and subsequently, the impact of introducing an orthopedic osteoporosis policy and an FLS. Outcomes measured were uptake of osteoporosis intervention, patient satisfaction, and quality-adjusted life years (QALYs) gained. QALYs were calculated over 5 years using predicted fracture risks without intervention and estimated fracture risk reduction with intervention. At baseline (n = 49), 2% of ambulatory patients who had sustained fragility fractures underwent dual-energy X-ray absorptiometry (DXA) and 6% received osteoporosis-specific medication. After introduction of an osteoporosis policy (n = 58), 28% were investigated with DXA (p &lt; 0.0001). However, treatment rates were unchanged. An FLS was introduced, reviewing 203 new patients over the inaugural 2 years (mean age [standard deviation], 67 (11) years; 77% female). All underwent DXA, and criteria for osteoporosis and osteopenia were identified in 44% and 40%, respectively. Osteoporosis medications were prescribed to 61% patients (risedronate: 22%, alendronate: 16%, strontium ranelate: 13%, zoledronic acid: 8%, other: 2%). Eighty-five of 90 questionnaire respondents were very satisfied or satisfied with the FLS. With the treatment prescribed over 5 years, we conservatively estimated that this FLS would reduce nonvertebral refractures from 59 to 50, improving QALYs by 0.054 and costing $1716 per patient (incremental cost-effectiveness ratio: $31749). This FLS model improves uptake of osteoporosis intervention guidelines, is popular among patients, and improves cost-effectiveness. Thus, it has the capacity to substantially improve health in a cost-effective way.</t>
  </si>
  <si>
    <t>BACKGROUND: No study to our knowledge has explored physical therapy utilization following lumbar spine surgery in a workers' compensation setting. OBJECTIVES: Describe physical therapy utilization and costs, and return-to-work status in patients following lumbar spine surgery under a workers' compensation claim. METHODS: Using data from the New South Wales (NSW) State Insurance Regulatory Authority (Australia), we audited physical therapy billing codes for patients who received lumbar spine surgery from 2010 to 2017. We summarised, by fusion versus decompression, the number of physical therapy sessions patients received up to 12 months post-operatively, total cost of physical therapy and time to initiation of physical therapy. Number of physical therapy sessions and physical therapy utilization at 12 months were summarised by return-to-work status at 12 months. RESULTS: We included 3524 patients (1220 had fusion; 2304 decompression). On average, patients received 22 ± 22 physical therapy sessions to 12 months post-operatively (mean cost=AU$1902, US$1217); 24% were receiving physical therapy at 12 months. Most had 9-24 (31%) or 25-50 sessions (25%); 11% had &gt; 50 sessions, whereas 11% had no physical therapy. Patients who had fusion (compared to decompression) had more physical therapy and incurred higher physical therapy costs. Time post-surgery to initiate physical therapy increased from 2010 to 2017. Patients with &gt; 50 sessions and still having physical therapy by 12 months were least likely to be working. CONCLUSIONS: For most patients, physical therapy utilization following lumbar spine surgery aligns with the best available evidence. However, some patients may be receiving too much physical therapy or initiating physical therapy too early.</t>
  </si>
  <si>
    <t>This study was designed to evaluate the effects of early physical therapy intervention on treatment outcomes for workers with acute low back injuries. A total of 3867 cases were randomly selected from the database of a large occupational health care provider. Cases were assigned to either the early therapy intervention group or one of the two comparison groups on the basis of their delay to physical therapy. The treatment outcomes for the three groups were compared. The results showed that patients in the early therapy intervention had more favorable outcomes than the two comparison groups. Specifically, patients in the early intervention group had fewer physician visits, fewer restricted workdays, fewer days away from work, and shorter case duration. These results provide a strong indication for the effectiveness of early therapy intervention. The financial implications of the findings is discussed.</t>
  </si>
  <si>
    <t>1522-9653 Abbott, J H Wilson, R Pinto, D Chapple, C M Wright, A A MOA Trial team Journal Article Randomized Controlled Trial Research Support, Non-U.S. Gov't England Osteoarthritis Cartilage. 2019 Mar;27(3):424-434. doi: 10.1016/j.joca.2018.12.004. Epub 2018 Dec 14.</t>
  </si>
  <si>
    <t>1651-2081 Aboagye, Emmanuel Karlsson, Malin Lohela Hagberg, Jan Jensen, Irene Journal Article Randomized Controlled Trial Research Support, Non-U.S. Gov't Sweden J Rehabil Med. 2015 Feb;47(2):167-73. doi: 10.2340/16501977-1910.</t>
  </si>
  <si>
    <t>1432-0932 Aichmair, A Burgstaller, J M Schwenkglenks, M Steurer, J Porchet, F Brunner, F Farshad, M LSOS Study Group Journal Article Multicenter Study Germany Eur Spine J. 2017 Feb;26(2):501-509. doi: 10.1007/s00586-016-4937-y. Epub 2016 Dec 31.</t>
  </si>
  <si>
    <t>Ankjaer-Jensen, A Manniche, C Nielsen, H Clinical Trial Comparative Study English Abstract Journal Article Randomized Controlled Trial Denmark Ugeskr Laeger. 1994 Jan 31;156(5):647-52.</t>
  </si>
  <si>
    <t>1432-0932 Apeldoorn, Adri T Bosmans, Judith E Ostelo, Raymond W de Vet, Henrica C W van Tulder, Maurits W Journal Article Randomized Controlled Trial Research Support, Non-U.S. Gov't Eur Spine J. 2012 Jul;21(7):1290-300. doi: 10.1007/s00586-011-2144-4. Epub 2012 Jan 19.</t>
  </si>
  <si>
    <t>1528-1159 Aras, Efe Levent Bunger, Cody Hansen, Ebbe Stender Søgaard, Rikke Journal Article United States Spine (Phila Pa 1976). 2016 Feb;41(4):337-43. doi: 10.1097/BRS.0000000000001219.</t>
  </si>
  <si>
    <t>Clinical Trial Comparative Study Journal Article Randomized Controlled Trial Research Support, Non-U.S. Gov't Clinical Trial Comparative Study Journal Article Randomized Controlled Trial Research Support, Non-U.S. Gov't</t>
  </si>
  <si>
    <t>1433-2965 Barker, K L Orcid: 0000-0001-9363-0383 Newman, M Orcid: 0000-0002-7228-2022 Stallard, N Orcid: 0000-0001-7781-1512 Leal, J Orcid: 0000-0001-7870-6730 Lowe, C M Orcid: 0000-0002-1924-2267 Javaid, M K Orcid: 0000-0001-7985-0048 Noufaily, A Orcid: 0000-0001-8522-6591 Hughes, T Orcid: 0000-0001-9211-6905 Smith, D Orcid: 0000-0001-9177-4201 Gandhi, V Orcid: 0000-0002-5866-1579 Cooper, C Orcid: 0000-0003-3510-0709 Lamb, S E Orcid: 0000-0003-4349-7195 PROVE trial group MC_U147585827/MRC_/Medical Research Council/United Kingdom 10/99/01/DH_/Department of Health/United Kingdom MC_U147585819/MRC_/Medical Research Council/United Kingdom MC_UP_A620_1014/MRC_/Medical Research Council/United Kingdom 10.99.01/Health Technology Assessment Programme/ MC_UU_12011/1/MRC_/Medical Research Council/United Kingdom G0400491/MRC_/Medical Research Council/United Kingdom MC_U147585824/MRC_/Medical Research Council/United Kingdom Journal Article Randomized Controlled Trial England Osteoporos Int. 2020 Feb;31(2):277-289. doi: 10.1007/s00198-019-05133-0. Epub 2019 Nov 12.</t>
  </si>
  <si>
    <t>2046-4924 Barker, Karen L Orcid: 0000-0001-9363-0383 Newman, Meredith Orcid: 0000-0002-7228-2022 Stallard, Nigel Orcid: 0000-0001-7781-1512 Leal, Jose Orcid: 0000-0001-7870-6730 Minns Lowe, Catherine Orcid: 0000-0002-1924-2267 Javaid, Muhammad K Orcid: 0000-0001-7985-0048 Noufaily, Angela Orcid: 0000-0001-8522-6591 Adhikari, Anish Orcid: 0000-0002-0156-8728 Hughes, Tamsin Orcid: 0000-0001-9211-6905 Smith, David J Orcid: 0000-0001-9177-4201 Gandhi, Varsha Orcid: 0000-0002-5866-1579 Cooper, Cyrus Orcid: 0000-0003-3510-0709 Lamb, Sarah E Orcid: 0000-0003-4349-7195 G1001344/MRC_/Medical Research Council/United Kingdom MC_U147585827/MRC_/Medical Research Council/United Kingdom 10/99/01/DH_/Department of Health/United Kingdom MC_U147585819/MRC_/Medical Research Council/United Kingdom MC_UP_A620_1014/MRC_/Medical Research Council/United Kingdom MC_UU_12011/1/MRC_/Medical Research Council/United Kingdom G0400491/MRC_/Medical Research Council/United Kingdom MC_U147585824/MRC_/Medical Research Council/United Kingdom Journal Article Multicenter Study Randomized Controlled Trial Research Support, Non-U.S. Gov't Health Technol Assess. 2019 Aug;23(44):1-318. doi: 10.3310/hta23440.</t>
  </si>
  <si>
    <t>2044-6055 Barker, Karen L Orcid: 0000-0001-9363-0383 Room, Jonathan Knight, Ruth Orcid: 0000-0001-6810-2845 Dutton, Susan Toye, Francine Leal, Jose Orcid: 0000-0001-7870-6730 Kenealy, Nicola Maia Schlüssel, Michael Collins, Gary Orcid: 0000-0002-2772-2316 Beard, David Price, Andrew James Underwood, Martin Orcid: 0000-0002-0309-1708 Drummond, Avril Orcid: 0000-0003-1220-8354 Lamb, Sarah CORKA Trial group Journal Article Randomized Controlled Trial Research Support, Non-U.S. Gov't BMJ Open. 2021 Aug 27;11(8):e052598. doi: 10.1136/bmjopen-2021-052598.</t>
  </si>
  <si>
    <t>2046-4924 Barker, Karen L Orcid: 0000-0001-9363-0383 Room, Jon Orcid: 0000-0002-1257-834x Knight, Ruth Orcid: 0000-0001-6810-2845 Dutton, Susan J Orcid: 0000-0003-4573-5257 Toye, Fran Orcid: 0000-0002-8144-6519 Leal, Jose Orcid: 0000-0001-7870-6730 Kent, Seamus Orcid: 0000-0001-7298-3163 Kenealy, Nicola Orcid: 0000-0002-3113-0305 Schussel, Michael M Orcid: 0000-0002-1711-9310 Collins, Gary Orcid: 0000-0002-2772-2316 Beard, David J Orcid: 0000-0001-7884-6389 Price, Andrew Orcid: 0000-0002-4258-5866 Underwood, Martin Orcid: 0000-0002-0309-1708 Drummond, Avril Orcid: 0000-0003-1220-8354 Cook, Elaine Orcid: 0000-0001-5038-6034 Lamb, Sarah E Orcid: 0000-0003-4349-7195 12/196/08/DH_/Department of Health/United Kingdom Journal Article Randomized Controlled Trial Research Support, Non-U.S. Gov't Health Technol Assess. 2020 Nov;24(65):1-116. doi: 10.3310/hta24650.</t>
  </si>
  <si>
    <t>1477-0873 Barnhoorn, Karlijn Staal, J Bart Orcid: 0000-0002-0083-6380 van Dongen, Robert Tm Frölke, Jan Paul M Klomp, Frank P van de Meent, Henk Adang, Eddy Nijhuis-van der Sanden, Maria Wg Journal Article Randomized Controlled Trial Clin Rehabil. 2018 Jun;32(6):790-798. doi: 10.1177/0269215518757050. Epub 2018 Feb 12.</t>
  </si>
  <si>
    <t>1878-6324 Başar, Betül Başar, Gökhan Büyükkuşçu, Mehmet Özbey Başar, Hakan Journal Article Randomized Controlled Trial Netherlands J Back Musculoskelet Rehabil. 2021;34(5):767-774. doi: 10.3233/BMR-200284.</t>
  </si>
  <si>
    <t>Journal Article Multicenter Study Research Support, Non-U.S. Gov't Journal Article Multicenter Study Research Support, Non-U.S. Gov't</t>
  </si>
  <si>
    <t>2616-163x Bello, A I Quartey, Jna Lartey, M Comparative Study Journal Article Randomized Controlled Trial Research Support, Non-U.S. Gov't Ghana Med J. 2015 Sep;49(3):173-80. doi: 10.4314/gmj.v49i3.8.</t>
  </si>
  <si>
    <t>Bendix, T Bendix, A Labriola, M Haestrup, C Ebbehøj, N Clinical Trial Comparative Study Journal Article Multicenter Study Randomized Controlled Trial Research Support, Non-U.S. Gov't United States Spine (Phila Pa 1976). 2000 Oct 1;25(19):2494-500. doi: 10.1097/00007632-200010010-00012.</t>
  </si>
  <si>
    <t>2151-4658 Bennell, Kim L Ahamed, Yasmin Jull, Gwendolen Bryant, Christina Hunt, Michael A Forbes, Andrew B Kasza, Jessica Akram, Muhammed Metcalf, Ben Harris, Anthony Egerton, Thorlene Kenardy, Justin A Nicholas, Michael K Keefe, Francis J Journal Article Randomized Controlled Trial Research Support, Non-U.S. Gov't United States Arthritis Care Res (Hoboken). 2016 May;68(5):590-602. doi: 10.1002/acr.22744.</t>
  </si>
  <si>
    <t>Journal Article Comparative Study Journal Article Randomized Controlled Trial Research Support, Non-U.S. Gov't</t>
  </si>
  <si>
    <t>1749-799x Best, Thomas M Petterson, Stephanie Plancher, Kevin 5R44MD008597/NH/NIH HHS/United States Journal Article J Orthop Surg Res. 2020 Oct 19;15(1):481. doi: 10.1186/s13018-020-01987-x.</t>
  </si>
  <si>
    <t>Comparative Study Journal Article Randomized Controlled Trial Research Support, Non-U.S. Gov't</t>
  </si>
  <si>
    <t>1538-6724 Bove, Allyn M Smith, Kenneth J Bise, Christopher G Fritz, Julie M Childs, John D Brennan, Gerard P Abbott, J Haxby Fitzgerald, G Kelley K07 AG052668/AG/NIA NIH HHS/United States P30 AG024827/AG/NIA NIH HHS/United States Journal Article Multicenter Study Randomized Controlled Trial Research Support, Non-U.S. Gov't Research Support, U.S. Gov't, P.H.S. Phys Ther. 2018 Jan 1;98(1):16-27. doi: 10.1093/ptj/pzx104.</t>
  </si>
  <si>
    <t>2046-4924 Brealey, Stephen Orcid: 0000-0001-9749-7014 Northgraves, Matthew Orcid: 0000-0001-9260-8643 Kottam, Lucksy Orcid: 0000-0002-7976-2416 Keding, Ada Orcid: 0000-0002-1182-887x Corbacho, Belen Orcid: 0000-0002-2359-0379 Goodchild, Lorna Orcid: 0000-0001-6301-7684 Srikesavan, Cynthia Orcid: 0000-0002-3540-8052 Rex, Saleema Orcid: 0000-0002-0318-6125 Charalambous, Charalambos P Orcid: 0000-0003-0680-9970 Hanchard, Nigel Orcid: 0000-0002-6570-4346 Armstrong, Alison Orcid: 0000-0002-6254-0411 Brooksbank, Andrew Orcid: 0000-0002-9271-4259 Carr, Andrew Orcid: 0000-0001-5940-1464 Cooper, Cushla Orcid: 0000-0002-3790-3428 Dias, Joseph Orcid: 0000-0001-5360-4543 Donnelly, Iona Orcid: 0000-0002-9794-5347 Hewitt, Catherine Orcid: 0000-0002-0415-3536 Lamb, Sarah E Orcid: 0000-0003-4349-7195 McDaid, Catriona Orcid: 0000-0002-3751-7260 Richardson, Gerry Orcid: 0000-0002-2360-4566 Rodgers, Sara Orcid: 0000-0003-1757-541x Sharp, Emma Orcid: 0000-0001-7988-9508 Spencer, Sally Orcid: 0000-0001-6330-7200 Torgerson, David Orcid: 0000-0002-1667-4275 Toye, Francine Orcid: 0000-0002-8144-6519 Rangan, Amar Orcid: 0000-0002-5452-8578 13/26/01/DH_/Department of Health/United Kingdom Journal Article Multicenter Study Pragmatic Clinical Trial Randomized Controlled Trial Research Support, Non-U.S. Gov't Health Technol Assess. 2020 Dec;24(71):1-162. doi: 10.3310/hta24710.</t>
  </si>
  <si>
    <t>Brown, K C Sirles, A T Hilyer, J C Thomas, M J Comparative Study Journal Article United States Spine (Phila Pa 1976). 1992 Oct;17(10):1224-8. doi: 10.1097/00007632-199210000-00016.</t>
  </si>
  <si>
    <t>2046-4924 Bruce, Julie Orcid: 0000-0002-8462-7999 Hossain, Anower Orcid: 0000-0002-1708-9940 Lall, Ranjit Orcid: 0000-0003-1737-2866 Withers, Emma J Orcid: 0000-0003-4832-9609 Finnegan, Susanne Orcid: 0000-0001-8152-7610 Underwood, Martin Orcid: 0000-0002-0309-1708 Ji, Chen Orcid: 0000-0003-4919-3299 Bojke, Chris Orcid: 0000-0003-2601-0314 Longo, Roberta Orcid: 0000-0002-9379-1627 Hulme, Claire Orcid: 0000-0003-2077-0419 Hennings, Susie Orcid: 0000-0002-8160-6658 Sheridan, Ray Orcid: 0000-0001-9169-6549 Westacott, Katharine Orcid: 0000-0002-4039-9373 Ralhan, Shvaita Orcid: 0000-0003-4699-228x Martin, Finbarr Orcid: 0000-0002-6911-3498 Davison, John Orcid: 0000-0002-0697-0820 Shaw, Fiona Orcid: 0000-0002-9744-2977 Skelton, Dawn A Orcid: 0000-0001-6223-9840 Treml, Jonathan Orcid: 0000-0002-6024-3544 Willett, Keith Orcid: 0000-0001-8615-725x Lamb, Sarah E Orcid: 0000-0003-4349-7195 08/14/41/DH_/Department of Health/United Kingdom Journal Article Randomized Controlled Trial Research Support, Non-U.S. Gov't Health Technol Assess. 2021 May;25(34):1-114. doi: 10.3310/hta25340.</t>
  </si>
  <si>
    <t>Bührlen, B Jäckel, W H Comparative Study Evaluation Study Journal Article Germany Rehabilitation (Stuttg). 2002 Apr-Jun;41(2-3):148-59. doi: 10.1055/s-2002-28435.</t>
  </si>
  <si>
    <t>Bulthuis, Yvette Mohammad, Sabrina Braakman-Jansen, Louise M A Drossaers-Bakker, K Wiepke van de Laar, Martin A F J Journal Article Randomized Controlled Trial Research Support, Non-U.S. Gov't United States Arthritis Rheum. 2008 Feb 15;59(2):247-54. doi: 10.1002/art.23332.</t>
  </si>
  <si>
    <t>Burton, A Kim Balagué, F Cardon, G Eriksen, H R Henrotin, Y Lahad, A Leclerc, A Müller, G van der Beek, A J COST B13 Working Group on European Guidelines for Prevention in Low Back Pain Journal Article Review Netherlands Best Pract Res Clin Rheumatol. 2005 Aug;19(4):541-55. doi: 10.1016/j.berh.2005.03.001.</t>
  </si>
  <si>
    <t>2044-6055 Canaway, Alastair Pincus, Tamar Underwood, Martin Shapiro, Yair Chodick, Gabriel Ben-Ami, Noa Clinical Trial Journal Article Multicenter Study Research Support, Non-U.S. Gov't BMJ Open. 2018 Apr 10;8(4):e019928. doi: 10.1136/bmjopen-2017-019928.</t>
  </si>
  <si>
    <t>Carr, Jane L Klaber Moffett, Jennifer A Howarth, Elaine Richmond, Stewart J Torgerson, David J Jackson, David A Metcalfe, Caroline J Journal Article Randomized Controlled Trial England Disabil Rehabil. 2005 Aug 19;27(16):929-37. doi: 10.1080/09638280500030639.</t>
  </si>
  <si>
    <t>Chen, Chen Li, Da-Wei Wang, Qi Xu, Xiao-Wen Ma, Yuan-Zheng Li, Zhen Zou, Wei-Long Journal Article China Zhongguo Gu Shang. 2016 Jul 25;29(7):614-618. doi: 10.3969/j.issn.1003-0034.2016.07.006.</t>
  </si>
  <si>
    <t>Cherkin, D C Deyo, R A Battié, M Street, J Barlow, W HS07915/HS/AHRQ HHS/United States Clinical Trial Comparative Study Journal Article Randomized Controlled Trial Research Support, U.S. Gov't, P.H.S. United States N Engl J Med. 1998 Oct 8;339(15):1021-9. doi: 10.1056/NEJM199810083391502.</t>
  </si>
  <si>
    <t>1472-6963 Childs, John D Fritz, Julie M Wu, Samuel S Flynn, Timothy W Wainner, Robert S Robertson, Eric K Kim, Forest S George, Steven Z P30 AG028740/AG/NIA NIH HHS/United States Comparative Study Journal Article Research Support, Non-U.S. Gov't Research Support, U.S. Gov't, Non-P.H.S. BMC Health Serv Res. 2015 Apr 9;15:150. doi: 10.1186/s12913-015-0830-3.</t>
  </si>
  <si>
    <t>Cochrane, T Davey, R C Matthes Edwards, S M Journal Article Randomized Controlled Trial England Health Technol Assess. 2005 Aug;9(31):iii-iv, ix-xi, 1-114. doi: 10.3310/hta9310.</t>
  </si>
  <si>
    <t>2633-1462 Corbacho, Belen Brealey, Stephen Keding, Ada Orcid: 0000-0002-1182-887x Richardson, Gerry Torgerson, David Orcid: 0000-0002-1667-4275 Hewitt, Catherine McDaid, Catriona Rangan, Amar</t>
  </si>
  <si>
    <t>1468-2060 Coupé, Veerle M H Veenhof, Cindy van Tulder, Maurits W Dekker, Joost Bijlsma, Johannes W J Van den Ende, Cornelia H M Journal Article Research Support, Non-U.S. Gov't Ann Rheum Dis. 2007 Feb;66(2):215-21. doi: 10.1136/ard.2006.054478. Epub 2006 Jul 31.</t>
  </si>
  <si>
    <t>1528-1159 Critchley, Duncan J Ratcliffe, Julie Noonan, Sandra Jones, Roger H Hurley, Michael V Comparative Study Journal Article Randomized Controlled Trial Research Support, Non-U.S. Gov't United States Spine (Phila Pa 1976). 2007 Jun 15;32(14):1474-81. doi: 10.1097/BRS.0b013e318067dc26.</t>
  </si>
  <si>
    <t>1468-2834 Crotty, Maria Killington, Maggie Liu, Enwu Cameron, Ian D Kurrle, Susan Kaambwa, Billingsley Davies, Owen Miller, Michelle Chehade, Mellick Ratcliffe, Julie Journal Article Randomized Controlled Trial Research Support, Non-U.S. Gov't Age Ageing. 2019 May 1;48(3):373-380. doi: 10.1093/ageing/afz005.</t>
  </si>
  <si>
    <t>1878-1632 Daffner, Scott D Hymanson, Henry J Wang, Jeffrey C Journal Article United States Spine J. 2010 Jun;10(6):463-8. doi: 10.1016/j.spinee.2010.02.005. Epub 2010 Apr 1.</t>
  </si>
  <si>
    <t>1470-2738 Daker-White, G Carr, A J Harvey, I Woolhead, G Bannister, G Nelson, I Kammerling, M AR36308/AR/NIAMS NIH HHS/United States Clinical Trial Journal Article Multicenter Study Randomized Controlled Trial Research Support, Non-U.S. Gov't Research Support, U.S. Gov't, P.H.S. J Epidemiol Community Health. 1999 Oct;53(10):643-50. doi: 10.1136/jech.53.10.643.</t>
  </si>
  <si>
    <t>1549-1676 Darlow, Ben Orcid: 0000-0002-6248-6814 Stanley, James Orcid: 0000-0002-8572-1047 Dean, Sarah Abbott, J Haxby Orcid: 0000-0001-6468-7284 Garrett, Sue Wilson, Ross Orcid: 0000-0001-8505-8081 Mathieson, Fiona Orcid: 0000-0002-6240-1243 Dowell, Anthony Journal Article Multicenter Study Pragmatic Clinical Trial Research Support, Non-U.S. Gov't PLoS Med. 2019 Sep 9;16(9):e1002897. doi: 10.1371/journal.pmed.1002897. eCollection 2019 Sep.</t>
  </si>
  <si>
    <t>1552-3365 DeFrancesco, Christopher J Lebrun, Drake G Molony, Joseph T Jr Heath, Madison R Fabricant, Peter D Journal Article United States Am J Sports Med. 2020 Apr;48(5):1100-1107. doi: 10.1177/0363546520907914. Epub 2020 Mar 17.</t>
  </si>
  <si>
    <t>1938-1344 Denninger, Thomas R Cook, Chad E Chapman, Cole G McHenry, Timothy Thigpen, Charles A Journal Article Research Support, Non-U.S. Gov't United States J Orthop Sports Phys Ther. 2018 Feb;48(2):63-71. doi: 10.2519/jospt.2018.7423. Epub 2017 Oct 26.</t>
  </si>
  <si>
    <t>1473-0480 Eggerding, Vincent Orcid: 0000-0002-5790-0929 Reijman, Max Meuffels, Duncan Edward Orcid: 0000-0002-5372-6003 van Es, Eline van Arkel, Ewoud van den Brand, Igor van Linge, Joost Zijl, Jacco Bierma-Zeinstra, Sita Ma Koopmanschap, Marc Journal Article England Br J Sports Med. 2021 Mar 18:bjsports-2020-102564. doi: 10.1136/bjsports-2020-102564.</t>
  </si>
  <si>
    <t>1472-6963 Farshad, Mazda Gerber, Christian Meyer, Dominik C Schwab, Alexander Blank, Patricia R Szucs, Thomas Comparative Study Journal Article Review BMC Health Serv Res. 2011 Nov 19;11:317. doi: 10.1186/1472-6963-11-317.</t>
  </si>
  <si>
    <t>1471-2474 Fernandes, Linda Roos, Ewa M Overgaard, Søren Villadsen, Allan Søgaard, Rikke Journal Article Randomized Controlled Trial Research Support, Non-U.S. Gov't BMC Musculoskelet Disord. 2017 Jan 6;18(1):5. doi: 10.1186/s12891-016-1369-0.</t>
  </si>
  <si>
    <t>1938-1344 Fernández-de-Las-Peñas, César Ortega-Santiago, Ricardo Díaz, Homid Fahandezh-Saddi Salom-Moreno, Jaime Cleland, Joshua A Pareja, Juan A Arias-Buría, José L Journal Article Randomized Controlled Trial United States J Orthop Sports Phys Ther. 2019 Feb;49(2):55-63. doi: 10.2519/jospt.2019.8483. Epub 2018 Nov 30.</t>
  </si>
  <si>
    <t>1476-5497 Forster, M Veerman, J L Barendregt, J J Vos, T Journal Article Research Support, Non-U.S. Gov't England Int J Obes (Lond). 2011 Aug;35(8):1071-8. doi: 10.1038/ijo.2010.246. Epub 2011 Jan 11.</t>
  </si>
  <si>
    <t>Journal Article Randomized Controlled Trial</t>
  </si>
  <si>
    <t>1532-821x Fritz, Julie M Brennan, Gerard P Hunter, Stephen J Magel, John S Journal Article United States Arch Phys Med Rehabil. 2013 May;94(5):808-16. doi: 10.1016/j.apmr.2013.01.008. Epub 2013 Jan 18.</t>
  </si>
  <si>
    <t>1528-1159 Fritz, Julie M Childs, John D Wainner, Robert S Flynn, Timothy W Journal Article Research Support, Non-U.S. Gov't United States Spine (Phila Pa 1976). 2012 Dec 1;37(25):2114-21. doi: 10.1097/BRS.0b013e31825d32f5.</t>
  </si>
  <si>
    <t>1528-1159 Fritz, Julie M Cleland, Joshua A Speckman, Matthew Brennan, Gerard P Hunter, Stephen J Comparative Study Journal Article United States Spine (Phila Pa 1976). 2008 Jul 15;33(16):1800-5. doi: 10.1097/BRS.0b013e31817bd853.</t>
  </si>
  <si>
    <t>1528-1159 Fritz, Julie M Kim, Minchul Magel, John S Asche, Carl V R18 HS018672/HS/AHRQ HHS/United States Journal Article United States Spine (Phila Pa 1976). 2017 Mar;42(5):285-290. doi: 10.1097/BRS.0000000000001729.</t>
  </si>
  <si>
    <t>1475-6773 Frogner, Bianca K Orcid: 0000-0002-5120-1828 Harwood, Kenneth Andrilla, C Holly A Schwartz, Malaika Pines, Jesse M Journal Article Research Support, Non-U.S. Gov't Health Serv Res. 2018 Dec;53(6):4629-4646. doi: 10.1111/1475-6773.12984. Epub 2018 May 23.</t>
  </si>
  <si>
    <t>1477-0873 Fusco, Francesco Orcid: 0000-0001-5515-3977 Campbell, Helen Barker, Karen</t>
  </si>
  <si>
    <t>1538-6724 Garrity, Brigid M McDonough, Christine M Ameli, Omid Rothendler, James A Carey, Kathleen M Cabral, Howard J Stein, Michael D Saper, Robert B Kazis, Lewis E Comparative Study Journal Article Research Support, Non-U.S. Gov't United States Phys Ther. 2020 Jan 23;100(1):107-115. doi: 10.1093/ptj/pzz152.</t>
  </si>
  <si>
    <t>Journal Article Randomized Controlled Trial Research Support, Non-U.S. Gov't</t>
  </si>
  <si>
    <t>Gialanella, Bernardo Prometti, Paola Ramponi, Jean Pierre Lazzarini, Alessandro Bonometti, Gianpietro English Abstract Journal Article Italy G Ital Med Lav Ergon. 2013 Apr-Jun;35(2):120-4.</t>
  </si>
  <si>
    <t>1528-1132 Glennie, R Andrew Orcid: 0000-0002-7548-1334 Urquhart, Jennifer C Koto, Prosper Rasoulinejad, Parham Taylor, David Sequeira, Keith Miller, Thomas Watson, Jim Rosedale, Richard Bailey, Stewart I Gurr, Kevin R Siddiqi, Fawaz Bailey, Christopher S Journal Article United States Clin Orthop Relat Res. 2021 Oct 1. doi: 10.1097/CORR.0000000000002001.</t>
  </si>
  <si>
    <t>Comparative Study Journal Article Randomized Controlled Trial</t>
  </si>
  <si>
    <t>Journal Article Multicenter Study Randomized Controlled Trial Research Support, Non-U.S. Gov't</t>
  </si>
  <si>
    <t>Haas, M Journal Article Australia Aust J Physiother. 1993;39(3):211-6. doi: 10.1016/S0004-9514(14)60484-0. Epub 2014 Mar 27.</t>
  </si>
  <si>
    <t>1528-1159 Hahne, Andrew J Ford, Jon J Surkitt, Luke D Richards, Matthew C Chan, Alexander Y P Slater, Sarah L Taylor, Nicholas F Journal Article United States Spine (Phila Pa 1976). 2017 Feb;42(3):E169-E176. doi: 10.1097/BRS.0000000000001734.</t>
  </si>
  <si>
    <t>1538-6724 Heij, Ward Teerenstra, Steven Sweerts, Lieke Staal, J Bart Nijhuis-van der Sanden, Maria W G Hoogeboom, Thomas J Clinical Trial Protocol Journal Article Research Support, Non-U.S. Gov't Phys Ther. 2020 Apr 17;100(4):653-661. doi: 10.1093/ptj/pzz183.</t>
  </si>
  <si>
    <t>1651-2081 Henchoz, Yves Pinget, Christophe Wasserfallen, Jean-Blaise Paillex, Roland de Goumoëns, Pierre Norberg, Michael Kai-Lik So, Alexander Comparative Study Journal Article Randomized Controlled Trial Sweden J Rehabil Med. 2010 Oct;42(9):846-52. doi: 10.2340/16501977-0610.</t>
  </si>
  <si>
    <t>Herman, Patricia M Szczurko, Orest Cooley, Kieran Mills, Edward J F32 AT003363/AT/NCCIH NIH HHS/United States F32 AT003363-01/AT/NCCIH NIH HHS/United States Evaluation Study Journal Article Research Support, N.I.H., Extramural United States Altern Ther Health Med. 2008 Mar-Apr;14(2):32-9.</t>
  </si>
  <si>
    <t>1432-0932 Hlobil, Hynek Uegaki, Kimi Staal, J Bart de Bruyne, Martine C Smid, Tjabe van Mechelen, Willem Clinical Trial Journal Article Randomized Controlled Trial Research Support, Non-U.S. Gov't Eur Spine J. 2007 Jul;16(7):919-24. doi: 10.1007/s00586-006-0283-9. Epub 2006 Dec 21.</t>
  </si>
  <si>
    <t>Hoeijenbos, Margreet Bekkering, Trudy Lamers, Leida Hendriks, Erik van Tulder, Maurits Koopmanschap, Marc Journal Article Research Support, Non-U.S. Gov't Ireland Health Policy. 2005 Dec;75(1):85-98. doi: 10.1016/j.healthpol.2005.02.008.</t>
  </si>
  <si>
    <t>1756-1833 Hollinghurst, Sandra Sharp, Debbie Ballard, Kathleen Barnett, Jane Beattie, Angela Evans, Maggie Lewith, George Middleton, Karen Oxford, Frances Webley, Fran Little, Paul G0001104/MRC_/Medical Research Council/United Kingdom Comparative Study Journal Article Randomized Controlled Trial Research Support, Non-U.S. Gov't BMJ. 2008 Dec 11;337:a2656. doi: 10.1136/bmj.a2656.</t>
  </si>
  <si>
    <t>2046-4924 Hopewell, Sally Orcid: 0000-0002-6881-6984 Keene, David J Orcid: 0000-0001-7249-6496 Heine, Peter Orcid: 0000-0003-2530-1216 Marian, Ioana R Orcid: 0000-0002-0692-8112 Dritsaki, Melina Orcid: 0000-0002-1673-3036 Cureton, Lucy Orcid: 0000-0003-0082-8468 Dutton, Susan J Orcid: 0000-0003-4573-5257 Dakin, Helen Orcid: 0000-0003-3255-748x Carr, Andrew Orcid: 0000-0001-5940-1464 Hamilton, Willie Orcid: 0000-0003-1611-1373 Hansen, Zara Orcid: 0000-0001-8915-7765 Jaggi, Anju Orcid: 0000-0001-8413-2622 Littlewood, Chris Orcid: 0000-0002-7703-727x Barker, Karen Orcid: 0000-0001-9363-0383 Gray, Alastair Orcid: 0000-0003-0239-7278 Lamb, Sarah E Orcid: 0000-0003-4349-7195 DH_/Department of Health/United Kingdom Journal Article Multicenter Study Randomized Controlled Trial Research Support, Non-U.S. Gov't England Health Technol Assess. 2021 Aug;25(48):1-158. doi: 10.3310/hta25480.</t>
  </si>
  <si>
    <t>1472-6963 Horn, Maggie E Fritz, Julie M NIFTI/Foundation for Physical Therapy/ Comparative Study Journal Article BMC Health Serv Res. 2018 Nov 26;18(1):887. doi: 10.1186/s12913-018-3699-0.</t>
  </si>
  <si>
    <t>1877-0568 Huang, S-W Chen, P-H Chou, Y-H Comparative Study Journal Article Randomized Controlled Trial France Orthop Traumatol Surg Res. 2012 May;98(3):259-64. doi: 10.1016/j.otsr.2011.12.004. Epub 2012 Apr 4.</t>
  </si>
  <si>
    <t>1872-6623 Hurley, Deirdre A Tully, Mark A Lonsdale, Chris Boreham, Colin A G van Mechelen, Willem Daly, Leslie Tynan, Aódan McDonough, Suzanne M MR/K023241/1/Medical Research Council/United Kingdom Comparative Study Journal Article Randomized Controlled Trial Research Support, Non-U.S. Gov't United States Pain. 2015 Jan;156(1):131-147. doi: 10.1016/j.pain.0000000000000013.</t>
  </si>
  <si>
    <t>2151-4658 Hurley, M V Walsh, N E Mitchell, H Nicholas, J Patel, A Arthritis Research UK/United Kingdom Journal Article Randomized Controlled Trial Research Support, Non-U.S. Gov't United States Arthritis Care Res (Hoboken). 2012 Feb;64(2):238-47. doi: 10.1002/acr.20642.</t>
  </si>
  <si>
    <t>1529-0131 Hurley, M V Walsh, N E Mitchell, H L Pimm, T J Williamson, E Jones, R H Reeves, B C Dieppe, P A Patel, A Journal Article Multicenter Study Randomized Controlled Trial Research Support, Non-U.S. Gov't Arthritis Rheum. 2007 Oct 15;57(7):1220-9. doi: 10.1002/art.23011.</t>
  </si>
  <si>
    <t>2515-690x Jahantiqh, Farnaz Abdollahimohammad, Abdolghani Orcid: 0000-0002-7929-5539 Firouzkouhi, Mohammadreza Orcid: 0000-0002-5122-195x Ebrahiminejad, Vahid Clinical Trial Comparative Study Journal Article J Evid Based Integr Med. 2018 Jan-Dec;23:2515690X18762745. doi: 10.1177/2515690X18762745.</t>
  </si>
  <si>
    <t>1528-1159 Jain, Amit Marks, Michelle C Kelly, Michael P Lenke, Lawrence G Errico, Thomas J Lonner, Baron S Newton, Peter O Sponseller, Paul D Harms Study Group Journal Article United States Spine (Phila Pa 1976). 2019 Mar 1;44(5):309-317. doi: 10.1097/BRS.0000000000002936.</t>
  </si>
  <si>
    <t>Journal Article</t>
  </si>
  <si>
    <t>1872-6623 Jensen, I B Busch, H Bodin, L Hagberg, J Nygren, Å Bergström, G Clinical Trial Journal Article Randomized Controlled Trial Research Support, Non-U.S. Gov't United States Pain. 2009 Apr;142(3):202-208. doi: 10.1016/j.pain.2008.12.015. Epub 2009 Feb 13.</t>
  </si>
  <si>
    <t>1528-1159 Johnson, Ruth E Jones, Gareth T Wiles, Nicola J Chaddock, Carol Potter, Richard G Roberts, Chris Symmons, Deborah P M Watson, Paul J Torgerson, David J Macfarlane, Gary J Journal Article Randomized Controlled Trial Research Support, Non-U.S. Gov't United States Spine (Phila Pa 1976). 2007 Jul 1;32(15):1578-85. doi: 10.1097/BRS.0b013e318074f890.</t>
  </si>
  <si>
    <t>1477-0873 Juhakoski, Riikka Tenhonen, Seppo Malmivaara, Antti Kiviniemi, Vesa Anttonen, Tapio Arokoski, Jari P A Journal Article Randomized Controlled Trial Research Support, Non-U.S. Gov't England Clin Rehabil. 2011 Apr;25(4):370-83. doi: 10.1177/0269215510388313. Epub 2010 Nov 15.</t>
  </si>
  <si>
    <t>1938-2367 Kang, Jason R Sin, Aaron T Cheung, Emilie V Journal Article United States Orthopedics. 2017 Jan 1;40(1):e65-e76. doi: 10.3928/01477447-20160926-06. Epub 2016 Sep 30.</t>
  </si>
  <si>
    <t>Journal Article Randomized Controlled Trial Research Support, N.I.H., Extramural Research Support, U.S. Gov't, Non-P.H.S.</t>
  </si>
  <si>
    <t>2514-1775 Kigozi, Jesse Jowett, Sue Nicholls, Elaine Tooth, Stephanie Hay, Elaine M Foster, Nadine E BEEP trial team NIHR-RP-011-015/Department of Health/United Kingdom</t>
  </si>
  <si>
    <t>1536-5964 Kim, Gowun Kim, Won-Seok Kim, Tae Woo Lee, Yong Seuk Lee, Hooman Paik, Nam-Jong Journal Article Medicine (Baltimore). 2020 May;99(20):e20256. doi: 10.1097/MD.0000000000020256.</t>
  </si>
  <si>
    <t>Kominski, Gerald F Heslin, Kevin C Morgenstern, Hal Hurwitz, Eric L Harber, Philip I G12-RR03026-15/RR/NCRR NIH HHS/United States K23 AT00055/AT/NCCIH NIH HHS/United States R01 HS07755/HS/AHRQ HHS/United States Clinical Trial Journal Article Randomized Controlled Trial Research Support, U.S. Gov't, P.H.S. United States Med Care. 2005 May;43(5):428-35. doi: 10.1097/01.mlr.0000160379.12806.08.</t>
  </si>
  <si>
    <t>2665-9913 Konstantinou, Kika Lewis, Martyn Dunn, Kate M Ogollah, Reuben Artus, Majid Hill, Jonathan C Hughes, Gemma Robinson, Michelle Saunders, Benjamin Bartlam, Bernadette Kigozi, Jesse Jowett, Sue Mallen, Christian D Hay, Elaine M van der Windt, Danielle A Foster, Nadine E</t>
  </si>
  <si>
    <t>Clinical Trial Journal Article Multicenter Study Randomized Controlled Trial Research Support, Non-U.S. Gov't</t>
  </si>
  <si>
    <t>1878-1632 Leininger, Brent McDonough, Christine Evans, Roni Tosteson, Tor Tosteson, Anna N A Bronfort, Gert F32 AT007507/AT/NCCIH NIH HHS/United States P30 CA023108/CA/NCI NIH HHS/United States P60 AR062799/AR/NIAMS NIH HHS/United States UL1 TR001086/TR/NCATS NIH HHS/United States Journal Article Randomized Controlled Trial Spine J. 2016 Nov;16(11):1292-1304. doi: 10.1016/j.spinee.2016.06.014. Epub 2016 Jun 23.</t>
  </si>
  <si>
    <t>1528-1159 Lewis, Jeremy S Hewitt, Jane S Billington, Lisa Cole, Sally Byng, Jenny Karayiannis, Sandra Journal Article Randomized Controlled Trial United States Spine (Phila Pa 1976). 2005 Apr 1;30(7):711-21. doi: 10.1097/01.brs.0000157469.27779.de.</t>
  </si>
  <si>
    <t>Journal Article Randomized Controlled Trial Research Support, Non-U.S. Gov't Journal Article Randomized Controlled Trial Research Support, Non-U.S. Gov't</t>
  </si>
  <si>
    <t>1536-5409 Lilje, Stina C Persson, Ulf B Tangen, Stine T Kåsamoen, Stine Skillgate, Eva Journal Article United States Clin J Pain. 2014 Aug;30(8):730-6. doi: 10.1097/AJP.0000000000000000.</t>
  </si>
  <si>
    <t>Journal Article Multicenter Study Randomized Controlled Trial Research Support, Non-U.S. Gov't Journal Article Multicenter Study Randomized Controlled Trial Research Support, Non-U.S. Gov't</t>
  </si>
  <si>
    <t>1552-3365 Lodhia, Parth Gui, Chengcheng Chandrasekaran, Sivashankar Suarez-Ahedo, Carlos Dirschl, Douglas R Domb, Benjamin G Comparative Study Journal Article United States Am J Sports Med. 2016 Jul;44(7):1771-80. doi: 10.1177/0363546516645532. Epub 2016 May 17.</t>
  </si>
  <si>
    <t>Lorig, K R Mazonson, P D Holman, H R</t>
  </si>
  <si>
    <t>1932-6203 Losina, Elena Dervan, Elizabeth E Paltiel, A David Dong, Yan Wright, R John Spindler, Kurt P Mandl, Lisa A Jones, Morgan H Marx, Robert G Safran-Norton, Clare E Katz, Jeffrey N R01AR055557/AR/NIAMS NIH HHS/United States K24 AR057827/AR/NIAMS NIH HHS/United States R01AR064320/AR/NIAMS NIH HHS/United States R01 AR064320/AR/NIAMS NIH HHS/United States R01 AR055557/AR/NIAMS NIH HHS/United States K24AR057827/AR/NIAMS NIH HHS/United States Journal Article Research Support, N.I.H., Extramural PLoS One. 2015 Jun 18;10(6):e0130256. doi: 10.1371/journal.pone.0130256. eCollection 2015.</t>
  </si>
  <si>
    <t>2151-4658 Losina, Elena Orcid: 0000-0002-3424-0892 Smith, Karen C Orcid: 0000-0003-0330-1610 Paltiel, A David Collins, Jamie E Suter, Lisa G Hunter, David J Orcid: 0000-0003-3197-752x Katz, Jeffrey N Messier, Stephen P R01 AR074290/AR/NIAMS NIH HHS/United States K24 AR057827/AR/NIAMS NIH HHS/United States R01 AR064320/AR/NIAMS NIH HHS/United States R01 AR052528/AR/NIAMS NIH HHS/United States Comparative Study Journal Article Research Support, N.I.H., Extramural Arthritis Care Res (Hoboken). 2019 Jul;71(7):855-864. doi: 10.1002/acr.23716.</t>
  </si>
  <si>
    <t>1538-6724 Magel, John Kim, Jaewhan Thackeray, Anne Hawley, Charles Petersen, Sterling Fritz, Julie M Journal Article Research Support, Non-U.S. Gov't Research Support, U.S. Gov't, Non-P.H.S. United States Phys Ther. 2018 Dec 1;98(12):990-999. doi: 10.1093/ptj/pzy103.</t>
  </si>
  <si>
    <t>1932-6203 Marks, Darryn Orcid: 0000-0002-8884-8596 Bisset, Leanne Comans, Tracy Thomas, Michael Ng, Shu Kay O'Leary, Shaun Conaghan, Philip G Scuffham, Paul A Comparative Study Journal Article Randomized Controlled Trial PLoS One. 2016 Sep 15;11(9):e0162679. doi: 10.1371/journal.pone.0162679. eCollection 2016.</t>
  </si>
  <si>
    <t>2044-6055 Marsh, Jacquelyn D Birmingham, Trevor B Giffin, J Robert Isaranuwatchai, Wanrudee Hoch, Jeffrey S Feagan, Brian G Litchfield, Robert Willits, Kevin Fowler, Peter Canadian Institutes of Health Research/Canada Comparative Study Journal Article Randomized Controlled Trial BMJ Open. 2016 Jan 12;6(1):e009949. doi: 10.1136/bmjopen-2015-009949.</t>
  </si>
  <si>
    <t>McCarthy, C J Mills, P M Pullen, R Richardson, G Hawkins, N Roberts, C R Silman, A J Oldham, J A Clinical Trial Journal Article Randomized Controlled Trial Review England Health Technol Assess. 2004 Nov;8(46):iii-iv, 1-61. doi: 10.3310/hta8460.</t>
  </si>
  <si>
    <t>Merkesdal, Sonja Mau, Wilfried Journal Article Research Support, Non-U.S. Gov't England Int J Rehabil Res. 2005 Jun;28(2):119-26. doi: 10.1097/00004356-200506000-00004.</t>
  </si>
  <si>
    <t>Mitchell, Caroline Walker, Jane Walters, Stephen Morgan, Anne B Binns, Teena Mathers, Nigel Clinical Trial Comparative Study Journal Article Randomized Controlled Trial Research Support, Non-U.S. Gov't England J Eval Clin Pract. 2005 Jun;11(3):283-92. doi: 10.1111/j.1365-2753.2005.00535.x.</t>
  </si>
  <si>
    <t>1473-0480 Miyamoto, Gisela Cristiane Franco, Katherinne Ferro Moura van Dongen, Johanna M Franco, Yuri Rafael Dos Santos de Oliveira, Naiane Teixeira Bastos Amaral, Diego Diulgeroglo Vicco Branco, Amanda Nery Castelo da Silva, Maria Liliane van Tulder, Maurits W Cabral, Cristina Maria Nunes Journal Article Randomized Controlled Trial England Br J Sports Med. 2018 Jul;52(13):859-868. doi: 10.1136/bjsports-2017-098825. Epub 2018 Mar 10.</t>
  </si>
  <si>
    <t>1651-2081 Müller, Gerhard Pfinder, Manuela Clement, Michael Kaiserauer, Andreas Deis, Guido Waber, Timm Rieger, Stefanie Schwarz, Dana Heinzel-Gutenbrunner, Monika Straif, Michael Bös, Klaus Kohlmann, Thomas Journal Article Multicenter Study Sweden J Rehabil Med. 2019 Jan 1;51(1):61-70. doi: 10.2340/16501977-2497.</t>
  </si>
  <si>
    <t>1528-1159 Niemistö, Leena Lahtinen-Suopanki, Tiina Rissanen, Pekka Lindgren, Karl-August Sarna, Seppo Hurri, Heikki Clinical Trial Comparative Study Journal Article Randomized Controlled Trial Research Support, Non-U.S. Gov't United States Spine (Phila Pa 1976). 2003 Oct 1;28(19):2185-91. doi: 10.1097/01.BRS.0000085096.62603.61.</t>
  </si>
  <si>
    <t>1528-1159 Niemistö, Leena Rissanen, Pekka Sarna, Seppo Lahtinen-Suopanki, Tiina Lindgren, Karl-August Hurri, Heikki Comparative Study Journal Article Randomized Controlled Trial Research Support, Non-U.S. Gov't United States Spine (Phila Pa 1976). 2005 May 15;30(10):1109-15. doi: 10.1097/01.brs.0000162569.00685.7b.</t>
  </si>
  <si>
    <t>1462-0332 Oppong, Raymond Jowett, Sue Lewis, Martyn Clarkson, Kris Paskins, Zoe Croft, Peter Edwards, John J Healey, Emma Jordan, Kelvin P Morden, Andrew Ong, Bie Nio Porcheret, Mark Finney, Andrew Hay, Elaine Dziedzic, Krysia CAT CDRF 10-018/Department of Health/United Kingdom KMRF-2014-03-002/Department of Health/United Kingdom</t>
  </si>
  <si>
    <t>1462-0332 Oppong, Raymond Jowett, Sue Nicholls, Elaine Whitehurst, David G T Hill, Susan Hammond, Alison Hay, Elaine M Dziedzic, Krysia G0501798/Medical Research Council/United Kingdom CAT CDRF 10-018/Department of Health/United Kingdom 18174/Versus Arthritis/United Kingdom 18174/Arthritis Research UK/United Kingdom KMRF-2014-03-002/Department of Health/United Kingdom 17958/ARC_/Arthritis Research UK/United Kingdom Comparative Study Journal Article Randomized Controlled Trial Research Support, Non-U.S. Gov't Rheumatology (Oxford). 2015 May;54(5):876-83. doi: 10.1093/rheumatology/keu389. Epub 2014 Oct 21.</t>
  </si>
  <si>
    <t>1532-821x Orndahl, Christine M Perera, Robert A Hung, Anna Dumenci, Levent Riddle, Daniel L UL1 TR000058/TR/NCATS NIH HHS/United States UL1 TR002649/TR/NCATS NIH HHS/United States UM1 AR062800/AR/NIAMS NIH HHS/United States Journal Article Multicenter Study Observational Study Randomized Controlled Trial Research Support, N.I.H., Extramural Arch Phys Med Rehabil. 2021 Jul;102(7):1347-1351. doi: 10.1016/j.apmr.2021.02.004. Epub 2021 Mar 6.</t>
  </si>
  <si>
    <t>1547-5646 Parker, Scott L Godil, Saniya S Mendenhall, Stephen K Zuckerman, Scott L Shau, David N McGirt, Matthew J Journal Article United States J Neurosurg Spine. 2014 Aug;21(2):143-9. doi: 10.3171/2014.3.SPINE1320. Epub 2014 May 2.</t>
  </si>
  <si>
    <t>Patrick, D L Ramsey, S D Spencer, A C Kinne, S Belza, B Topolski, T D Clinical Trial Journal Article Randomized Controlled Trial Research Support, Non-U.S. Gov't Research Support, U.S. Gov't, P.H.S. United States Med Care. 2001 May;39(5):413-24. doi: 10.1097/00005650-200105000-00002.</t>
  </si>
  <si>
    <t>1522-9653 Pinto, D Robertson, M C Abbott, J H Hansen, P Campbell, A J MOA Trial Team Journal Article Randomized Controlled Trial Research Support, Non-U.S. Gov't England Osteoarthritis Cartilage. 2013 Oct;21(10):1504-13. doi: 10.1016/j.joca.2013.06.014. Epub 2013 Jun 27.</t>
  </si>
  <si>
    <t>1938-2367 Pivec, Robert Stokes, Michael Chitnis, Abhishek S Paulino, Carl B Harwin, Steven F Mont, Michael A Journal Article United States Orthopedics. 2013 Dec;36(12):922-8. doi: 10.3928/01477447-20131120-04.</t>
  </si>
  <si>
    <t>2046-3758 Png, M E Griffin, X L Costa, M L Achten, J Pinedo-Villanueva, R</t>
  </si>
  <si>
    <t>1531-6564 Pomerance, Jay Zurakowski, David Fine, Ilene Journal Article United States J Hand Surg Am. 2009 Sep;34(7):1193-200. doi: 10.1016/j.jhsa.2009.04.034.</t>
  </si>
  <si>
    <t>2468-7812 Pryymachenko, Yana Wilson, Ross Sharma, Saurab Pathak, Anupa Abbott, J Haxby Journal Article Netherlands Musculoskelet Sci Pract. 2021 Aug 5;56:102439. doi: 10.1016/j.msksp.2021.102439.</t>
  </si>
  <si>
    <t>1471-2458 Rantonen, J Karppinen, J Vehtari, A Luoto, S Viikari-Juntura, E Hupli, M Malmivaara, A Taimela, S Journal Article Randomized Controlled Trial Research Support, Non-U.S. Gov't BMC Public Health. 2016 Apr 12;16:316. doi: 10.1186/s12889-016-2974-4.</t>
  </si>
  <si>
    <t>1526-4637 Rhon, Daniel I Greenlee, Tina A Fritz, Julie M Journal Article Observational Study England Pain Med. 2019 Mar 1;20(3):476-485. doi: 10.1093/pm/pny212.</t>
  </si>
  <si>
    <t>Journal Article Research Support, U.S. Gov't, Non-P.H.S.</t>
  </si>
  <si>
    <t>1538-6724 Rhon, Daniel I Snodgrass, Suzanne J Cleland, Joshua A Greenlee, Tina A Sissel, Charles D Cook, Chad E Comparative Study Journal Article Observational Study Research Support, U.S. Gov't, Non-P.H.S. United States Phys Ther. 2018 May 1;98(5):348-356. doi: 10.1093/ptj/pzy019.</t>
  </si>
  <si>
    <t>1528-1159 Rivero-Arias, Oliver Gray, Alastair Frost, Helen Lamb, Sarah E Stewart-Brown, Sarah Journal Article Multicenter Study Randomized Controlled Trial Research Support, Non-U.S. Gov't United States Spine (Phila Pa 1976). 2006 May 20;31(12):1381-7. doi: 10.1097/01.brs.0000218486.13659.d5.</t>
  </si>
  <si>
    <t>1528-1159 Rolving, Nanna Sogaard, Rikke Nielsen, Claus Vinther Christensen, Finn Bjarke Bünger, Cody Oestergaard, Lisa Gregersen Journal Article Randomized Controlled Trial Research Support, Non-U.S. Gov't United States Spine (Phila Pa 1976). 2016 Jan;41(1):18-25. doi: 10.1097/BRS.0000000000001254.</t>
  </si>
  <si>
    <t>1618-7601 Saha, Sanjib Grahn, Birgitta Gerdtham, Ulf-G Stigmar, Kjerstin Holmberg, Sara Jarl, Johan REHSAM/Vårdalstiftelsen/ RF11-005/Vårdalstiftelsen/ ALF/Government Grant for Clinical Research/ Dnr F:2014/354/Government Grant for Clinical Research/ Journal Article Multicenter Study Randomized Controlled Trial Eur J Health Econ. 2019 Mar;20(2):317-327. doi: 10.1007/s10198-018-1003-1. Epub 2018 Aug 31.</t>
  </si>
  <si>
    <t>1532-8406 Scott, Bryan L Lee, Cody S Shi, Lewis L Lee, Michael J Athiviraham, Aravind Journal Article United States J Arthroplasty. 2020 Jan;35(1):23-27.e1. doi: 10.1016/j.arth.2019.08.042. Epub 2019 Aug 27.</t>
  </si>
  <si>
    <t>Seferlis, T Lindholm, L Németh, G Clinical Trial Journal Article Randomized Controlled Trial Research Support, Non-U.S. Gov't United States Scand J Prim Health Care. 2000 Mar;18(1):53-7. doi: 10.1080/02813430050202578.</t>
  </si>
  <si>
    <t>Sevick, M A Bradham, D D Muender, M Chen, G J Enarson, C Dailey, M Ettinger, W H Jr P60AG10484/AG/NIA NIH HHS/United States Clinical Trial Comparative Study Journal Article Randomized Controlled Trial Research Support, U.S. Gov't, P.H.S. United States Med Sci Sports Exerc. 2000 Sep;32(9):1534-40. doi: 10.1097/00005768-200009000-00002.</t>
  </si>
  <si>
    <t>1530-0315 Sevick, Mary A Miller, Gary D Loeser, Richard F Williamson, Jeff D Messier, Stephen P 5P60 AG10484-07/AG/NIA NIH HHS/United States M01-RR00211/RR/NCRR NIH HHS/United States Comparative Study Journal Article Randomized Controlled Trial Research Support, N.I.H., Extramural United States Med Sci Sports Exerc. 2009 Jun;41(6):1167-74. doi: 10.1249/MSS.0b013e318197ece7.</t>
  </si>
  <si>
    <t>Shvartzman, L Weingarten, E Sherry, H Levin, S Persaud, A Comparative Study Journal Article United States Spine (Phila Pa 1976). 1992 Feb;17(2):176-82. doi: 10.1097/00007632-199202000-00010.</t>
  </si>
  <si>
    <t>1522-9653 Silva, G S Sullivan, J K Katz, J N Messier, S P Hunter, D J Losina, E R01 AR074290/AR/NIAMS NIH HHS/United States R21 AR063913/AR/NIAMS NIH HHS/United States U34 AR069187/AR/NIAMS NIH HHS/United States K24 AR057827/AR/NIAMS NIH HHS/United States P30 AR072577/AR/NIAMS NIH HHS/United States Journal Article Research Support, N.I.H., Extramural Osteoarthritis Cartilage. 2020 Jun;28(6):735-743. doi: 10.1016/j.joca.2020.01.017. Epub 2020 Mar 10.</t>
  </si>
  <si>
    <t>1522-9653 Skou, S T Roos, E M Laursen, M Arendt-Nielsen, L Rasmussen, S Simonsen, O Ibsen, R Larsen, A T Kjellberg, J Journal Article Randomized Controlled Trial Research Support, Non-U.S. Gov't England Osteoarthritis Cartilage. 2020 Jul;28(7):907-916. doi: 10.1016/j.joca.2020.03.009. Epub 2020 Mar 31.</t>
  </si>
  <si>
    <t>1532-2149 Smeets, Rob J Severens, Johan L Beelen, Saskia Vlaeyen, Johan W Knottnerus, J André Journal Article Randomized Controlled Trial Research Support, Non-U.S. Gov't England Eur J Pain. 2009 Jan;13(1):71-81. doi: 10.1016/j.ejpain.2008.02.008. Epub 2008 Apr 22.</t>
  </si>
  <si>
    <t>2578-5745 Smith, Karen C Orcid: 0000-0003-0330-1610 Losina, Elena Orcid: 0000-0002-3424-0892 Messier, Stephen P Hunter, David J Chen, Angela T Katz, Jeffrey N Orcid: 0000-0003-2104-4670 Paltiel, A David R01-AR-064320/AR/NIAMS NIH HHS/United States K24-AR-057827/AR/NIAMS NIH HHS/United States P30-AR-072577/AR/NIAMS NIH HHS/United States R01-AR-074290/AR/NIAMS NIH HHS/United States Journal Article ACR Open Rheumatol. 2020 Jan;2(1):26-36. doi: 10.1002/acr2.11090. Epub 2019 Nov 19.</t>
  </si>
  <si>
    <t>1432-0932 Søgaard, Rikke Bünger, Cody E Laurberg, Ida Christensen, Finn B Evaluation Study Journal Article Eur Spine J. 2008 Feb;17(2):262-71. doi: 10.1007/s00586-007-0479-7. Epub 2007 Aug 23.</t>
  </si>
  <si>
    <t>Stan, G Orban, H Orban, C Comparative Study Journal Article Romania Chirurgia (Bucur). 2015 Jul-Aug;110(4):368-74.</t>
  </si>
  <si>
    <t>1179-1896 Standfield, L Comans, T Raymer, M O'Leary, S Moretto, N Scuffham, P Journal Article New Zealand Appl Health Econ Health Policy. 2016 Aug;14(4):479-491. doi: 10.1007/s40258-016-0246-1.</t>
  </si>
  <si>
    <t>Steenstra, Ivan A Anema, Johannes R van Tulder, Maurits W Bongers, Paulien M de Vet, Henrica C W van Mechelen, Willem Journal Article Randomized Controlled Trial Research Support, Non-U.S. Gov't Netherlands J Occup Rehabil. 2006 Dec;16(4):557-78. doi: 10.1007/s10926-006-9053-0.</t>
  </si>
  <si>
    <t>Storheim, Kjersti Comment Journal Article Netherlands J Physiother. 2012;58(1):57. doi: 10.1016/S1836-9553(12)70073-5.</t>
  </si>
  <si>
    <t>1473-0480 Struijs, P A A Korthals-de Bos, I B C van Tulder, M W van Dijk, C N Bouter, L M Assendelft, W J J Comparative Study Journal Article Randomized Controlled Trial Research Support, Non-U.S. Gov't Br J Sports Med. 2006 Jul;40(7):637-43; discussion 643. doi: 10.1136/bjsm.2006.026187. Epub 2006 May 10.</t>
  </si>
  <si>
    <t>2325-9671 Su, Alvin W Bogunovic, Ljiljana Johnson, Jeffrey Klein, Sandra Matava, Matthew J McCormick, Jeremy Smith, Matthew V Wright, Rick W Brophy, Robert H Journal Article Orthop J Sports Med. 2020 Mar 31;8(3):2325967120909918. doi: 10.1177/2325967120909918. eCollection 2020 Mar.</t>
  </si>
  <si>
    <t>1471-2458 Suni, Jaana Helena Orcid: 0000-0003-3624-806x Kolu, Päivi Tokola, Kari Raitanen, Jani Rinne, Marjo Taulaniemi, Annika Parkkari, Jari Kankaanpää, Markku 37/26/2011/The Social Insurance Institution of Finland/ 31/26/2015/The Social Insurance Institution of Finland/ 9K127/Pirkanmaa Hospital District, Tampere, Finland/ 9M099/Pirkanmaa Hospital District, Tampere, Finland/ Journal Article Randomized Controlled Trial BMC Public Health. 2018 Dec 17;18(1):1376. doi: 10.1186/s12889-018-6293-9.</t>
  </si>
  <si>
    <t>1535-1386 Swart, Eric Redler, Lauren Fabricant, Peter D Mandelbaum, Bert R Ahmad, Christopher S Wang, Y Claire Evaluation Study Journal Article J Bone Joint Surg Am. 2014 May 7;96(9):705-11. doi: 10.2106/JBJS.M.00560.</t>
  </si>
  <si>
    <t>1522-9653 Tan, S S Teirlinck, C H Dekker, J Goossens, L M A Bohnen, A M Verhaar, J A N van Es, P P Koes, B W Bierma-Zeinstra, S M A Luijsterburg, P A J Koopmanschap, M A Journal Article Randomized Controlled Trial Research Support, Non-U.S. Gov't England Osteoarthritis Cartilage. 2016 Apr;24(4):581-8. doi: 10.1016/j.joca.2015.11.010. Epub 2015 Nov 24.</t>
  </si>
  <si>
    <t>1741-3850 Teng, Monica Zhou, Hui Jun Lin, Liang Lim, Pang Hung Yeo, Doreen Goh, Suzanne Tjan, Soon Yin Lim, Boon Peng Comparative Study Journal Article England J Public Health (Oxf). 2019 Jun 1;41(2):391-398. doi: 10.1093/pubmed/fdy044.</t>
  </si>
  <si>
    <t>1545-004x Then, Jun Wei Shivdas, Sachin Tunku Ahmad Yahaya, Tunku Sara Ab Razak, Nor Izzati Choo, Pee Terh Journal Article Randomized Controlled Trial United States J Hand Ther. 2020 Apr-Jun;33(2):235-242. doi: 10.1016/j.jht.2020.03.029. Epub 2020 May 16.</t>
  </si>
  <si>
    <t>2212-1358 Theologis, Alekos A Lau, Darryl Dalle-Ore, Cecilia Tsu, Adelyn Deviren, Vedat Ames, Christopher P Journal Article England Spine Deform. 2021 May;9(3):817-822. doi: 10.1007/s43390-020-00251-w. Epub 2021 Jan 5.</t>
  </si>
  <si>
    <t>Timm, K E Clinical Trial Journal Article Randomized Controlled Trial Research Support, Non-U.S. Gov't United States J Orthop Sports Phys Ther. 1997 Jan;25(1):43-8. doi: 10.2519/jospt.1997.25.1.43.</t>
  </si>
  <si>
    <t>Torstensen, T A Ljunggren, A E Meen, H D Odland, E Mowinckel, P Geijerstam, S Clinical Trial Journal Article Multicenter Study Randomized Controlled Trial Research Support, Non-U.S. Gov't United States Spine (Phila Pa 1976). 1998 Dec 1;23(23):2616-24. doi: 10.1097/00007632-199812010-00017.</t>
  </si>
  <si>
    <t>Comparative Study Journal Article Randomized Controlled Trial Research Support, N.I.H., Extramural Research Support, U.S. Gov't, P.H.S. Comparative Study Journal Article Randomized Controlled Trial Research Support, N.I.H., Extramural Research Support, U.S. Gov't, P.H.S.</t>
  </si>
  <si>
    <t>Tousignant, M Desrosiers, J Tourigny, A Robichaud, L Journal Article Research Support, Non-U.S. Gov't Netherlands Arch Gerontol Geriatr. 2005 Jul-Aug;41(1):51-60. doi: 10.1016/j.archger.2004.11.002. Epub 2005 Jan 24.</t>
  </si>
  <si>
    <t>1940-5480 Truntzer, Jeremy N Triana, Brian Harris, Alex H S Baker, Laurence Chou, Loretta Kamal, Robin N Journal Article United States J Am Acad Orthop Surg. 2017 Jun;25(6):449-457. doi: 10.5435/JAAOS-D-16-00553.</t>
  </si>
  <si>
    <t>1099-1751 Vagnoni, Emidia Orcid: 0000-0002-5745-1414 Biavati, Giulia Rita Felisatti, Michele Pomidori, Luca Orcid: 0000-0001-9587-3143 Journal Article Randomized Controlled Trial England Int J Health Plann Manage. 2018 Oct;33(4):1146-1158. doi: 10.1002/hpm.2596. Epub 2018 Aug 3.</t>
  </si>
  <si>
    <t>1473-0480 van de Graaf, Victor A Orcid: 0000-0001-5119-8887 van Dongen, Johanna M Willigenburg, Nienke W Noorduyn, Julia C A Butter, Ise K de Gast, Arthur Saris, Daniel B F van Tulder, Maurits W Poolman, Rudolf W ESCAPE Research Group Comparative Study Journal Article Multicenter Study Randomized Controlled Trial Br J Sports Med. 2020 May;54(9):538-545. doi: 10.1136/bjsports-2018-100065. Epub 2019 Jun 21.</t>
  </si>
  <si>
    <t>Clinical Trial Comparative Study Journal Article Multicenter Study Randomized Controlled Trial Clinical Trial Comparative Study Journal Article Multicenter Study Randomized Controlled Trial</t>
  </si>
  <si>
    <t>Comparative Study Journal Article Multicenter Study Randomized Controlled Trial Research Support, Non-U.S. Gov't Comparative Study Journal Article Multicenter Study Randomized Controlled Trial Research Support, Non-U.S. Gov't</t>
  </si>
  <si>
    <t>1528-1159 van der Roer, Nicole van Tulder, Maurits van Mechelen, Willem de Vet, Henrica Comparative Study Evaluation Study Journal Article Randomized Controlled Trial United States Spine (Phila Pa 1976). 2008 Feb 15;33(4):445-51. doi: 10.1097/BRS.0b013e318163fa59.</t>
  </si>
  <si>
    <t>Comparative Study Journal Article Randomized Controlled Trial Comparative Study Journal Article Randomized Controlled Trial</t>
  </si>
  <si>
    <t>1528-1159 Werner, Erik L Storheim, Kjersti Løchting, Ida Wisløff, Torbjørn Grotle, Margreth Journal Article Randomized Controlled Trial Research Support, Non-U.S. Gov't United States Spine (Phila Pa 1976). 2016 Mar;41(6):455-62. doi: 10.1097/BRS.0000000000001268.</t>
  </si>
  <si>
    <t>1433-7347 Westin, Olof Svensson, Mikael Nilsson Helander, Katarina Samuelsson, Kristian Grävare Silbernagel, Karin Olsson, Nicklas Karlsson, Jón Hansson Olofsson, Elisabeth Journal Article Randomized Controlled Trial Knee Surg Sports Traumatol Arthrosc. 2018 Oct;26(10):3074-3082. doi: 10.1007/s00167-018-4953-z. Epub 2018 Apr 25.</t>
  </si>
  <si>
    <t>1538-6724 Whitehurst, David G T Bryan, Stirling Hay, Elaine M Thomas, Elaine Young, Julie Foster, Nadine E H0640/Arthritis Research UK/United Kingdom Journal Article Randomized Controlled Trial Research Support, Non-U.S. Gov't United States Phys Ther. 2011 May;91(5):630-41. doi: 10.2522/ptj.20100239. Epub 2011 Mar 17.</t>
  </si>
  <si>
    <t>Whitehurst, D G T Lewis, M Yao, G L Bryan, S Raftery, J P Mullis, R Hay, E M Journal Article Randomized Controlled Trial Research Support, Non-U.S. Gov't United States Arthritis Rheum. 2007 Apr 15;57(3):466-73. doi: 10.1002/art.22606.</t>
  </si>
  <si>
    <t>1532-2149 Williams, Amanda Orcid: 0000-0002-9213-9178 van Dongen, Johanna M Kamper, Steven J O'Brien, Kate M Wolfenden, Luke Yoong, Sze L Hodder, Rebecca K Lee, Hopin Robson, Emma K Haskins, Robin Rissel, Chris Wiggers, John Williams, Christopher M Journal Article Randomized Controlled Trial Research Support, Non-U.S. Gov't England Eur J Pain. 2019 Mar;23(3):621-634. doi: 10.1002/ejp.1334. Epub 2018 Dec 4.</t>
  </si>
  <si>
    <t>1932-6203 Woods, Beth Manca, Andrea Weatherly, Helen Saramago, Pedro Sideris, Eleftherios Giannopoulou, Christina Rice, Stephen Corbett, Mark Vickers, Andrew Bowes, Matthew MacPherson, Hugh Sculpher, Mark CDF-2009-02-21/Department of Health/United Kingdom P30 CA008748/CA/NCI NIH HHS/United States R01 AT006794/AT/NCCIH NIH HHS/United States</t>
  </si>
  <si>
    <t>Yates, Christopher J Chauchard, Marie-Anne Liew, Danny Bucknill, Andrew Wark, John D Journal Article Research Support, Non-U.S. Gov't United States J Clin Densitom. 2015 Apr-Jun;18(2):150-6. doi: 10.1016/j.jocd.2015.01.003. Epub 2015 Mar 18.</t>
  </si>
  <si>
    <t>Comparative Study Journal Article Comparative Study Journal Article</t>
  </si>
  <si>
    <t>https://pubmed.ncbi.nlm.nih.gov/21343847/</t>
  </si>
  <si>
    <t>https://pubmed.ncbi.nlm.nih.gov/16673683/</t>
  </si>
  <si>
    <t>https://pubmed.ncbi.nlm.nih.gov/12714472/</t>
  </si>
  <si>
    <t>PMC3389120</t>
  </si>
  <si>
    <t>8182635</t>
  </si>
  <si>
    <t>PMC6732718</t>
  </si>
  <si>
    <t>PMC8404435</t>
  </si>
  <si>
    <t>PMC7750865</t>
  </si>
  <si>
    <t>PMC5971370</t>
  </si>
  <si>
    <t>26006080</t>
  </si>
  <si>
    <t>PMC4676594</t>
  </si>
  <si>
    <t>20819223</t>
  </si>
  <si>
    <t>PMC7574225</t>
  </si>
  <si>
    <t>21343847</t>
  </si>
  <si>
    <t>PMC7207326</t>
  </si>
  <si>
    <t>PMC7750869</t>
  </si>
  <si>
    <t>8241852</t>
  </si>
  <si>
    <t>PMC8200932</t>
  </si>
  <si>
    <t>PMC5898302</t>
  </si>
  <si>
    <t>PMC4393575</t>
  </si>
  <si>
    <t>PMC8384443</t>
  </si>
  <si>
    <t>PMC1798485</t>
  </si>
  <si>
    <t>PMC6503935</t>
  </si>
  <si>
    <t>PMC1756791</t>
  </si>
  <si>
    <t>PMC6733445 following competing interests: BD, FM, TD were part of the team that originally developed the FREE approach (intervention studied in this trial). BD has received personal fees outside of the submitted work from Tu Ora Compass Health and the Royal New Zealand College of General Practitioners for general practitioner musculoskeletal training. SD has received personal fees outside of the submitted work from the Behaviour Change Taxonomy project; the taxonomy was used to map the intervention behaviour change strategies. All other authors have declared that no competing interests exist.</t>
  </si>
  <si>
    <t>PMC3236993</t>
  </si>
  <si>
    <t>PMC5217578</t>
  </si>
  <si>
    <t>35164841</t>
  </si>
  <si>
    <t>PMC6232429</t>
  </si>
  <si>
    <t>16673683</t>
  </si>
  <si>
    <t>35229713</t>
  </si>
  <si>
    <t>PMC7297439</t>
  </si>
  <si>
    <t>PMC2219655</t>
  </si>
  <si>
    <t>35300671</t>
  </si>
  <si>
    <t>PMC3272680</t>
  </si>
  <si>
    <t>PMC6258489</t>
  </si>
  <si>
    <t>PMC2675012</t>
  </si>
  <si>
    <t>PMC5871054</t>
  </si>
  <si>
    <t>35581518</t>
  </si>
  <si>
    <t>35365305</t>
  </si>
  <si>
    <t>PMC6251481</t>
  </si>
  <si>
    <t>PMC7254399 which is the manufacturer of the device. Exosystems supplied the product, and unrestricted technical and customer support. Other authors have no conflicts of interest to disclose.</t>
  </si>
  <si>
    <t>PMC7323615</t>
  </si>
  <si>
    <t>12714472</t>
  </si>
  <si>
    <t>PMC5106317</t>
  </si>
  <si>
    <t>17956916</t>
  </si>
  <si>
    <t>18509557</t>
  </si>
  <si>
    <t>PMC4472814 Journal of Bone and Joint Surgery, EED: none, ADP: Past Secretary Treasurer, Society for Medical Decision Making, YD: none, RJW: DePuy, a Johnson &amp; Johnson Company, KPS: Arthritis Foundation; American Orthopaedic Society for Sports Medicine; NFL Charities Safety Panel, LAM: Assistant Editor, Annals of Internal Medicine, MHJ: Allergan, Inc, RGM: Senior Associate Editor, HSS Journal; Associate Editor, Journal of Bone and Joint Surgery; Springer; Demos Health; Member-at-Large, International Society of Arthroscopy, Knee Surgery, and Orthopaedic Sports Medicine, CESN: none, JNK: Deputy Editor, Journal of Bone and Joint Surgery; President-Elect, Osteoarthritis Research Society International. There are no patents, products in development or marketed products to declare. This does not alter the authors' adherence to all the PLOS ONE policies on sharing data and materials.</t>
  </si>
  <si>
    <t>PMC6349519</t>
  </si>
  <si>
    <t>PMC5025143</t>
  </si>
  <si>
    <t>PMC4716206</t>
  </si>
  <si>
    <t>36099568</t>
  </si>
  <si>
    <t>PMC5965099</t>
  </si>
  <si>
    <t>PMC4416082</t>
  </si>
  <si>
    <t>PMC8263505</t>
  </si>
  <si>
    <t>19773329</t>
  </si>
  <si>
    <t>PMC7284289</t>
  </si>
  <si>
    <t>PMC4828818</t>
  </si>
  <si>
    <t>35072722</t>
  </si>
  <si>
    <t>16845354</t>
  </si>
  <si>
    <t>PMC6438933</t>
  </si>
  <si>
    <t>36050692</t>
  </si>
  <si>
    <t>PMC7357284</t>
  </si>
  <si>
    <t>PMC6957917</t>
  </si>
  <si>
    <t>PMC2365542</t>
  </si>
  <si>
    <t>PMC2564316</t>
  </si>
  <si>
    <t>PMC7139191</t>
  </si>
  <si>
    <t>PMC6296156</t>
  </si>
  <si>
    <t>PMC4001460</t>
  </si>
  <si>
    <t>19706002</t>
  </si>
  <si>
    <t>18777603</t>
  </si>
  <si>
    <t>PMC7212930</t>
  </si>
  <si>
    <t>15696568</t>
  </si>
  <si>
    <t>18502912</t>
  </si>
  <si>
    <t>27001136</t>
  </si>
  <si>
    <t>PMC6154020</t>
  </si>
  <si>
    <t>PMC5340388 and is a Trustee of the not-for-profit organisation, the Northern College of Acupuncture. MB is a member of the Acupuncture Association of Chartered Physiotherapists. None of the other authors have competing interests for this work.</t>
  </si>
  <si>
    <t>35364347</t>
  </si>
  <si>
    <t>10652686</t>
  </si>
  <si>
    <t>Nlm</t>
  </si>
  <si>
    <t>10.1016/j.joca.2018.12.004</t>
  </si>
  <si>
    <t>10.2340/16501977-1910</t>
  </si>
  <si>
    <t>10.1007/s00586-016-4937-y</t>
  </si>
  <si>
    <t>10.1007/s00586-011-2144-4</t>
  </si>
  <si>
    <t>10.1097/brs.0000000000001219</t>
  </si>
  <si>
    <t>Trial</t>
  </si>
  <si>
    <t>10.1007/s00198-019-05133-0</t>
  </si>
  <si>
    <t>10.3310/hta23440</t>
  </si>
  <si>
    <t>10.1136/bmjopen-2021-052598</t>
  </si>
  <si>
    <t>10.3310/hta24650</t>
  </si>
  <si>
    <t>10.1177/0269215518757050</t>
  </si>
  <si>
    <t>10.3233/bmr-200284</t>
  </si>
  <si>
    <t>Study</t>
  </si>
  <si>
    <t>10.4314/gmj.v49i3.8</t>
  </si>
  <si>
    <t>10.1097/00007632-200010010-00012</t>
  </si>
  <si>
    <t>10.1002/acr.22744</t>
  </si>
  <si>
    <t>10.1186/1471-2474-11-200</t>
  </si>
  <si>
    <t>10.1186/s13018-020-01987-x</t>
  </si>
  <si>
    <t>10.1097/BRS.0b013e31820644ed</t>
  </si>
  <si>
    <t>10.1093/ptj/pzx104</t>
  </si>
  <si>
    <t>10.3310/hta24710</t>
  </si>
  <si>
    <t>10.1097/00007632-199210000-00016</t>
  </si>
  <si>
    <t>10.1136/bmj.307.6909.899</t>
  </si>
  <si>
    <t>10.3310/hta25340</t>
  </si>
  <si>
    <t>10.1055/s-2002-28435</t>
  </si>
  <si>
    <t>10.1002/art.23332</t>
  </si>
  <si>
    <t>10.1016/j.berh.2005.03.001</t>
  </si>
  <si>
    <t>10.1136/bmjopen-2017-019928</t>
  </si>
  <si>
    <t>10.1080/09638280500030639</t>
  </si>
  <si>
    <t>10.3969/j.issn.1003-0034.2016.07.006</t>
  </si>
  <si>
    <t>10.1056/nejm199810083391502</t>
  </si>
  <si>
    <t>10.1186/s12913-015-0830-3</t>
  </si>
  <si>
    <t>10.3310/hta9310</t>
  </si>
  <si>
    <t>10.1302/2633-1462.28.Bjo-2021-0075.R1</t>
  </si>
  <si>
    <t>10.1136/ard.2006.054478</t>
  </si>
  <si>
    <t>10.1097/BRS.0b013e318067dc26</t>
  </si>
  <si>
    <t>10.1093/ageing/afz005</t>
  </si>
  <si>
    <t>10.1016/j.spinee.2010.02.005</t>
  </si>
  <si>
    <t>10.1136/jech.53.10.643</t>
  </si>
  <si>
    <t>10.1371/journal.pmed.1002897</t>
  </si>
  <si>
    <t>10.1177/0363546520907914</t>
  </si>
  <si>
    <t>10.2519/jospt.2018.7423</t>
  </si>
  <si>
    <t>10.1136/bjsports-2020-102564</t>
  </si>
  <si>
    <t>10.1186/1472-6963-11-317</t>
  </si>
  <si>
    <t>10.1186/s12891-016-1369-0</t>
  </si>
  <si>
    <t>10.2519/jospt.2019.8483</t>
  </si>
  <si>
    <t>10.1038/ijo.2010.246</t>
  </si>
  <si>
    <t>10.1186/s13063-022-06053-x</t>
  </si>
  <si>
    <t>10.1016/j.apmr.2013.01.008</t>
  </si>
  <si>
    <t>10.1097/BRS.0b013e31825d32f5</t>
  </si>
  <si>
    <t>10.1097/BRS.0b013e31817bd853</t>
  </si>
  <si>
    <t>10.1097/brs.0000000000001729</t>
  </si>
  <si>
    <t>10.1111/1475-6773.12984</t>
  </si>
  <si>
    <t>10.1177/0269215519827628</t>
  </si>
  <si>
    <t>10.1093/ptj/pzz152</t>
  </si>
  <si>
    <t>10.1017/s0266462306050860</t>
  </si>
  <si>
    <t>10.1097/corr.0000000000002001</t>
  </si>
  <si>
    <t>10.3310/fxii0508</t>
  </si>
  <si>
    <t>10.1016/s0004-9514(14)60484-0</t>
  </si>
  <si>
    <t>10.1097/brs.0000000000001734</t>
  </si>
  <si>
    <t>10.1093/ptj/pzz183</t>
  </si>
  <si>
    <t>10.2340/16501977-0610</t>
  </si>
  <si>
    <t>10.1007/s00586-006-0283-9</t>
  </si>
  <si>
    <t>10.1186/s12891-022-05201-3</t>
  </si>
  <si>
    <t>10.1016/j.healthpol.2005.02.008</t>
  </si>
  <si>
    <t>10.1136/bmj.a2656</t>
  </si>
  <si>
    <t>10.3310/hta25480</t>
  </si>
  <si>
    <t>10.1186/s12913-018-3699-0</t>
  </si>
  <si>
    <t>10.1016/j.otsr.2011.12.004</t>
  </si>
  <si>
    <t>10.1016/j.pain.0000000000000013</t>
  </si>
  <si>
    <t>10.1002/acr.20642</t>
  </si>
  <si>
    <t>10.1002/art.23011</t>
  </si>
  <si>
    <t>10.1177/2515690x18762745</t>
  </si>
  <si>
    <t>10.1097/brs.0000000000002936</t>
  </si>
  <si>
    <t>10.1007/s41669-022-00336-4</t>
  </si>
  <si>
    <t>10.1016/j.pain.2008.12.015</t>
  </si>
  <si>
    <t>10.1097/BRS.0b013e318074f890</t>
  </si>
  <si>
    <t>10.1177/0269215510388313</t>
  </si>
  <si>
    <t>10.3928/01477447-20160926-06</t>
  </si>
  <si>
    <t>10.1016/j.jval.2021.09.018</t>
  </si>
  <si>
    <t>10.1093/rap/rky018</t>
  </si>
  <si>
    <t>10.1097/md.0000000000020256</t>
  </si>
  <si>
    <t>10.1097/01.mlr.0000160379.12806.08</t>
  </si>
  <si>
    <t>10.1016/s2665-9913(20)30099-0</t>
  </si>
  <si>
    <t>10.1136/bmj.326.7395.911</t>
  </si>
  <si>
    <t>10.1016/j.spinee.2016.06.014</t>
  </si>
  <si>
    <t>10.1097/01.brs.0000157469.27779.de</t>
  </si>
  <si>
    <t>10.1093/rheumatology/kem245</t>
  </si>
  <si>
    <t>10.1097/ajp.0000000000000000</t>
  </si>
  <si>
    <t>10.2340/16501977-0187</t>
  </si>
  <si>
    <t>10.1177/0363546516645532</t>
  </si>
  <si>
    <t>10.1002/art.1780360403</t>
  </si>
  <si>
    <t>10.1371/journal.pone.0130256</t>
  </si>
  <si>
    <t>10.1002/acr.23716</t>
  </si>
  <si>
    <t>10.1093/ptj/pzy103</t>
  </si>
  <si>
    <t>10.1371/journal.pone.0162679</t>
  </si>
  <si>
    <t>10.1136/bmjopen-2015-009949</t>
  </si>
  <si>
    <t>10.3310/hta8460</t>
  </si>
  <si>
    <t>10.1097/00004356-200506000-00004</t>
  </si>
  <si>
    <t>10.1111/j.1365-2753.2005.00535.x</t>
  </si>
  <si>
    <t>10.1136/bjsports-2017-098825</t>
  </si>
  <si>
    <t>10.2340/16501977-2497</t>
  </si>
  <si>
    <t>10.1097/01.Brs.0000085096.62603.61</t>
  </si>
  <si>
    <t>10.1097/01.brs.0000162569.00685.7b</t>
  </si>
  <si>
    <t>10.1093/rheumatology/key037</t>
  </si>
  <si>
    <t>10.1093/rheumatology/keu389</t>
  </si>
  <si>
    <t>10.1016/j.apmr.2021.02.004</t>
  </si>
  <si>
    <t>10.3171/2014.3.Spine1320</t>
  </si>
  <si>
    <t>10.1136/bmj.b3532</t>
  </si>
  <si>
    <t>10.1097/00005650-200105000-00002</t>
  </si>
  <si>
    <t>10.1016/j.joca.2013.06.014</t>
  </si>
  <si>
    <t>10.3928/01477447-20131120-04</t>
  </si>
  <si>
    <t>10.1302/2046-3758.95.Bjr-2019-0221.R1</t>
  </si>
  <si>
    <t>10.1016/j.jhsa.2009.04.034</t>
  </si>
  <si>
    <t>10.1016/j.msksp.2021.102439</t>
  </si>
  <si>
    <t>10.1186/s12889-016-2974-4</t>
  </si>
  <si>
    <t>10.1093/pm/pny212</t>
  </si>
  <si>
    <t>10.1001/jamanetworkopen.2021.42709</t>
  </si>
  <si>
    <t>10.1093/ptj/pzy019</t>
  </si>
  <si>
    <t>10.1097/01.brs.0000218486.13659.d5</t>
  </si>
  <si>
    <t>10.1097/brs.0000000000001254</t>
  </si>
  <si>
    <t>10.1097/01.brs.0000225975.12978.6c</t>
  </si>
  <si>
    <t>10.1007/s10198-018-1003-1</t>
  </si>
  <si>
    <t>10.1016/j.arth.2019.08.042</t>
  </si>
  <si>
    <t>10.1080/02813430050202578</t>
  </si>
  <si>
    <t>10.1186/s12962-022-00379-8</t>
  </si>
  <si>
    <t>10.1097/00005768-200009000-00002</t>
  </si>
  <si>
    <t>10.1249/MSS.0b013e318197ece7</t>
  </si>
  <si>
    <t>10.1097/00007632-199202000-00010</t>
  </si>
  <si>
    <t>10.1016/j.joca.2020.01.017</t>
  </si>
  <si>
    <t>10.1016/j.joca.2020.03.009</t>
  </si>
  <si>
    <t>10.1016/j.ejpain.2008.02.008</t>
  </si>
  <si>
    <t>10.1002/acr2.11090</t>
  </si>
  <si>
    <t>10.1007/s00586-007-0479-7</t>
  </si>
  <si>
    <t>10.1007/s40258-016-0246-1</t>
  </si>
  <si>
    <t>10.1007/s10926-006-9053-0</t>
  </si>
  <si>
    <t>10.1016/s1836-9553(12)70073-5</t>
  </si>
  <si>
    <t>10.1136/bjsm.2006.026187</t>
  </si>
  <si>
    <t>10.1177/2325967120909918</t>
  </si>
  <si>
    <t>10.1186/s12889-018-6293-9</t>
  </si>
  <si>
    <t>10.2106/jbjs.M.00560</t>
  </si>
  <si>
    <t>10.1016/j.joca.2015.11.010</t>
  </si>
  <si>
    <t>10.1111/j.1600-0838.2009.00980.x</t>
  </si>
  <si>
    <t>10.1093/pubmed/fdy044</t>
  </si>
  <si>
    <t>10.1016/j.jht.2020.03.029</t>
  </si>
  <si>
    <t>10.1007/s43390-020-00251-w</t>
  </si>
  <si>
    <t>10.2519/jospt.1997.25.1.43</t>
  </si>
  <si>
    <t>10.1097/00007632-199812010-00017</t>
  </si>
  <si>
    <t>10.1097/brs.0b013e318182e390</t>
  </si>
  <si>
    <t>10.1016/j.archger.2004.11.002</t>
  </si>
  <si>
    <t>10.5435/jaaos-d-16-00553</t>
  </si>
  <si>
    <t>10.1002/hpm.2596</t>
  </si>
  <si>
    <t>10.1136/bjsports-2018-100065</t>
  </si>
  <si>
    <t>10.1002/art.20903</t>
  </si>
  <si>
    <t>10.1136/bmj.39583.709074.BE</t>
  </si>
  <si>
    <t>10.1097/BRS.0b013e318163fa59</t>
  </si>
  <si>
    <t>10.1007/s00586-016-4526-0</t>
  </si>
  <si>
    <t>10.1097/brs.0000000000001268</t>
  </si>
  <si>
    <t>10.1007/s00167-018-4953-z</t>
  </si>
  <si>
    <t>10.2522/ptj.20100239</t>
  </si>
  <si>
    <t>10.1002/art.22606</t>
  </si>
  <si>
    <t>10.1002/ejp.1334</t>
  </si>
  <si>
    <t>10.1371/journal.pone.0172749</t>
  </si>
  <si>
    <t>10.1016/j.jocd.2015.01.003</t>
  </si>
  <si>
    <t>10.1016/j.bjpt.2022.100400</t>
  </si>
  <si>
    <t>10.1097/00043764-200001000-00010</t>
  </si>
  <si>
    <t>Centre for Musculoskeletal Outcomes Research, Department of Surgical Sciences, Dunedin School of Medicine, University of Otago, Dunedin, 9054, New Zealand. Electronic address: haxby.abbott@otago.ac.nz. Centre for Musculoskeletal Outcomes Research, Department of Surgical Sciences, Dunedin School of Medicine, University of Otago, Dunedin, 9054, New Zealand. Electronic address: ross.wilson@otago.ac.nz. College of Health Sciences, Program in Physical Therapy, Marquette University, Milwaukee, WI, USA. Electronic address: d.pinto@marquette.edu. Centre for Health Activity and Rehabilitation Research, School of Physiotherapy, University of Otago, Dunedin, 9054, New Zealand. Electronic address: cathy.chapple@otago.ac.nz. Department of Physical Therapy, High Point University, High Point, NC, USA. Electronic address: awright@highpoint.edu.</t>
  </si>
  <si>
    <t>Intervention and Implementation Research Unit, Karolinska Institute, Stockholm, Sweden.</t>
  </si>
  <si>
    <t>Spine Division, Department of Orthopaedics, Balgrist University Hospital, University of Zurich, Forchstrasse 340, 8008, Zurich, Switzerland. alexander.aichmair@balgrist.ch. Horten Centre for Patient Oriented Research and Knowledge Transfer, University of Zurich, Zurich, Switzerland. Epidemiology, Biostatistics and Prevention Institute, University of Zurich, Zurich, Switzerland. Department of Orthopedics and Neurosurgery, Spine Center, Schulthess Clinic, Zurich, Switzerland. Department of Physical Medicine and Rheumatology, Balgrist University Hospital, University of Zurich, Zurich, Switzerland. Spine Division, Department of Orthopaedics, Balgrist University Hospital, University of Zurich, Forchstrasse 340, 8008, Zurich, Switzerland.</t>
  </si>
  <si>
    <t>Dansk Sygehus Institut, København.</t>
  </si>
  <si>
    <t>Department of Epidemiology and Biostatistics and the EMGO+ Institute for Health and Care Research, VU University Medical Centre, Van der Boechorststraat 7, Amsterdam 1081 BT, The Netherlands. a.apeldoorn@vumc.nl</t>
  </si>
  <si>
    <t>*Aarhus University Hospital Orthopedic Spinal Research Laboratory, Aarhus, Denmark†Department of Orthopedic Surgery, Aarhus University Hospital, Aarhus, Denmark‡Health Economics, Department for Public Health, Aarhus University, Denmark§Department of Clinical Medicine, Aarhus University, Denmark.</t>
  </si>
  <si>
    <t>Nuffield Department of Orthopaedics, Rheumatology and Musculoskeletal Sciences (NDORMS), Botnar Research Centre, University of Oxford, Oxford, OX3 7LD, UK. karen.barker@ouh.nhs.uk. Physiotherapy Research Unit, Physiotherapy Department, Nuffield Orthopaedic Centre, Oxford University Hospitals NHS Foundation Trust, Windmill Road, Oxford, OX3 7LD, UK. karen.barker@ouh.nhs.uk. Physiotherapy Research Unit, Physiotherapy Department, Nuffield Orthopaedic Centre, Oxford University Hospitals NHS Foundation Trust, Windmill Road, Oxford, OX3 7LD, UK. Division of Health Sciences, Warwick Medical School, University of Warwick, Coventry, UK. Health Economics Research Centre, Nuffield Department of Population Health, University of Oxford, Oxford, UK. Nuffield Department of Orthopaedics, Rheumatology and Musculoskeletal Sciences (NDORMS), Botnar Research Centre, University of Oxford, Oxford, OX3 7LD, UK.</t>
  </si>
  <si>
    <t>Nuffield Department of Orthopaedics, Rheumatology and Musculoskeletal Sciences, University of Oxford, Oxford, UK. Physiotherapy Research Unit, Nuffield Orthopaedic Centre, Oxford University Hospitals NHS Foundation Trust, Oxford, UK. Division of Health Sciences, Warwick Medical School, University of Warwick, Coventry, UK. Health Economics Research Centre, Nuffield Department of Population Health, University of Oxford, Oxford, UK.</t>
  </si>
  <si>
    <t>Nuffield Department of Orthopaedics, Rheumatology and Musculoskeletal Sciences, University of Oxford, Oxford, Oxfordshire, UK Karen.Barker@ouh.nhs.uk. Nuffield Orthopaedic Centre, Oxford University Hospitals NHS Foundation Trust, Oxford, Oxfordshire, UK. Oxford Clinicial Trials Research Unit (OCTRU), Centre Statistics in Medicine, University of Oxford, Oxford, Oxfordshire, UK. Nuffield Orthopaedic Centre Physiotherapy Research Unit, Oxford University Hospitals NHS Foundation Trust Nuffield Orthopaedic Centre, Oxford, UK. Nuffield Department of Population Health, University of Oxford, Oxford, Oxfordshire, UK. Nuffield Department of Orthopaedics, Rheumatology and Musculoskeletal Sciences, University of Oxford, Oxford, Oxfordshire, UK. Centre for Statistics in Medicine, University of Oxford, Oxford, UK. Warwick Medical School, Warwick University, Coventry, UK. Div of Rehabilitation and Ageing, University of Nottingham, Nottingham, UK. College of Medicine and Health, University of Exeter, Exeter, Devon, UK. NDORMS, University of Oxford, Oxford, UK.</t>
  </si>
  <si>
    <t>Nuffield Department of Orthopaedics, Rheumatology and Musculoskeletal Sciences, University of Oxford, Oxford, UK. Physiotherapy Research Unit, Nuffield Orthopaedic Centre, Oxford University Hospitals NHS Foundation Trust, Oxford, UK. Centre for Statistics in Medicine, Oxford Clinical Trials Research Unit, University of Oxford, Oxford, UK. Health Economics Research Centre, Nuffield Department of Population Health, University of Oxford, Oxford, UK. Warwick Clinical Trials Unit, Warwick Medical School, University of Warwick, Coventry, UK. School of Health Sciences, University of Nottingham, Nottingham, UK. Patient and public involvement member. School of Medicine and Health, University of Exeter, Exeter, UK.</t>
  </si>
  <si>
    <t>1 IQ healthcare, Radboud University Medical Center, Radboud Institute for Health Sciences, Nijmegen, The Netherlands. 2 Research Group Musculoskeletal Rehabilitation, HAN University of Applied Sciences, Nijmegen, The Netherlands. 3 Department of Anesthesiology, Pain and Palliative Care, Radboud University Medical Center, Radboud Institute for Health Sciences, Nijmegen, The Netherlands. 4 Department of Surgery, Radboud University Medical Center, Radboud Institute for Health Sciences, Nijmegen, The Netherlands. 5 Department of Orthopaedics, Section Physical Therapy, Radboud University Medical Center, Radboud Institute for Health Sciences, Nijmegen, The Netherlands. 6 Department of Rehabilitation, Radboud University Medical Center, Radboud Institute for Health Sciences, Nijmegen, The Netherlands. 7 Department for Health Evidence, Radboud University Medical Center, Radboud Institute for Health Sciences, Nijmegen, The Netherlands.</t>
  </si>
  <si>
    <t>Department of Physical Medicine and Rehabilitation, Gaziosmanpasa Training and Research Hospital, University of Health Sciences, Istanbul, Turkey. Department of Physical Medicine and Rehabilitation, Ümraniye Training and Research Hospital, University of Health Sciences, Istanbul, Turkey. Department of Orthopaedics and Traumatology, Gaziosmanpaşa Training and Research Hospital, University of Health Sciences, Istanbul, Turkey.</t>
  </si>
  <si>
    <t>Department of Physiotherapy, School of Biomedical and Allied Health Sciences, University of Ghana. Department of Medicine, School of Medicine and Dentistry, University of Ghana.</t>
  </si>
  <si>
    <t>Copenhagen Back Center, Rigshospitalet, University Hospital, Copenhagen, Denmark.</t>
  </si>
  <si>
    <t>University of Melbourne, Melbourne, Victoria, Australia. University of Queensland, Brisbane, Queensland, Australia. University of Melbourne and Royal Women's Hospital, Melbourne, Victoria, Australia. University of British Columbia, Vancouver, British Columbia, Canada. Monash University, Melbourne, Victoria, Australia. University of Sydney, Sydney, New South Wales, Australia. Duke University, Durham, North Carolina.</t>
  </si>
  <si>
    <t>Department of Orthopedics, UHealth Sports Medicine Institute, University of Miami, Coral Gables, FL, USA. thom.m.best@gmail.com. Orthopaedic Foundation, Stamford, CT, USA. Department of Orthopaedics, Albert Einstein College of Medicine, New York, NY, USA. Department of Orthopaedics, Weill Cornell Medical College, New York, NY, USA. Plancher Orthopaedics &amp; Sports Medicine, New York, NY, USA.</t>
  </si>
  <si>
    <t>Department of Physical Therapy, School of Health and Rehabilitation Sciences, University of Pittsburgh, 100 Technology Drive, Suite 210, Pittsburgh PA 15219. Section of Decision Sciences, Department of Medicine, University of Pittsburgh School of Medicine, Pittsburgh, Pennsylvania. Department of Physical Therapy, School of Health and Rehabilitation Sciences, University of Pittsburgh. Department of Physical Therapy, College of Health, University of Utah, Salt Lake City, Utah. Evidence in Motion, San Antonio, and Doctoral Program in Physical Therapy, Baylor University, Waco, Texas. Intermountain Healthcare, Salt Lake City, Utah. Centre for Musculoskeletal Outcomes Research, Department of Surgical Sciences, Dunedin School of Medicine, University of Otago, Dunedin, New Zealand.</t>
  </si>
  <si>
    <t>York Trials Unit, Department of Health Sciences, University of York, York, UK. The James Cook University Hospital, South Tees Hospitals NHS Foundation Trust, Middlesbrough, UK. The Physiotherapy Practice, South Shields, UK. Nuffield Department of Orthopaedics, Rheumatology and Musculoskeletal Sciences, Botnar Research Centre, University of Oxford, Oxford, UK. Department of Orthopaedics, Blackpool Victoria Hospital, Blackpool, UK. School of Medicine, University of Central Lancashire, Preston, UK. School of Health &amp; Life Sciences, Teesside University, Middlesbrough, UK. University Hospitals of Leicester NHS Trust, Leicester, UK. Glasgow Royal Infirmary, Glasgow, UK. Centre for Health Economics, University of York, York, UK. Postgraduate Medical Institute, Edge Hill University, Ormskirk, UK. Physiotherapy Research Unit, Oxford University Hospitals NHS Foundation Trust, Oxford, UK.</t>
  </si>
  <si>
    <t>NIOSH Deep South Center for Occupational Safety and Health, University of Alabama School of Nursing, Birmingham.</t>
  </si>
  <si>
    <t>Warwick Clinical Trials Unit, Division of Health Sciences, University of Warwick, Coventry, UK. Institute of Statistical Research and Training, University of Dhaka, Dhaka, Bangladesh. Leeds Institute of Health Sciences, University of Leeds, Leeds, UK. College of Medicine and Health, University of Exeter, Exeter, UK. General Medicine/Care of the Elderly, Royal Devon and Exeter Hospital, Royal Devon and Exeter NHS Foundation Trust, Exeter, UK. Elderly Care Department, Warwick Hospital, South Warwickshire NHS Foundation Trust, Warwick, UK. Gerontology Department, John Radcliffe Hospital, Oxford University Hospitals NHS Foundation Trust, Oxford, UK. St Thomas' Hospital, Guy's and St Thomas' NHS Foundation Trust, London, UK. Falls and Syncope Service, Newcastle upon Tyne Hospitals NHS Foundation Trust, Newcastle upon Tyne, UK. Centre for Living, School of Health and Life Sciences, Glasgow Caledonian University, Glasgow, UK. Geriatric Medicine, Queen Elizabeth Hospital Birmingham, University Hospitals Birmingham NHS Foundation Trust, Birmingham, UK. Nuffield Department of Orthopaedics, Rheumatology and Musculoskeletal Sciences, University of Oxford, Oxford, UK. Centre for Statistics in Medicine, Nuffield Department of Orthopaedics, Rheumatology and Musculoskeletal Sciences, University of Oxford, Oxford, UK.</t>
  </si>
  <si>
    <t>Hochrhein-Institut für Rehabilitationsforschung, Bad Säckingen, Germany. buehrlen@hri.de</t>
  </si>
  <si>
    <t>Institute for Behavioral Research, University of Twente, Enschede, The Netherlands.</t>
  </si>
  <si>
    <t>Centre for Health and Social Care Research, University of Huddersfield, 30 Queen Street, Huddersfield HD1 2SP, UK. kim@spineresearch.org.uk</t>
  </si>
  <si>
    <t>Warwick Clinical Trials Unit, University of Warwick, Coventry, UK. Department of Psychology, Royal Holloway University of London, London, UK. Faculty of Health Sciences, Ariel University, Ariel, Israel. Faculty of Medicine, Tel-Aviv University, Tel Aviv, Israel. Maccabi Healthcare Services, Tel-Aviv, Israel.</t>
  </si>
  <si>
    <t>Institute of Rehabilitation, University of Hull, UK.</t>
  </si>
  <si>
    <t>Department of Orthopaedics, the 309th Hospital of China People's Liberation Army, Beijing 100091, China; myzzxq@sina.com.</t>
  </si>
  <si>
    <t>Department of Health Services, University of Washington, Seattle 98101, USA.</t>
  </si>
  <si>
    <t>Army Medical Department Center and School, US Army-Baylor University Doctoral Program in Physical Therapy, 3151 Scott Rd., Rm. 2307, JBSA Fort Sam Houston, San Antonio, TX, 78234, USA. childsjd@gmail.com. Department of Physical Therapy, University of Utah, 520 Wakara Way, Salt Lake City, UT, 84108, USA. julie.fritz@utah.edu. Department of Health Services Research, Management and Policy, College of Public Health and Health Professions, University of Florida, 1329 SW 16th St., Rm. 5231, Gainesville, FL, 32610-0177, USA. samwu@biostat.ufl.edu. EIM School of Physical Therapy, South College, 3904 Lonas Dr, Knoxville, TN, 37909, USA. tim@colpts.com. EIM School of Physical Therapy, South College, 3904 Lonas Dr, Knoxville, TN, 37909, USA. rob@eimpt.com. Doctor of Physical Therapy Program, University of Texas at El Paso, 500 W. University Avenue, El Paso, TX, 79968, USA. ekrdpt@gmail.com.</t>
  </si>
  <si>
    <t>Faculty of Health and Sciences, Staffordshire University, Stoke-on-Trent, UK.</t>
  </si>
  <si>
    <t>York Trials Unit, Department of Health Sciences, University of York, York, UK. Centre for Health Economics, University of York, York, UK. Nuffield Department of Orthopaedics, Rheumatology and Musculoskeletal Sciences, Botnar Research Centre, University of Oxford, Oxford, UK. The James Cook University Hospital, South Tees Hospitals NHS Foundation Trust, Middlesbrough, UK.</t>
  </si>
  <si>
    <t>Department of Clinical Epidemiology and Biostatistics, VU Medical Center, PO Box 7057, 1007 MB Amsterdam, The Netherlands. v.coupe@vumc.nl</t>
  </si>
  <si>
    <t>Academic Department of Physiotherapy, School of Biomedical and Health Sciences, King's College London, London, UK. duncan.critchley@kcl.ac.uk</t>
  </si>
  <si>
    <t>Rehabilitation, Aged and Extended Care, Flinders University, Finders Medical Centre, Level 4 Rehabilitation Building, Flinders Drive, Bedford Park SA, Australia. Musculoskeletal Health and Ageing Research Program, Mary MacKillop Institute for Health Research, Australian Catholic University, Melbourne Vic, Australia. John Walsh Centre for Rehabilitation Research, University of Sydney, Royal North Shore Hospital, St Leonards NSW, Australia. Cognitive Decline Partnership Centre, University of Sydney, Hornsby Ku-ring-gai Hospital, Hornsby NSW, Australia. Health Economics Unit, Flinders University, Health Sciences Building, Sturt Road, Bedford Park SA, Australia. Department of Nutrition and Dietetics, College of Nursing and Health Sciences, Flinders University, Bedford Park SA, Australia. Centre for Orthopaedic Trauma and Research, University of Adelaide, Adelaide SA, Australia. Department of Orthopaedics and Trauma, Royal Adelaide Hospital, Adelaide SA, Australia. Centre of Research Excellence in Frailty and Healthy Ageing, University of Adelaide, Adelaide SA, Australia. Health and Social Care Economics Group, Flinders University, Sturt Road, Bedford Park SA, Australia.</t>
  </si>
  <si>
    <t>Department of Orthopaedics, West Virginia University, Morgantown, WV 26506-9196, USA. sdaffner@hsc.wvu.edu</t>
  </si>
  <si>
    <t>Department of Social Medicine, University of Bristol.</t>
  </si>
  <si>
    <t>Department of Primary Health Care and General Practice, University of Otago, Wellington, New Zealand. Biostatistical Group, University of Otago, Wellington, New Zealand. University of Exeter Medical School, College of Medicine and Health, University of Exeter, Exeter, United Kingdom. Department of Surgical Sciences, University of Otago, Dunedin, New Zealand. Department of Psychological Medicine, University of Otago, Wellington, New Zealand.</t>
  </si>
  <si>
    <t>Department of Orthopedic Surgery, Hospital for Special Surgery, New York, New York, USA. Department of Rehabilitation Medicine, Hospital for Special Surgery, New York, New York, USA.</t>
  </si>
  <si>
    <t>Orthopedics, Erasmus Medical Center, Rotterdam, Zuid-Holland, The Netherlands v.eggerding@erasmusmc.nl. Orthopedics, Erasmus Medical Center, Rotterdam, Zuid-Holland, The Netherlands. Orthopedics, Medisch Centrum Haaglanden, Den Haag, Zuid-Holland, The Netherlands. Orthopedics, Elisabeth-TweeSteden Ziekenhuis, Tilburg, Noord-Brabant, The Netherlands. Orthopedics, Reinier de Graaf Gasthuis, Delft, Zuid-Holland, The Netherlands. Department of Orthopaedic Surgery, Sint Antonius Hospital, Nieuwegein, The Netherlands. Department of General Practice and Orthopedics, Erasmus Medical Center, Rotterdam, Zuid-Holland, The Netherlands. Institute for Medical Technology Assessment (iMTA), Erasmus University Rotterdam, Rotterdam, Zuid-Holland, The Netherlands.</t>
  </si>
  <si>
    <t>Department of Orthopedic Surgery, University of Zürich, Balgrist University Hospital, Zürich, Switzerland. mazda.farshad@balgrist.ch</t>
  </si>
  <si>
    <t>Department of Orthopaedic Surgery and Traumatology, Odense University Hospital, Odense, Denmark. linda.fernandes1@gmail.com. Department of Rehabilitation, Odense University Hospital, Sdr. Boulevard 29, 5000, Odense C, Denmark. linda.fernandes1@gmail.com. Research Unit for Musculoskeletal Function and Physiotherapy, Institute of Sports Science and Clinical Biomechanics, University of Southern Denmark, Odense, Denmark. Department of Orthopaedic Surgery and Traumatology, Odense University Hospital, Odense, Denmark. Department of Clinical Research, University of Southern Denmark, Odense, Denmark. Department of Public Health, Aarhus University, Aarhus, Denmark. Department of Clinical Medicine, Aarhus University, Aarhus, Denmark.</t>
  </si>
  <si>
    <t>The University of Queensland, School of Population Health, Herston, Queensland, Australia.</t>
  </si>
  <si>
    <t>Department of Physical Therapy, University of Utah, Salt Lake City, UT, USA. julie.fritz@hsc.utah.edu</t>
  </si>
  <si>
    <t>Department of Physical Therapy, Intermountain Healthcare, University of Utah Salt Lake City, UT 84108, USA. julie.fritz@hsc.utah.edu</t>
  </si>
  <si>
    <t>Rehabilitation Agency, Intermountain Healthcare, University of Utah, Salt Lake City, Utah, USA. julie.fritz@hsc.utah.edu</t>
  </si>
  <si>
    <t>Research College of Health, Department of Physical Therapy, University of Utah, Salt Lake City, UT. Department of Physical Therapy, University of Utah, Salt Lake City, UT. Center for Outcomes Research, Department of Medicine, University of Illinois College of Medicine at Peoria, Peoria, IL.</t>
  </si>
  <si>
    <t>Department of Family Medicine, University of Washington Center for Health Workforce Studies, Seattle, WA. Health Care Quality Program, The George Washington University, Washington, DC. Department of Family Medicine, University of Washington, Seattle, WA. Center for Health Innovation and Policy Research, The George Washington University, Washington, DC.</t>
  </si>
  <si>
    <t>1 Health Economics Research Centre, Nuffield Department of Population Health, University of Oxford, Oxford, UK. 2 Institute of Management, Scuola Superiore Sant'Anna, Pisa, Italy. 3 National Perinatal Epidemiology Unit, Nuffield Department of Population Health, University of Oxford, Oxford, UK. 4 Department of Orthopaedics, Rheumatology and Musculoskeletal Sciences (NDORMS), University of Oxford, Oxford, UK.</t>
  </si>
  <si>
    <t>Department of Health Law, Policy and Management, Boston University School of Public Health, 715 Albany Street, Talbot 5 West (532), Boston, MA 02118 (USA). School of Health and Rehabilitation Sciences, University of Pittsburgh, Pittsburgh, Pennsylvania. Department of Health Law, Policy and Management, Boston University School of Public Health; OptumLabs Visiting Scholar, Cambridge, Massachusetts; and OptumLabs, Cambridge, Massachusetts. Department of Health Law, Policy and Management, Boston University School of Public Health. Department of Biostatistics, Boston University School of Public Health. Department of Family Medicine, Boston Medical Center, Boston, Massachusetts; and Department of Health Law, Policy and Management, Boston University School of Public Health.</t>
  </si>
  <si>
    <t>Fondazione Salvatore Maugeri, Clinica del Lavoro e della Riabilitazione, IRCCS, Centro di Riabilitazione di Lumezzane, U.O. Recupero e Rieducazione Funzionale. bernardo.gialanella@fsm.it</t>
  </si>
  <si>
    <t>Department of Surgery, Dalhousie University, Halifax, Nova Scotia, Canada. Department of Surgery, London Health Sciences Center, London, Ontario, Canada. Lawson Health Research Institute, London, Ontario, Canada. Nova Scotia Health, Halifax, Nova Scotia, Canada. Schulich School of Medicine and Dentistry, Western University, London, Ontario, Canada. Regional Rehabilitation and Spinal Cord Injury Outpatients, Parkwood Institute, London, Ontario, Canada. Department of Physical Medicine and Rehabilitation, St. Joseph's Hospital, London, Ontario, Canada. Department of Anesthesia and Perioperative Medicine, St. Joseph's Hospital, London, Ontario, Canada. Occupational Health and Safety, London Health Sciences Center, London, Ontario, Canada.</t>
  </si>
  <si>
    <t>Low Back Research Team, School of Allied Health, La Trobe University, Melbourne, Victoria, Australia. Physiotherapy Department, Northern Health, Epping, Victoria, Australia.</t>
  </si>
  <si>
    <t>Radboud university medical center, Radboud Institute for Health Sciences, IQ healthcare, PO Box 9101, 6500 HB, Nijmegen, the Netherlands. Radboud university medical center, Radboud Institute for Health Sciences, Department of Health Evidence, Section Biostatistics. Radboud university medical center, Radboud Institute for Health Sciences, IQ healthcare; Radboud university medical center, Radboud Institute for Health Sciences, Department of Orthopaedics. Radboud university medical center, Radboud Institute for Health Sciences, IQ healthcare; and HAN University of Applied Sciences, Research Group Musculoskeletal Rehabilitation, Nijmegen, the Netherlands. Radboud university medical center, Radboud Institute for Health Sciences, IQ healthcare.</t>
  </si>
  <si>
    <t>Institute of Sport Sciences of the University of Lausanne, Lausanne, Switzerland. yves.henchoz@unil.ch</t>
  </si>
  <si>
    <t>Department of Psychology, University of Arizona, Tucson, Arizona, USA.</t>
  </si>
  <si>
    <t>KLM Health Services, Postbus 7700 (SPL/AG), 1117 ZL Luchthaven, Schiphol, The Netherlands. hhlobil.health@klm.com</t>
  </si>
  <si>
    <t>Institute for Medical Technology Assessment, during research, Erasmus Medical Centre Rotterdam, The Netherlands.</t>
  </si>
  <si>
    <t>Academic Unit of Primary Health Care, University of Bristol, Bristol BS8 2AA. s.p.hollinghurst@bristol.ac.uk</t>
  </si>
  <si>
    <t>Oxford Clinical Trials Research Unit, Nuffield Department of Orthopaedics, Rheumatology and Musculoskeletal Sciences, University of Oxford, Oxford, UK. Nuffield Department of Orthopaedics, Rheumatology and Musculoskeletal Sciences, University of Oxford, Oxford, UK. Nuffield Department of Population Health, University of Oxford, Oxford, UK. College of Medicine and Health, University of Exeter, Exeter, UK. Royal National Orthopaedic Hospital NHS Trust, Stanmore, UK. Manchester Metropolitan University, Manchester, UK.</t>
  </si>
  <si>
    <t>Department of Orthopaedic Surgery, Doctor of Physical Therapy Division, Duke University, Box 104002, Durham, NC, 27708, USA. maggie.horn@duke.edu. Department of Physical Therapy, University of Utah, 520 Wakara Way, Salt Lake City, UT, 84108, USA.</t>
  </si>
  <si>
    <t>Department of Physical Medicine and Rehabilitation, Changhua Christian Hospital, #135 Nan-Hsiao Street, Changhua 500, Taiwan. 137419@gmail.com</t>
  </si>
  <si>
    <t>UCD School of Public Health, Physiotherapy &amp; Population Science, University College Dublin, Dublin, Ireland Institute for Sport and Health, UCD School of Public Health, Physiotherapy &amp; Population Science, University College Dublin, Dublin, Ireland UKCRC Centre of Excellence for Public Health, Institute of Clinical Science B, Royal Victoria Hospital, Queen's University Belfast, Belfast, Northern Ireland Faculty of Health Sciences, Institute for Positive Psychology and Education, Australian Catholic University, Strathfield, Australia Department of Public Health and Occupational Health, EMGO+ Institute for Health and Care Research, VU University Medical Center, Amsterdam, the Netherlands European Access to Medicines Centre of Excellence, GlaxoSmithKline, Brentford, Middlesex, United Kingdom Health and Rehabilitation Sciences Research Institute, University of Ulster, Antrim, Northern Ireland.</t>
  </si>
  <si>
    <t>St Georges University of London and Kingston University, London, UK. michael.hurley@sgul.kingston.ac.uk</t>
  </si>
  <si>
    <t>King's College London, London, UK. mike.hurley@kcl.ac.uk</t>
  </si>
  <si>
    <t>1 Student Research Committee, Zabol University of Medical Sciences, Zabol, Iran. 2 Faculty of Nursing and Midwifery, Zabol University of Medical Sciences, Zabol, Iran. 3 Khatam Al-Anbia Hospital, Zahedan University of Medical Sciences, Zahedan, Iran.</t>
  </si>
  <si>
    <t>Department of Orthopedic Surgery, The Johns Hopkins University, Baltimore, MD. Setting Scoliosis Straight Foundation, San Diego, CA. Department of Orthopedic Surgery, Washington University, St. Louis, MO. Department of Orthopedic Surgery, Columbia University, New York, NY. Department of Orthopedic Surgery, New York University, New York, NY. Department of Orthopedic Surgery, Mount Sinai University, New York, NY. Department of Orthopedic Surgery, University of California San Diego, San Diego, CA.</t>
  </si>
  <si>
    <t>Department of Clinical Neuroscience, Section of Personal Injury Prevention, Karolinska Institute, S-171 77 Stockholm, Sweden Department of Public Health, Section of Intervention and Implementation Research, Karolinska Institute, S-171 77, Stockholm, Sweden Clinical Research Centre, University Hospital of Örebro, Sweden Department of Clinical Sciences, Karolinska Institute, Stockholm, Sweden.</t>
  </si>
  <si>
    <t>Division of Clinical Psychology, Medical School, University of Manchester, Manchester, UK.</t>
  </si>
  <si>
    <t>Department of Physical and Rehabilitation Medicine, Mikkeli Central Hospital, Mikkeli.</t>
  </si>
  <si>
    <t>Arthritis Research UK Primary Care Centre, Research Institute of Primary Care and Health Sciences, Keele University, Keele, Staffordshire, UK. Health Economics Unit, Institute of Applied Health Research, University of Birmingham, Edgbaston, Birmingham, UK. Keele Clinical Trials Unit, David Weatherall Building, Keele University, Staffordshire, UK.</t>
  </si>
  <si>
    <t>Department of Rehabilitation Medicine, Seoul National University College of Medicine, Seoul National University Bundang Hospital, Seongnam-si. Department of Rehabilitation Medicine, Kangwon National University Hospital, Chuncheon. Department of Orthopedic Surgery, Seoul National University College of Medicine, SMG-SNU Boramae Medical Center, Seoul. Department of Orthopaedic Surgery, Seoul National University College of Medicine, Seoul National University Bundang Hospital. EXOSYSTEMS Inc., Seongnam-si, Republic of Korea.</t>
  </si>
  <si>
    <t>Center for Health Policy Research, UCLA School of Public Health, Los Angeles, CA 90024-2887, USA. kominski@ucla.edu</t>
  </si>
  <si>
    <t>Primary Care Centre Versus Arthritis, School of Primary, Community and Social Care, Keele University, Keele, UK. Haywood Hospital, Midlands Partnership Foundation NHS Trust, Staffordshire, UK. Keele Clinical Trials Unit, Keele University, Keele, UK. Nottingham Clinical Trials Unit, School of Medicine, University of Nottingham, Nottingham, UK. Family Medicine and Primary Care, Lee Kong Chian School of Medicine, Nanyang Technological University, Singapore. Health Economics unit, Institute of Applied Health Research, University of Birmingham, Birmingham, UK.</t>
  </si>
  <si>
    <t>Integrative Health &amp; Wellbeing Research Program, Center for Spirituality &amp; Healing, University of Minnesota, B296 Mayo Memorial Building, 420 Delaware St SE, Minneapolis, MN 55455, USA. Electronic address: lein0122@umn.edu. Multidisciplinary Clinical Research Center in Musculoskeletal Diseases, Geisel School of Medicine at Dartmouth, 1 Rope Ferry Rd, Hanover, NH 03755, USA; Department of Orthopaedic Surgery, Geisel School of Medicine at Dartmouth, 1 Rope Ferry Rd, Hanover, NH 03755, USA; Health and Disability Research Institute, School of Public Health, Boston University, 715 Albany St, 5th floor West, Boston, MA 02118, USA. Integrative Health &amp; Wellbeing Research Program, Center for Spirituality &amp; Healing, University of Minnesota, B296 Mayo Memorial Building, 420 Delaware St SE, Minneapolis, MN 55455, USA. Multidisciplinary Clinical Research Center in Musculoskeletal Diseases, Geisel School of Medicine at Dartmouth, 1 Rope Ferry Rd, Hanover, NH 03755, USA; The Dartmouth Institute for Health Policy and Clinical Practice, Community and Family Medicine, Geisel School of Medicine at Dartmouth, 1 Rope Ferry Rd, Hanover, NH 03755, USA; Division of Biostatistics, Department of Biomedical Data Science, Geisel School of Medicine at Dartmouth, 1 Rope Ferry Rd, Hanover, NH 03755, USA. Multidisciplinary Clinical Research Center in Musculoskeletal Diseases, Geisel School of Medicine at Dartmouth, 1 Rope Ferry Rd, Hanover, NH 03755, USA; The Dartmouth Institute for Health Policy and Clinical Practice, Community and Family Medicine, Geisel School of Medicine at Dartmouth, 1 Rope Ferry Rd, Hanover, NH 03755, USA; Department of Medicine, Geisel School of Medicine at Dartmouth, 1 Rope Ferry Rd, Hanover, NH 03755, USA.</t>
  </si>
  <si>
    <t>Therapy Department, Chelsea &amp; Westminster Healthcare National Health Service Trust, London, United Kingdom. jeremy.lewis@chelwest.nhs.uk</t>
  </si>
  <si>
    <t>*Blekinge Institute of Technology, Gräsvik, Karlskrona †The Swedish Institute for Health Economics, Lund ‡Scandinavian College of Naprapathic Manual Medicine, Kräftriket §Karolinska Institutet, Stockholm, Sweden.</t>
  </si>
  <si>
    <t>American Hip Institute, Westmont, Illinois, USA. The University of Chicago Medicine, Chicago, Illinois, USA. American Hip Institute, Westmont, Illinois, USA Hinsdale Orthopaedics, Hinsdale, Illinois, USA drdomb@americanhipinstitute.org.</t>
  </si>
  <si>
    <t>Department of Medicine, Stanford University, California.</t>
  </si>
  <si>
    <t>Orthopaedic and Arthritis Center for Outcomes Research, Department of Orthopaedic Surgery, Brigham and Women's Hospital, Boston, Massachusetts, United States of America; Section of Clinical Sciences, Division of Rheumatology, Immunology and Allergy, Brigham and Women's Hospital, Boston, Massachusetts, United States of America; Harvard Medical School, Boston, Massachusetts, United States of America; Department of Biostatistics, Boston University School of Public Health, Boston, Massachusetts, United States of America. Orthopaedic and Arthritis Center for Outcomes Research, Department of Orthopaedic Surgery, Brigham and Women's Hospital, Boston, Massachusetts, United States of America. Yale School of Public Health and Yale School of Management, New Haven, Connecticut, United States of America. Department of Orthopaedic Surgery, Brigham and Women's Hospital, Boston, Massachusetts, United States of America. Department of Orthopaedic Surgery, Cleveland Clinic, Garfield Heights, Ohio, United States of America. Weill Cornell Medical College, New York, New York, United States of America; Hospital for Special Surgery, New York, New York, United States of America. Department of Rehabilitation Services, Brigham and Women's Hospital, Boston, Massachusetts, United States of America. Orthopaedic and Arthritis Center for Outcomes Research, Department of Orthopaedic Surgery, Brigham and Women's Hospital, Boston, Massachusetts, United States of America; Section of Clinical Sciences, Division of Rheumatology, Immunology and Allergy, Brigham and Women's Hospital, Boston, Massachusetts, United States of America; Harvard Medical School, Boston, Massachusetts, United States of America; Departments of Epidemiology and Environmental Health, Harvard T. H. Chan School of Public Health, Boston, Massachusetts, United States of America.</t>
  </si>
  <si>
    <t>Orthopaedic and Arthritis Center for Outcomes Research (OrACORe), Policy and Innovation eValuation in Orthopaedic Treatments (PIVOT) Research Center, Brigham and Women's Hospital and Harvard Medical School, Boston, Massachusetts. Orthopaedic and Arthritis Center for Outcomes Research (OrACORe), Policy and Innovation eValuation in Orthopaedic Treatments (PIVOT) Research Center, Brigham and Women's Hospital, Boston, Massachusetts. Yale School of Public Health, Yale University, New Haven, Connecticut. Yale School of Medicine Yale University, New Haven, Connecticut. Institute of Bone and Joint Research, Kolling Institute, University of Sydney and Royal North Shore Hospital, Sydney, Australia. Wake Forest University, Winston-Salem, North Carolina.</t>
  </si>
  <si>
    <t>Department of Physical Therapy and Athletic Training, University of Utah, Salt Lake City, UT 84108 (USA). Department of Physical Therapy and Athletic Training, University of Utah. Office of Health Care Statistics, Utah Department of Health, Salt Lake City, Utah. Office of Health Care Statistics, Utah Department of Health.</t>
  </si>
  <si>
    <t>Gold Cost Hospital and Health Service, Gold Coast University Hospital, 1 Hospital Boulevard, Southport, 4215, Gold Coast, Australia. Menzies Health Institute Queensland, Griffith University, Parklands Drive, Southport, QLD 4222, Gold Coast, Australia. Metro North Hospital and Health Service, 112 Alfred Street, Fortitude Valley, QLD 4006, Brisbane, Australia. School of Health and Rehabilitation Sciences, University of Queensland, Brisbane, St Lucia, QLD 4072, Australia. Physiotherapy Department, Royal Brisbane and Women's Hospital, Butterfield Street, Herston, QLD 4006, Australia. Leeds Institute of Rheumatic &amp; Musculoskeletal Medicine, University of Leeds, &amp; NIHR Leeds Musculoskeletal Biomedical Research Unit, Chapel Allerton Hospital, Leeds, LS7 4SA, United Kingdom.</t>
  </si>
  <si>
    <t>Faculty of Health Sciences; Bone and Joint Institute; Western University, London, Ontario, Canada. School of Physical Therapy, Faculty of Health Sciences; Fowler Kennedy Sport Medicine Clinic; Bone and Joint Institute; Western University, London, Ontario, Canada. Department of Surgery, Schulich School of Medicine and Dentistry; Fowler Kennedy Sport Medicine Clinic; Bone and Joint Institute; Western University, London, Ontario, Canada. Centre for Excellence in Economic Analysis Research (CLEAR), St. Michael's Hospital, Toronto, Ontario, Canada; Institute of Health Policy, Management and Evaluation, University of Toronto, Toronto, Ontario, Canada. Department of Public Health Sciences, University of California, Davis (UCD); Center for Healthcare Policy and Research, UCD; Centre for Excellence in Economic Analysis Research (CLEAR), St. Michael's Hospital; Institute of Health Policy, Management and Evaluation, University of Toronto, Toronto, Ontario Canada. Departments of Medicine, and Epidemiology and Biostatistics, Schulich School of Medicine and Dentistry; Robarts Clinical Trials, Robarts Research Institute; Western University, London, Ontario, Canada.</t>
  </si>
  <si>
    <t>Centre for Rehabilitation Science, University of Manchester, Manchester Royal Infirmary, UK.</t>
  </si>
  <si>
    <t>Division of Rheumatology, Hannover Medical School, Carl-Neuberg-Strasse 1, 30623 Hannover, Germany. Merkesdal.Sonja@Mh-Hannover.de</t>
  </si>
  <si>
    <t>University of Sheffield, School of Health &amp; Related Research (ScHARR), Institute of General Practice and Primary Care, Community Sciences Centre, Northern General Hospital, Sheffield, UK. c.mitchell@sheffield.ac.uk</t>
  </si>
  <si>
    <t>Master's and Doctoral Program in Physical Therapy, Universidade Cidade de Sao Paulo, São Paulo, Brazil. Department of Health Sciences, Faculty of Science, Vrije Universiteit Amsterdam, Amsterdam, The Netherlands.</t>
  </si>
  <si>
    <t>Department of Product Management, AOK Baden-Wuerttemberg, 76646 Bruchsal, Germany. gerhard.mueller@bw.aok.de.</t>
  </si>
  <si>
    <t>Rehabilitation Unit of the Orthopaedic Hospital Orton, Invalid Foundation, Helsinki, Finland. leena.niemisto@fimnet.fi</t>
  </si>
  <si>
    <t>Orthopaedic Hospital Orton, Invalid Foundation, Helsinki, Finland. leena.niemisto@dextra.fi</t>
  </si>
  <si>
    <t>Research Institute for Primary Care and Health Sciences, Arthritis Research UK Primary Care Centre, Keele University, Keele, UK. Health Economics Unit, University of Birmingham, Birmingham, UK. Haywood Academic Rheumatology Centre, Staffordshire and Stoke-on-Trent Partnersip Trust, Stoke-on-Trent, UK. Keele Clinical Trials Unit, David Weatherall Building, Keele University, Keele, UK.</t>
  </si>
  <si>
    <t>Arthritis Research UK Primary Care Centre, Keele University, Keele, Health Economics Unit, School of Health &amp; Population Sciences, University of Birmingham, Birmingham, UK, Faculty of Health Sciences, Simon Fraser University, Burnaby, Centre for Clinical Epidemiology and Evaluation, Vancouver Coastal Health Research Institute, Vancouver, BC, Canada and Centre for Health Sciences Research, University of Salford, Salford, UK Arthritis Research UK Primary Care Centre, Keele University, Keele, Health Economics Unit, School of Health &amp; Population Sciences, University of Birmingham, Birmingham, UK, Faculty of Health Sciences, Simon Fraser University, Burnaby, Centre for Clinical Epidemiology and Evaluation, Vancouver Coastal Health Research Institute, Vancouver, BC, Canada and Centre for Health Sciences Research, University of Salford, Salford, UK. Arthritis Research UK Primary Care Centre, Keele University, Keele, Health Economics Unit, School of Health &amp; Population Sciences, University of Birmingham, Birmingham, UK, Faculty of Health Sciences, Simon Fraser University, Burnaby, Centre for Clinical Epidemiology and Evaluation, Vancouver Coastal Health Research Institute, Vancouver, BC, Canada and Centre for Health Sciences Research, University of Salford, Salford, UK Arthritis Research UK Primary Care Centre, Keele University, Keele, Health Economics Unit, School of Health &amp; Population Sciences, University of Birmingham, Birmingham, UK, Faculty of Health Sciences, Simon Fraser University, Burnaby, Centre for Clinical Epidemiology and Evaluation, Vancouver Coastal Health Research Institute, Vancouver, BC, Canada and Centre for Health Sciences Research, University of Salford, Salford, UK s.jowett@bham.ac.uk. Arthritis Research UK Primary Care Centre, Keele University, Keele, Health Economics Unit, School of Health &amp; Population Sciences, University of Birmingham, Birmingham, UK, Faculty of Health Sciences, Simon Fraser University, Burnaby, Centre for Clinical Epidemiology and Evaluation, Vancouver Coastal Health Research Institute, Vancouver, BC, Canada and Centre for Health Sciences Research, University of Salford, Salford, UK.</t>
  </si>
  <si>
    <t>Department of Biostatistics, Virginia Commonwealth University, Richmond VA. Duke Clinical Research Institute, Duke University, Durham, NC. Department of Epidemiology and Biostatistics, Temple University, Philadelphia, PA. Departments of Physical Therapy, Orthopaedic Surgery, and Rheumatology, Virginia Commonwealth University, Richmond, VA. Electronic address: dlriddle@vcu.edu.</t>
  </si>
  <si>
    <t>Department of Neurosurgery, Vanderbilt University Medical Center; and Vanderbilt University Spinal Column Surgical Quality and Outcomes Research Laboratory, Nashville, Tennessee.</t>
  </si>
  <si>
    <t>Division of Public Health Sciences, Fred Hutchinson Cancer Research Center, Seattle, Washington, USA. donald@u.washington.edu</t>
  </si>
  <si>
    <t>Department of Physical Therapy and Human Movement Sciences, Institute for Public Health and Medicine, Feinberg School of Medicine, Northwestern University, Chicago, IL, USA; Center for Healthcare Studies, Institute for Public Health and Medicine, Feinberg School of Medicine, Northwestern University, Chicago, IL, USA.</t>
  </si>
  <si>
    <t>Nuffield Department of Primary Care Health Sciences, University of Oxford, Oxford, UK. Nuffield Department of Orthopaedics, Rheumatology and Musculoskeletal Sciences (NDORMS), University of Oxford, Oxford, UK.</t>
  </si>
  <si>
    <t>Harvard Medical School, Children's Hospital Boston, Department of Orthopedic Surgery, Boston, Massachusetts, USA. jpomerance@handsurgerydoc.com</t>
  </si>
  <si>
    <t>Centre for Musculoskeletal Outcomes Research, Department of Surgical Sciences, Otago Medical School, University of Otago, PO Box 56, Dunedin, 9054, New Zealand. Electronic address: yana.pryymachenko@otago.ac.nz. Centre for Musculoskeletal Outcomes Research, Department of Surgical Sciences, Otago Medical School, University of Otago, PO Box 56, Dunedin, 9054, New Zealand. Centre for Musculoskeletal Outcomes Research, Department of Surgical Sciences, Otago Medical School, University of Otago, PO Box 56, Dunedin, 9054, New Zealand; Department of Physiotherapy, Kathmandu University School of Medical Sciences, Dhulikhel, Kavre, Nepal. Centre for Musculoskeletal Outcomes Research, Department of Surgical Sciences, Otago Medical School, University of Otago, PO Box 56, Dunedin, 9054, New Zealand. Electronic address: haxby.abbott@otago.ac.nz.</t>
  </si>
  <si>
    <t>Finnish Institute of Occupational Health (FIOH), P.B. 40, 00251, Helsinki, Finland. jarmo.rantonen@fimnet.fi. Hjelt Institute, Department of Public Health, University of Helsinki, Helsinki, Finland. jarmo.rantonen@fimnet.fi. South Karelian Institute, Lappeenranta University of Technology, Lappeenranta, Finland. jarmo.rantonen@fimnet.fi. University of Helsinki, Helsinki, Finland. jarmo.rantonen@fimnet.fi. Finnish Institute of Occupational Health (FIOH), P.B. 40, 00251, Helsinki, Finland. Medical Research Center Oulu, University of Oulu and Oulu University Hospital, Oulu, Finland. Helsinki Institute for Information Technology HIIT, Department of Computer Science, Aalto University, Espoo, Finland. Department of Physical Medicine and Rehabilitation, South Karelia Social and Health Care District, Lappeenranta, Finland. National Institute for Health and Welfare, Centre for Health and Social Economics, Helsinki, Finland. Evalua International, Espoo, Finland. Hjelt Institute, Department of Public Health, University of Helsinki, Helsinki, Finland.</t>
  </si>
  <si>
    <t>Center for the Intrepid, Brooke Army Medical Center, Joint Base San Antonio - Fort Sam, Houston, Texas. Doctoral Programs in Physical Therapy, Baylor University, San Antonio, Texas. College of Health, University of Utah, Salt Lake City, Utah, USA.</t>
  </si>
  <si>
    <t>Baylor University Doctoral Physical Therapy Program, 3630 Stanley Road, Bldg 2841, Suite 2301, San Antonio, TX 78234. Dr Rhon is a board-certified orthopaedic clinical specialist and a fellow of the American Academy of Orthopedic Manual Therapists. Discipline of Physiotherapy, School of Health Sciences, The University of Newcastle, Callaghan, New South Wales, Australia. Physical Therapy Department, Franklin Pierce College, Concord, New Hampshire. Dr Cleland is a board-certified orthopaedic clinical specialist and a fellow of the American Academy of Orthopedic Manual Therapists.</t>
  </si>
  <si>
    <t>Health Economics Research Centre, Department of Public Health, University of Oxford, Oxford, United Kingdom. oliver.rivero@dphpc.ox.ac.uk</t>
  </si>
  <si>
    <t>*Department of Physiotherapy and Occupational Therapy, Aarhus University Hospital, Aarhus, Denmark †Regional Hospital Silkeborg, Silkeborg, Denmark ‡Department of Public Health, Aarhus University, Aarhus, Denmark §Department of Clinical Medicine, Aarhus University, Aarhus, Denmark ¶Section of Social Medicine and Rehabilitation, Department of Public Health, Aarhus University, Aarhus, Denmark ||Department of Orthopaedic Surgery, Aarhus University Hospital, Aarhus, Denmark **Centre of Research in Rehabilitation, Aarhus University Hospital, Aarhus, Denmark.</t>
  </si>
  <si>
    <t>Health Economics Unit, Department of Clinical Science (Malmö), Lund University, Medicon Village, Scheelevägen 2, 22381, Lund, Sweden. sanjib.saha@med.lu.se. Department of Clinical Sciences Lund, Orthopedics, Lund University, Lund, Sweden. Department of Research and Development, Region Kronoberg, Växjo, Sweden. Health Economics Unit, Department of Clinical Science (Malmö), Lund University, Medicon Village, Scheelevägen 2, 22381, Lund, Sweden. Centre for Economic Demography, Lund University, Lund, Sweden. Department of Economics, Lund University, Lund, Sweden. Department of Health Sciences, Physiotherapy, Lund University, Lund, Sweden. Skåne University Hospital, Lund, Sweden. Division of Occupational and Environmental Medicine, Institute of Laboratory Medicine, Lund University, Lund, Sweden.</t>
  </si>
  <si>
    <t>Department of Orthopaedic and Rehabilitation Medicine, University of Chicago, Chicago, IL.</t>
  </si>
  <si>
    <t>Department of Orthopaedics, Karolinska Hospital, Stockholm, Sweden.</t>
  </si>
  <si>
    <t>Department of Public Health Sciences, Wake Forest University School of Medicine, Winston Salem, NC 27157, USA. msevick@wfubmc.edu</t>
  </si>
  <si>
    <t>1Center for Health Equity Research and Promotion of the VA Pittsburgh Healthcare System, Pittsburgh, PA 15213, USA. sevick@pitt.edu</t>
  </si>
  <si>
    <t>Department of Orthopaedic Surgery, Mount Sinai Medical Center, New York, New York.</t>
  </si>
  <si>
    <t>Orthopaedic and Arthritis Center for Outcomes Research (OrACORe) and Policy and Innovation EValuation in Orthopaedic Treatments (PIVOT) Center, Department of Orthopaedic Surgery, Brigham and Women's Hospital, Boston, MA, USA. Electronic address: gen.0808@gmail.com. Orthopaedic and Arthritis Center for Outcomes Research (OrACORe) and Policy and Innovation EValuation in Orthopaedic Treatments (PIVOT) Center, Department of Orthopaedic Surgery, Brigham and Women's Hospital, Boston, MA, USA. Electronic address: jsullivan76@bwh.harvard.edu. Orthopaedic and Arthritis Center for Outcomes Research (OrACORe) and Policy and Innovation EValuation in Orthopaedic Treatments (PIVOT) Center, Department of Orthopaedic Surgery, Brigham and Women's Hospital, Boston, MA, USA; Harvard Medical School, Boston, MA, USA; Section of Clinical Sciences, Division of Rheumatology, Immunology and Allergy, Brigham and Women's Hospital, Boston, MA, USA. Electronic address: jnkatz@bwh.harvard.edu. J.B. Snow Biomechanics Laboratory, Department of Health and Exercise Science, Wake Forest University, Winston-Salem, NC, USA. Electronic address: messier@wfu.edu. Institute of Bone and Joint Research, Kolling Institute, University of Sydney and Rheumatology Department, Royal North Shore Hospital, Sydney, Australia. Electronic address: david.hunter@sydney.edu.au. Orthopaedic and Arthritis Center for Outcomes Research (OrACORe) and Policy and Innovation EValuation in Orthopaedic Treatments (PIVOT) Center, Department of Orthopaedic Surgery, Brigham and Women's Hospital, Boston, MA, USA; Harvard Medical School, Boston, MA, USA; Section of Clinical Sciences, Division of Rheumatology, Immunology and Allergy, Brigham and Women's Hospital, Boston, MA, USA; Department of Biostatistics, Boston University School of Public Health, Boston, MA, USA. Electronic address: elosina@bwh.harvard.edu.</t>
  </si>
  <si>
    <t>Orthopedic Surgery Research Unit, Aalborg University Hospital, Aalborg, 9000, Denmark; Research Unit for Musculoskeletal Function and Physiotherapy, Department of Sports Science and Clinical Biomechanics, University of Southern Denmark, Odense, 5230, Denmark; Department of Physiotherapy and Occupational Therapy, Næstved-Slagelse-Ringsted Hospitals, Region Zealand, Slagelse, 4200, Denmark; Center for Sensory-Motor Interaction (SMI), Department of Health Science and Technology, Faculty of Medicine, Aalborg University, Aalborg, 9220, Denmark. Electronic address: stskou@health.sdu.dk. Research Unit for Musculoskeletal Function and Physiotherapy, Department of Sports Science and Clinical Biomechanics, University of Southern Denmark, Odense, 5230, Denmark. Orthopedic Surgery Research Unit, Aalborg University Hospital, Aalborg, 9000, Denmark; Center for Sensory-Motor Interaction (SMI), Department of Health Science and Technology, Faculty of Medicine, Aalborg University, Aalborg, 9220, Denmark; Department of Clinical Medicine, Aalborg University, Aalborg, 9220, Denmark. Center for Sensory-Motor Interaction (SMI), Department of Health Science and Technology, Faculty of Medicine, Aalborg University, Aalborg, 9220, Denmark. I2minds, Aarhus, 8000, Denmark. VIVE - The Danish Centre of Applied Social Science, Copenhagen, 1150, Denmark.</t>
  </si>
  <si>
    <t>Rehabilitation Centre Blixembosch, P.O. Box 1355, 5602 BJ Eindhoven, The Netherlands. rsmeets@iae.nl</t>
  </si>
  <si>
    <t>Orthopedic and Arthritis Center for Outcomes Research (OrACORe), Brigham and Women's Hospital, Boston, Massachusetts. Harvard Medical School, Boston, Massachusetts. J.B. Snow Biomechanics Laboratory, Wake Forest University, Winston-Salem, North Carolina. University of Sydney, Sydney, Australia. Yale School of Public Health, New Haven, Connecticut.</t>
  </si>
  <si>
    <t>Orthopaedic Research Laboratory, University Hospital of Aarhus, Norrebrogade 44, 8000, Aarhus, Denmark. rikke.sogaard@ki.au.dk</t>
  </si>
  <si>
    <t>Menzies Health Institute Queensland and Centre for Applied Health Economics, School of Medicine, Griffith University, Meadowbrook, QLD, 4131, Australia. lachlan.standfield@griffithuni.edu.au. Menzies Health Institute Queensland and Centre for Applied Health Economics, School of Medicine, Griffith University, Meadowbrook, QLD, 4131, Australia. Metro North Hospital and Health Service, Herston, Brisbane, QLD, 4029, Australia. Physiotherapy Department, Royal Brisbane and Women's Hospital, Metro North Hospital and Health Service, Herston, Brisbane, QLD, 4029, Australia. Physiotherapy Department, School of Health and Rehabilitation Sciences, University of Queensland, St Lucia, Brisbane, QLD, 4072, Australia.</t>
  </si>
  <si>
    <t>Institute for Research in Extramural Medicine, VU University Medical Center, Amsterdam, The Netherlands.</t>
  </si>
  <si>
    <t>Communication-and Research Unit for Musculoskeletal Disorders, and Orthopaedic Department, Oslo University Hospital and University of Oslo, Norway.</t>
  </si>
  <si>
    <t>Department of Orthopaedic Surgery, Academic Medical Center, Amsterdam, The Netherlands. paastruijs@hotmail.com</t>
  </si>
  <si>
    <t>Department of Orthopaedic Surgery, Washington University in St Louis, St Louis, Missouri, USA. Nemours Alfred I. duPont Hospital for Children, Wilmington, Delaware, USA.</t>
  </si>
  <si>
    <t>UKK Institute for Health Promotion Research, Kaupinpuistonkatu 1, 33500, Tampere, Finland. jaana.h.suni@uta.fi. UKK Institute for Health Promotion Research, Kaupinpuistonkatu 1, 33500, Tampere, Finland. Faculty of Social Sciences (Health Sciences), University of Tampere, Kalevantie 4, 33100, Tampere, Finland. Pirkanmaa Hospital District, Physical and Rehabilitation Medicine Outpatient Clinic, Teiskontie 35, 33520, Tampere, Finland.</t>
  </si>
  <si>
    <t>Columbia University Medical Center, 622 West 168th Street, PH-1130, New York, NY 10032. E-mail address for E. Swart: efs2129@columbia.edu. Hospital for Special Surgery, 535 East 70th Street, New York, NY 10021. Santa Monica Orthopaedic Sports Medicine and Research Foundation, 1301 Twentieth Street, Suite 150, Santa Monica, CA 90404. Department of Health Policy and Management, Columbia Mailman School of Public Health, 600 West 168th Street, 6th Floor, New York, NY 10032.</t>
  </si>
  <si>
    <t>Erasmus University Rotterdam, Institute for Medical Technology Assessment &amp; Institute of Health Policy and Management, P.O. Box 1738, 3000 DR Rotterdam, The Netherlands; Erasmus MC University Medical Center, Department of Rehabilitation Medicine, Rotterdam, The Netherlands. Electronic address: s.s.tan@erasmusmc.nl. Erasmus MC University Medical Center, Department of General Practice, Rotterdam, The Netherlands. Electronic address: c.teirlinck@erasmusmc.nl.</t>
  </si>
  <si>
    <t>Pharmacy and Therapeutics Office, Group Health Informatics, National Healthcare Group, 3 Fusionopolis Link, #03-08 Nexus@one-north, Singapore, Singapore. Rehabilitation Centre Allied Health Services, Tan Tock Seng Hospital, Singapore. Allied Health Services and Pharmacy Operations Division, Tan Tock Seng Hospital, Singapore. Department of Rehabilitation Medicine, Tan Tock Seng Hospital, Singapore.</t>
  </si>
  <si>
    <t>Faculty of Medicine, Department of Orthopaedic Surgery, National Orthopaedic Centre of Excellence for Research and Learning (NOCERAL), University Malaya, Kuala Lumpur, Malaysia. Electronic address: drjwthen_1004@yahoo.com.my. Upper Limb &amp; Reconstructive Microsurgery Unit, Faculty of Medicine, Department of Orthopaedic Surgery, National Orthopaedic Centre of Excellence for Research and Learning (NOCERAL), University Malaya, Kuala Lumpur, Malaysia. Department of Orthopaedic Surgery, Hospital Sultanah Bahiyah, Alor Setar, Kedah, Malaysia.</t>
  </si>
  <si>
    <t>Department of Orthopaedic Surgery, University of CA-San Francisco (UCSF), 500 Parnassus Ave, MU West 3rd Floor, San Francisco, CA, 94143, USA. alekos.theologis@ucsf.edu. Department of Neurological Surgery, UCSF, San Francisco, CA, USA. Department of Neurology, UCSF, San Francisco, CA, USA. Department of Orthopaedic Surgery, University of CA-San Francisco (UCSF), 500 Parnassus Ave, MU West 3rd Floor, San Francisco, CA, 94143, USA.</t>
  </si>
  <si>
    <t>St. Luke's Hospital OSF, Saginaw, MI 48602-5375, USA.</t>
  </si>
  <si>
    <t>Norwegian Centre for Physiotherapy Research, University of Bergen, Oslo, Norway.</t>
  </si>
  <si>
    <t>Research Centre on Aging, Sherbrooke Geriatric University Institute, 1036 Belvédère Sud, Sherbrooke, Que., Canada J1H 4C4. michel.tousignant@usherbrooke.ca</t>
  </si>
  <si>
    <t>From the Department of Orthopaedic Surgery (Dr. Truntzer, Mr. Triana, Dr. Chou, and Dr. Kamal), the Department of Surgery (Dr. Harris), and the Department of Health Research and Policy (Dr. Baker), Stanford University School of Medicine, Redwood City, CA, and the Center for Innovation to Implementation, Palo Alto Health Care System, US Department of Veterans Affairs, Palo Alto, CA (Dr. Harris).</t>
  </si>
  <si>
    <t>University of Ferrara, Department of Economics and Management, Ferrara, Italy. Centro Esercizio Vita, Ferrara, Italy.</t>
  </si>
  <si>
    <t>Department of Orthopaedic Surgery, Joint Research, OLVG, Amsterdam, The Netherlands v.a.vandegraaf@olvg.nl. Department of Orthopaedic Surgery, University Medical Centre Utrecht, Utrecht, The Netherlands. Department of Health Sciences, VU University, Amsterdam, The Netherlands. Department of Orthopaedic Surgery, Joint Research, OLVG, Amsterdam, The Netherlands. Department of Orthopaedic Surgery, Clinical Orthopaedic Research Centre - mN, Diakonessenhuis, Utrecht, The Netherlands. Department of Orthopaedic Surgery, Mayo Clinic, Rochester, MN, United States.</t>
  </si>
  <si>
    <t>EMGO-Institute, VU University Medical Center, Amsterdam, The Netherlands.</t>
  </si>
  <si>
    <t>*Department of General Practice, Institute of Health and Society, University of Oslo, Norway †Research Unit for General Practice, Uni Research Health, Uni Research, Bergen, Norway ‡FORMI, Clinic for Surgery and Neurology, Oslo University Hospital, Norway §Department of Clinical Medicine, University of Oslo, Norway ¶Oslo Centre for Biostatistics and Epidemiology, Oslo University Hospital, Norway ||Department of Health Management and Health Economics, University of Oslo, Norway **Department of Physiotherapy, Faculty of Health Sciences, Oslo and Akershus University College of Applied Sciences, Norway.</t>
  </si>
  <si>
    <t>Department of Orthopaedics, Institute of Clinical Science at Sahlgrenska Academy, University of Gothenburg, Gothenburg, Sweden. olof.westin@gmail.com. Sahlgrenska University Hospital, Mölndal, Sweden. olof.westin@gmail.com. Health Metrics, The Sahlgrenska Academy, University of Gothenburg, Gothenburg, Sweden. Department of Orthopaedics, Institute of Clinical Science at Sahlgrenska Academy, University of Gothenburg, Gothenburg, Sweden. Sahlgrenska University Hospital, Mölndal, Sweden. Department of Physical Therapy, University of Delaware, Newark, DE, USA. Institute of Health and Care Sciences, Sahlgrenska Academy, Gothenburg, Sweden.</t>
  </si>
  <si>
    <t>Centre for Clinical Epidemiology and Evaluation (C2E2), Vancouver Coastal Health Research Institute, 7th Floor, 828 West 10th Ave, Vancouver, British Columbia, V5Z 1M9 Canada. david.whitehurst@ubc.ca</t>
  </si>
  <si>
    <t>Primary Care Musculoskeletal Research Centre, Keele University, Staffordshire, UK.</t>
  </si>
  <si>
    <t>School of Medicine and Public Health, Hunter Medical Research Institute, University of Newcastle, Newcastle, New South Wales, Australia. Hunter New England Population Health, Wallsend, New South Wales, Australia. Centre for Pain, Health and Lifestyle, Ourimbah, New South Wales, Australia. Department of Health Sciences, Faculty of Science, Vrije Universiteit Amsterdam, Amsterdam Public Health Research Institute, Amsterdam, The Netherlands. Department of Health Sciences, Faculty of Science, Vrije Universiteit Amsterdam, MOVE research institute Amsterdam, Amsterdam, The Netherlands. School of Public Health, University of Sydney, Camperdown, New South Wales, Australia. Neuroscience Research Australia (NeuRA), Randwick, New South Wales, Australia. Centre for Statistics in Medicine, Nuffield Department of Orthopaedics Rheumatology and Musculoskeletal Sciences, University of Oxford, Oxford, UK. Outpatient Services, John Hunter Hospital, Hunter New England Local Health District, New Lambton, New South Wales, Australia. NSW Office of Preventive Health, Liverpool Hospital, South West Sydney Local Health District, Liverpool, New South Wales, Australia.</t>
  </si>
  <si>
    <t>Centre for Health Economics, University of York, York, United Kingdom. Centre for Reviews and Dissemination, University of York, York, United Kingdom. Department of Epidemiology and Biostatistics, Memorial Sloan-Kettering Cancer Center, New York, New York, United States of America. York Teaching Hospital NHS Foundation Trust, York, United Kingdom. Department of Health Sciences, University of York, York, United Kingdom.</t>
  </si>
  <si>
    <t>Bone and Mineral Medicine, Royal Melbourne Hospital, Parkville, Victoria, Australia; Department of Medicine, University of Melbourne (Royal Melbourne Hospital), Parkville, Victoria, Australia. Electronic address: christopher.yates@mh.org.au. Bone and Mineral Medicine, Royal Melbourne Hospital, Parkville, Victoria, Australia; School of Pharmacy, University of Limoges, Limoges, France. Melbourne EpiCentre, University of Melbourne and Melbourne Health, Parkville, Victoria, Australia. Department of Orthopaedics, Royal Melbourne Hospital, Parkville, Victoria, Australia. Bone and Mineral Medicine, Royal Melbourne Hospital, Parkville, Victoria, Australia; Department of Medicine, University of Melbourne (Royal Melbourne Hospital), Parkville, Victoria, Australia.</t>
  </si>
  <si>
    <t>PubMed</t>
  </si>
  <si>
    <t>Wright, A. A.</t>
  </si>
  <si>
    <t>Jensen, I.</t>
  </si>
  <si>
    <t>Farshad, M.</t>
  </si>
  <si>
    <t>Nielsen, H.</t>
  </si>
  <si>
    <t>van Tulder, M. W.</t>
  </si>
  <si>
    <t>Søgaard, R.</t>
  </si>
  <si>
    <t>van Doorslaer, E.</t>
  </si>
  <si>
    <t>Lamb, S. E.</t>
  </si>
  <si>
    <t>Lamb, S.</t>
  </si>
  <si>
    <t>Nijhuis-van der Sanden, M. W.</t>
  </si>
  <si>
    <t>Başar, H.</t>
  </si>
  <si>
    <t>Krummenauer, F.</t>
  </si>
  <si>
    <t>Lartey, M.</t>
  </si>
  <si>
    <t>Ebbehøj, N.</t>
  </si>
  <si>
    <t>Keefe, F. J.</t>
  </si>
  <si>
    <t>van der Heijden, Geert J. M. G.</t>
  </si>
  <si>
    <t>Plancher, K.</t>
  </si>
  <si>
    <t>Ostelo, Raymond W. J. G.</t>
  </si>
  <si>
    <t>Fitzgerald, G. K.</t>
  </si>
  <si>
    <t>Rangan, A.</t>
  </si>
  <si>
    <t>Thomas, M. J.</t>
  </si>
  <si>
    <t>Brevik, J. I.</t>
  </si>
  <si>
    <t>Jäckel, W. H.</t>
  </si>
  <si>
    <t>van de Laar, M. A.</t>
  </si>
  <si>
    <t>van der Beek, A. J.</t>
  </si>
  <si>
    <t>Ben-Ami, N.</t>
  </si>
  <si>
    <t>Metcalfe, C. J.</t>
  </si>
  <si>
    <t>Zou, W. L.</t>
  </si>
  <si>
    <t>Barlow, W.</t>
  </si>
  <si>
    <t>George, S. Z.</t>
  </si>
  <si>
    <t>Matthes Edwards, S. M.</t>
  </si>
  <si>
    <t>Van den Ende, C. H.</t>
  </si>
  <si>
    <t>Hurley, M. V.</t>
  </si>
  <si>
    <t>Ratcliffe, J.</t>
  </si>
  <si>
    <t>Wang, J. C.</t>
  </si>
  <si>
    <t>Kammerling, M.</t>
  </si>
  <si>
    <t>Dowell, A.</t>
  </si>
  <si>
    <t>Fabricant, P. D.</t>
  </si>
  <si>
    <t>Thigpen, C. A.</t>
  </si>
  <si>
    <t>Koopmanschap, M.</t>
  </si>
  <si>
    <t>Szucs, T.</t>
  </si>
  <si>
    <t>Arias-Buría, J. L.</t>
  </si>
  <si>
    <t>Vos, T.</t>
  </si>
  <si>
    <t>McKenzie, Joanne E.</t>
  </si>
  <si>
    <t>Magel, J. S.</t>
  </si>
  <si>
    <t>Flynn, T. W.</t>
  </si>
  <si>
    <t>Hunter, S. J.</t>
  </si>
  <si>
    <t>Asche, C. V.</t>
  </si>
  <si>
    <t>Pines, J. M.</t>
  </si>
  <si>
    <t>Barker, K.</t>
  </si>
  <si>
    <t>Kazis, L. E.</t>
  </si>
  <si>
    <t>van den Heuvel, Wim J. A.</t>
  </si>
  <si>
    <t>Bonometti, G.</t>
  </si>
  <si>
    <t>Bailey, C. S.</t>
  </si>
  <si>
    <t>Bailey, Christopher S.</t>
  </si>
  <si>
    <t>Donovan, Jenny</t>
  </si>
  <si>
    <t>Taylor, N. F.</t>
  </si>
  <si>
    <t>Hoogeboom, T. J.</t>
  </si>
  <si>
    <t>Kai-Lik So, A.</t>
  </si>
  <si>
    <t>Mills, E. J.</t>
  </si>
  <si>
    <t>van Mechelen, W.</t>
  </si>
  <si>
    <t>Nordeman, Lena</t>
  </si>
  <si>
    <t>Little, P.</t>
  </si>
  <si>
    <t>Fritz, J. M.</t>
  </si>
  <si>
    <t>Chou, Y. H.</t>
  </si>
  <si>
    <t>McDonough, S. M.</t>
  </si>
  <si>
    <t>Patel, A.</t>
  </si>
  <si>
    <t>Ebrahiminejad, V.</t>
  </si>
  <si>
    <t>Sponseller, P. D.</t>
  </si>
  <si>
    <t>Spalding, Tim</t>
  </si>
  <si>
    <t>Bergström, G.</t>
  </si>
  <si>
    <t>Macfarlane, G. J.</t>
  </si>
  <si>
    <t>Arokoski, J. P.</t>
  </si>
  <si>
    <t>Cheung, E. V.</t>
  </si>
  <si>
    <t>van Houtven, Courtney H.</t>
  </si>
  <si>
    <t>Foster, N. E.</t>
  </si>
  <si>
    <t>Paik, N. J.</t>
  </si>
  <si>
    <t>Harber, P. I.</t>
  </si>
  <si>
    <t>Bouter, Lex M.</t>
  </si>
  <si>
    <t>Bronfort, G.</t>
  </si>
  <si>
    <t>Karayiannis, S.</t>
  </si>
  <si>
    <t>Dziedzic, K.</t>
  </si>
  <si>
    <t>Skillgate, E.</t>
  </si>
  <si>
    <t>Herbert, Robert D.</t>
  </si>
  <si>
    <t>Domb, B. G.</t>
  </si>
  <si>
    <t>Holman, H. R.</t>
  </si>
  <si>
    <t>Katz, J. N.</t>
  </si>
  <si>
    <t>Messier, S. P.</t>
  </si>
  <si>
    <t>Scuffham, P. A.</t>
  </si>
  <si>
    <t>Fowler, P.</t>
  </si>
  <si>
    <t>Oldham, J. A.</t>
  </si>
  <si>
    <t>Mau, W.</t>
  </si>
  <si>
    <t>Mathers, N.</t>
  </si>
  <si>
    <t>Cabral, C. M. N.</t>
  </si>
  <si>
    <t>Kohlmann, T.</t>
  </si>
  <si>
    <t>Hernández-Amaro, H.</t>
  </si>
  <si>
    <t>Hurri, H.</t>
  </si>
  <si>
    <t>Riddle, D. L.</t>
  </si>
  <si>
    <t>McGirt, M. J.</t>
  </si>
  <si>
    <t>Haines, Andy</t>
  </si>
  <si>
    <t>Topolski, T. D.</t>
  </si>
  <si>
    <t>Campbell, A. J.</t>
  </si>
  <si>
    <t>Mont, M. A.</t>
  </si>
  <si>
    <t>Pinedo-Villanueva, R.</t>
  </si>
  <si>
    <t>Fine, I.</t>
  </si>
  <si>
    <t>Abbott, J. H.</t>
  </si>
  <si>
    <t>Taimela, S.</t>
  </si>
  <si>
    <t>Deyle, Gail D.</t>
  </si>
  <si>
    <t>Cook, C. E.</t>
  </si>
  <si>
    <t>Stewart-Brown, S.</t>
  </si>
  <si>
    <t>Oestergaard, L. G.</t>
  </si>
  <si>
    <t>Gunnarsson, Ronny</t>
  </si>
  <si>
    <t>Jarl, J.</t>
  </si>
  <si>
    <t>Athiviraham, A.</t>
  </si>
  <si>
    <t>Németh, G.</t>
  </si>
  <si>
    <t>Semenova, Yuliya</t>
  </si>
  <si>
    <t>Ettinger, W. H., Jr.</t>
  </si>
  <si>
    <t>Persaud, A.</t>
  </si>
  <si>
    <t>Losina, E.</t>
  </si>
  <si>
    <t>Kjellberg, J.</t>
  </si>
  <si>
    <t>Knottnerus, J. A.</t>
  </si>
  <si>
    <t>Paltiel, A. D.</t>
  </si>
  <si>
    <t>Christensen, F. B.</t>
  </si>
  <si>
    <t>Orban, C.</t>
  </si>
  <si>
    <t>Scuffham, P.</t>
  </si>
  <si>
    <t>Assendelft, W. J.</t>
  </si>
  <si>
    <t>Brophy, R. H.</t>
  </si>
  <si>
    <t>Kankaanpää, M.</t>
  </si>
  <si>
    <t>Wang, Y. C.</t>
  </si>
  <si>
    <t>Koopmanschap, M. A.</t>
  </si>
  <si>
    <t>Lim, B. P.</t>
  </si>
  <si>
    <t>Choo, P. T.</t>
  </si>
  <si>
    <t>Ames, C. P.</t>
  </si>
  <si>
    <t>Geijerstam, S.</t>
  </si>
  <si>
    <t>Weinstein, James N.</t>
  </si>
  <si>
    <t>Robichaud, L.</t>
  </si>
  <si>
    <t>Kamal, R. N.</t>
  </si>
  <si>
    <t>Pomidori, L.</t>
  </si>
  <si>
    <t>Poolman, R. W.</t>
  </si>
  <si>
    <t>Vliet Vlieland, Theodora P. M.</t>
  </si>
  <si>
    <t>Thomeer, Ralph T. W. M.</t>
  </si>
  <si>
    <t>de Vet, H.</t>
  </si>
  <si>
    <t>Grotle, M.</t>
  </si>
  <si>
    <t>Hansson Olofsson, E.</t>
  </si>
  <si>
    <t>Hay, E. M.</t>
  </si>
  <si>
    <t>Williams, C. M.</t>
  </si>
  <si>
    <t>Sculpher, M.</t>
  </si>
  <si>
    <t>Wark, J. D.</t>
  </si>
  <si>
    <t>Harris, Ian A.</t>
  </si>
  <si>
    <t>Fogarty, W. T.</t>
  </si>
  <si>
    <t>NIHMS797989</t>
  </si>
  <si>
    <t>NIHMS983199</t>
  </si>
  <si>
    <t>NIHMS1680904</t>
  </si>
  <si>
    <t>NIHMS1574227</t>
  </si>
  <si>
    <t>Postoperativ rehabilitering af patienter opereret for lumbar diskusprolaps. En sundhedsøkonomisk konsekvensberegning.</t>
  </si>
  <si>
    <t>Teilstationäre orthopädische Rehabilitation: Therapeutische Leistungen, Behandlungsergebnis und Kosten im Vergleich zur stationären Rehabilitation1.</t>
  </si>
  <si>
    <t>Efficienza economica e riabilitativa di un ambulatorio di medicina riabilitativa.</t>
  </si>
  <si>
    <t>Costo médico directo de la rehabilitación tardía en trabajadores con fractura proximal de húmero de manejo conservador</t>
  </si>
  <si>
    <t>Abbott, J. H.Wilson, R.Pinto, D.Chapple, C. M.Wright, A. A. Incremental clinical effectiveness and cost effectiveness of providing supervised physiotherapy in addition to usual medical care in patients with osteoarthritis of the hip or knee: 2-year results of the MOA randomised controlled trialOsteoarthritis CartilageIncremental clinical effectiveness and cost effectiveness of providing supervised physiotherapy in addition to usual medical care in patients with osteoarthritis of the hip or knee: 2-year results of the MOA randomised controlled trial Incremental clinical effectiveness and cost effectiveness of providing supervised physiotherapy in addition to usual medical care in patients with osteoarthritis of the hip or knee: 2-year results of the MOA randomised controlled trial Osteoarthritis Cartilage Incremental clinical effectiveness and cost effectiveness of providing supervised physiotherapy in addition to usual medical care in patients with osteoarthritis of the hip or knee: 2-year results of the MOA randomised controlled trial 424-434 27 3 2018/12/17 AgedCombined Modality TherapyCost-Benefit AnalysisExercise Therapy/economics/methodsFemaleHumansMaleOsteoarthritis, Hip/economics/*therapyOsteoarthritis, Knee/economics/*therapy*Physical Therapy Modalities/economicsTreatment Outcome*Exercise therapy*Hip*Knee*Manual therapies*Musculoskeletal diseases*Osteoarthritis*Physical therapy techniques*Randomized controlled trial *Randomized controlled trial 2019Mar 2019 Mar Mar 1063-4584 30553932 Abbott, J. H.Wilson, R.Pinto, D.Chapple, C. M.Wright, A. A. Wright, A. A.</t>
  </si>
  <si>
    <t>Aboagye, E.Karlsson, M. L.Hagberg, J.Jensen, I. Cost-effectiveness of early interventions for non-specific low back pain: a randomized controlled study investigating medical yoga, exercise therapy and self-care adviceJ Rehabil MedCost-effectiveness of early interventions for non-specific low back pain: a randomized controlled study investigating medical yoga, exercise therapy and self-care advice Cost-effectiveness of early interventions for non-specific low back pain: a randomized controlled study investigating medical yoga, exercise therapy and self-care advice J Rehabil Med Cost-effectiveness of early interventions for non-specific low back pain: a randomized controlled study investigating medical yoga, exercise therapy and self-care advice 167-73 47 2 2014/11/19 Cost-Benefit AnalysisExercise Therapy/*economicsFemaleHealth Care CostsHumansLow Back Pain/*economics/*therapyMaleMiddle AgedPatient ComplianceQuality of LifeQuality-Adjusted Life YearsSelf Care/*economicsTreatment Outcome*Yoga *Yoga 2015Feb 2015 Feb Feb 1650-1977 25403347 Aboagye, E.Karlsson, M. L.Hagberg, J.Jensen, I. Jensen, I.</t>
  </si>
  <si>
    <t>Aichmair, A.Burgstaller, J. M.Schwenkglenks, M.Steurer, J.Porchet, F.Brunner, F.Farshad, M. Cost-effectiveness of conservative versus surgical treatment strategies of lumbar spinal stenosis in the Swiss setting: analysis of the prospective multicenter Lumbar Stenosis Outcome Study (LSOS)Eur Spine JCost-effectiveness of conservative versus surgical treatment strategies of lumbar spinal stenosis in the Swiss setting: analysis of the prospective multicenter Lumbar Stenosis Outcome Study (LSOS) Cost-effectiveness of conservative versus surgical treatment strategies of lumbar spinal stenosis in the Swiss setting: analysis of the prospective multicenter Lumbar Stenosis Outcome Study (LSOS) Eur Spine J Cost-effectiveness of conservative versus surgical treatment strategies of lumbar spinal stenosis in the Swiss setting: analysis of the prospective multicenter Lumbar Stenosis Outcome Study (LSOS) 501-509 26 2 2017/01/04 AgedAged, 80 and overConservative Treatment/*economicsCost-Benefit AnalysisDecision TreesDecompression, Surgical/*economicsFemaleHumansLumbar Vertebrae/*surgeryMaleMiddle AgedProspective StudiesQuality of LifeQuality-Adjusted Life YearsReoperation/statistics &amp; numerical dataSpinal Fusion/*economicsSpinal Stenosis/*therapySwitzerland*Conservative*Cost-effectiveness*Decision tree*Health-care economics*Lumbar spinal stenosis*qaly*Surgical *Surgical 2017Feb 2017 Feb Feb 0940-6719 28040872 Aichmair, A.Burgstaller, J. M.Schwenkglenks, M.Steurer, J.Porchet, F.Brunner, F.Farshad, M. Farshad, M.</t>
  </si>
  <si>
    <t>Ankjaer-Jensen, A.Manniche, C.Nielsen, H. [Postoperative rehabilitation of patients operated for lumbar disk prolapse. An analysis of the socioeconomic consequences]Ugeskr Laeger[Postoperative rehabilitation of patients operated for lumbar disk prolapse. An analysis of the socioeconomic consequences] [Postoperative rehabilitation of patients operated for lumbar disk prolapse. An analysis of the socioeconomic consequences] Ugeskr Laeger [Postoperative rehabilitation of patients operated for lumbar disk prolapse. An analysis of the socioeconomic consequences] 647-52 156 5 1994/01/31 AdultBack/physiopathologyCost-Benefit AnalysisDenmarkDisability EvaluationDiskectomy/*rehabilitationExerciseFemaleHumansIntervertebral Disc Displacement/economics/psychology/*surgery*Lumbar VertebraeMalePain MeasurementPhysical Therapy Modalities/methods*Socioeconomic Factors *Socioeconomic Factors 1994Jan 31 1994 Jan 31 Jan 31 0041-5782 (Print) 0041-5782 8184498 Ankjaer-Jensen, A.Manniche, C.Nielsen, H. Nielsen, H.</t>
  </si>
  <si>
    <t>Apeldoorn, A. T.Bosmans, J. E.Ostelo, R. W.de Vet, H. C.van Tulder, M. W. Cost-effectiveness of a classification-based system for sub-acute and chronic low back painEur Spine JCost-effectiveness of a classification-based system for sub-acute and chronic low back pain Cost-effectiveness of a classification-based system for sub-acute and chronic low back pain Eur Spine J Cost-effectiveness of a classification-based system for sub-acute and chronic low back pain 1290-300 21 7 2012/01/20 Acute DiseaseAdultAlgorithmsChronic DiseaseClassification/*methodsCost-Benefit AnalysisDisability EvaluationFemaleFollow-Up StudiesHumansLow Back Pain/*classification/*therapyMaleMiddle AgedOutcome Assessment, Health CarePhysical Therapy Modalities/*economics*Severity of Illness IndexTreatment Outcome Treatment Outcome 2012Jul 2012 Jul Jul 0940-6719 (Print) 0940-6719 22258622 Apeldoorn, A. T.Bosmans, J. E.Ostelo, R. W.de Vet, H. C.van Tulder, M. W. van Tulder, M. W.</t>
  </si>
  <si>
    <t>Aras, E. L.Bunger, C.Hansen, E. S.Søgaard, R. Cost-Effectiveness of Surgical Versus Conservative Treatment for Thoracolumbar Burst FracturesSpine (Phila Pa 1976)Cost-Effectiveness of Surgical Versus Conservative Treatment for Thoracolumbar Burst Fractures Cost-Effectiveness of Surgical Versus Conservative Treatment for Thoracolumbar Burst Fractures Spine (Phila Pa 1976) Cost-Effectiveness of Surgical Versus Conservative Treatment for Thoracolumbar Burst Fractures 337-43 41 4 2015/11/17 AdolescentAdultAgedBraces/*statistics &amp; numerical dataCohort StudiesCost-Benefit AnalysisFemaleHumansLumbar Vertebrae/*surgeryMaleMiddle AgedOrthopedic Procedures/*statistics &amp; numerical dataSpinal Fractures/*economics/epidemiology/surgery/*therapyThoracic Vertebrae/*surgeryTreatment OutcomeYoung Adult Young Adult 2016Feb 2016 Feb Feb 0362-2436 26571155 Aras, E. L.Bunger, C.Hansen, E. S.Søgaard, R. Søgaard, R.</t>
  </si>
  <si>
    <t>Bakker, C.Hidding, A.van der Linden, S.van Doorslaer, E. Cost effectiveness of group physical therapy compared to individualized therapy for ankylosing spondylitis. A randomized controlled trialThe Journal of rheumatology Cost effectiveness of group physical therapy compared to individualized therapy for ankylosing spondylitis. A randomized controlled trial The Journal of rheumatology  264–268 21 2    1994 1994   0315-162X  Bakker, C.Hidding, A.van der Linden, S.van Doorslaer, E. van Doorslaer, E.</t>
  </si>
  <si>
    <t>Barker, K. L.Newman, M.Stallard, N.Leal, J.Lowe, C. M.Javaid, M. K.Noufaily, A.Hughes, T.Smith, D.Gandhi, V.Cooper, C.Lamb, S. E. Physiotherapy rehabilitation for osteoporotic vertebral fracture-a randomised controlled trial and economic evaluation (PROVE trial)Osteoporos IntPhysiotherapy rehabilitation for osteoporotic vertebral fracture-a randomised controlled trial and economic evaluation (PROVE trial) Physiotherapy rehabilitation for osteoporotic vertebral fracture-a randomised controlled trial and economic evaluation (PROVE trial) Osteoporos Int Physiotherapy rehabilitation for osteoporotic vertebral fracture-a randomised controlled trial and economic evaluation (PROVE trial) 277-289 31 2 2019/11/14 AgedAged, 80 and overCost-Benefit Analysis*Exercise Therapy/economicsFemaleHumansMaleMiddle AgedOsteoporosis/complications*Physical Therapy Modalities/economicsProspective StudiesQuality of Life*Spinal Fractures/economics/therapyExercise therapyManual therapyOsteoporosisPhysical therapyRehabilitationSpinal fracture Spinal fracture 2020Feb 2020 Feb Feb 0937-941x 31720722 Barker, K. L.Newman, M.Stallard, N.Leal, J.Lowe, C. M.Javaid, M. K.Noufaily, A.Hughes, T.Smith, D.Gandhi, V.Cooper, C.Lamb, S. E. Lamb, S. E.</t>
  </si>
  <si>
    <t>Barker, K. L.Newman, M.Stallard, N.Leal, J.Minns Lowe, C.Javaid, M. K.Noufaily, A.Adhikari, A.Hughes, T.Smith, D. J.Gandhi, V.Cooper, C.Lamb, S. E. Exercise or manual physiotherapy compared with a single session of physiotherapy for osteoporotic vertebral fracture: three-arm PROVE RCTHealth Technol AssessExercise or manual physiotherapy compared with a single session of physiotherapy for osteoporotic vertebral fracture: three-arm PROVE RCT Exercise or manual physiotherapy compared with a single session of physiotherapy for osteoporotic vertebral fracture: three-arm PROVE RCT Health Technol Assess Exercise or manual physiotherapy compared with a single session of physiotherapy for osteoporotic vertebral fracture: three-arm PROVE RCT 1-318 23 44 2019/08/29 AgedCost-Benefit Analysis/economics*Exercise TherapyFemaleHumansMaleOsteoporotic Fractures/*therapy*Physical Therapy ModalitiesQuality of Life/psychologySpinal Fractures/*therapySurveys and QuestionnairesTechnology Assessment, BiomedicalUnited Kingdom*cost–benefit analysis*kyphosis*osteoporosis*osteoporotic fractures*physical therapy*physiotherapy*rehabilitation*VERTEBRAL FRACTUREHealth Technology Assessment (HTA) programme during the conduct of the study and wasa member of the following boards: HTA Additional Capacity Funding Board (2012–15),HTA Clinical Trials Board (2010–15), HTA End of Life Care and Add on Studies (2015),HTA Funding Boards Policy Group (previously Commissioning Strategy Group) (2010–15),HTA Maternal, Neonatal and Child Health Methods Group (2013–15), HTA Post-boardfunding teleconference (Prioritisation Group members to attend) (2010–15), HTAPrimary Care Themed Call board (2013–14), HTA Prioritisation Group (2010–15) andNIHR Clinical Trials Unit Standing Advisory Committee (2012–16). Muhammad K Javaidreports personal fees from Optasia Medical Ltd (Cheadle, UK) and Zebra MedicalVision, Inc. (Shefayim, Israel) outside the submitted work. Cyrus Cooper reportspersonal fees from Alliance for Better Health (Troy, NY, USA), Amgen Inc. (ThousandOaks, CA, USA), Eli Lilly and Company (Indianapolis, IN, USA), GlaxoSmithKline plc(Middlesex, UK), Medtronic (Watford, UK), Merck &amp; Co. Inc. (Kenilworth, NJ, USA),Novartis Pharmaceuticals UK Ltd (Frimley, UK), Pfizer Inc. (New York, NY, USA), F.Hoffman-La Roche Ltd (Basel, Switzerland), Servier Laboratories Limited (StokePoges, UK), Takeda UK Ltd (Wooburn Green, UK) and UCB Pharma (Brussels, Belgium). Poges, UK), Takeda UK Ltd (Wooburn Green, UK) and UCB Pharma (Brussels, Belgium). 2019Aug 2019 Aug Aug 1366-5278 (Print) 1366-5278 31456562 Barker, K. L.Newman, M.Stallard, N.Leal, J.Minns Lowe, C.Javaid, M. K.Noufaily, A.Adhikari, A.Hughes, T.Smith, D. J.Gandhi, V.Cooper, C.Lamb, S. E. Lamb, S. E.</t>
  </si>
  <si>
    <t>Barker, K. L.Room, J.Knight, R.Dutton, S.Toye, F.Leal, J.Kenealy, N.Maia Schlüssel, M.Collins, G.Beard, D.Price, A. J.Underwood, M.Drummond, A.Lamb, S. Home-based rehabilitation programme compared with traditional physiotherapy for patients at risk of poor outcome after knee arthroplasty: the CORKA randomised controlled trialBMJ OpenHome-based rehabilitation programme compared with traditional physiotherapy for patients at risk of poor outcome after knee arthroplasty: the CORKA randomised controlled trial Home-based rehabilitation programme compared with traditional physiotherapy for patients at risk of poor outcome after knee arthroplasty: the CORKA randomised controlled trial BMJ Open Home-based rehabilitation programme compared with traditional physiotherapy for patients at risk of poor outcome after knee arthroplasty: the CORKA randomised controlled trial e052598 11 8 2021/08/29 Aged*Arthroplasty, Replacement, KneeCost-Benefit AnalysisHumansPhysical Therapy ModalitiesProspective StudiesQuality of LifeSingle-Blind MethodState Medicine*Knee*Rehabilitation medicine*adult orthopaedicsconsultancy with Zimmer Biomet, outside the submitted work. MU has grants from NIHR,during the conduct of the studygrants from NIHR, Personal fees from NIHR, Personalfees from NICE, non financial support from Stryker PLC, grants from SERCO. SL hasgrants from NIHR Health Technology Assessment Programme during the conduct of thestudy and is a member of the following Boards: HTA Additional Capacity Funding Board2010-2015, HTA Clinical Trials Board 2010-2015, HTA End of Life Care and Add onStudies 2015-2015, HTA Funding Boards Policy Group (Formally CSG) 2010–2015, HTAMNCH Methods Group 2013–2015, HTA Post-board funding teleconference (PG members toattend) 2010–2015, HTA Primary Care Themed Call board 2013–2014, HTA PrioritisationGroup 2014–2015, NIHR CTU Standing Advisory Committee 2012–2016. Group 2014–2015, NIHR CTU Standing Advisory Committee 2012–2016. 2021Aug 27 2021 Aug 27 Aug 27 2044-6055 34452970 Barker, K. L.Room, J.Knight, R.Dutton, S.Toye, F.Leal, J.Kenealy, N.Maia Schlüssel, M.Collins, G.Beard, D.Price, A. J.Underwood, M.Drummond, A.Lamb, S. Lamb, S.</t>
  </si>
  <si>
    <t>Barker, K. L.Room, J.Knight, R.Dutton, S. J.Toye, F.Leal, J.Kent, S.Kenealy, N.Schussel, M. M.Collins, G.Beard, D. J.Price, A.Underwood, M.Drummond, A.Cook, E.Lamb, S. E. Outpatient physiotherapy versus home-based rehabilitation for patients at risk of poor outcomes after knee arthroplasty: CORKA RCTHealth Technol AssessOutpatient physiotherapy versus home-based rehabilitation for patients at risk of poor outcomes after knee arthroplasty: CORKA RCT Outpatient physiotherapy versus home-based rehabilitation for patients at risk of poor outcomes after knee arthroplasty: CORKA RCT Health Technol Assess Outpatient physiotherapy versus home-based rehabilitation for patients at risk of poor outcomes after knee arthroplasty: CORKA RCT 1-116 24 65 2020/12/01 AgedArthroplasty, Replacement, Knee/economics/*rehabilitationCost-Benefit Analysis/*economicsFemaleHome Care Services/*economicsHumansMaleOutpatients/*statistics &amp; numerical data*Patient Reported Outcome MeasuresPhysical Therapy ModalitiesSurveys and QuestionnairesUnited Kingdom*community*knee arthroplasty*physiotherapy*rehabilitation *rehabilitation 2020Nov 2020 Nov Nov 1366-5278 (Print) 1366-5278 33250068 Barker, K. L.Room, J.Knight, R.Dutton, S. J.Toye, F.Leal, J.Kent, S.Kenealy, N.Schussel, M. M.Collins, G.Beard, D. J.Price, A.Underwood, M.Drummond, A.Cook, E.Lamb, S. E. Lamb, S. E.</t>
  </si>
  <si>
    <t>Barnhoorn, K.Staal, J. B.van Dongen, R. T.Frölke, J. P. M.Klomp, F. P.van de Meent, H.Adang, E.Nijhuis-van der Sanden, M. W. Pain Exposure Physical Therapy versus conventional treatment in complex regional pain syndrome type 1-a cost-effectiveness analysis alongside a randomized controlled trialClin RehabilPain Exposure Physical Therapy versus conventional treatment in complex regional pain syndrome type 1-a cost-effectiveness analysis alongside a randomized controlled trial Pain Exposure Physical Therapy versus conventional treatment in complex regional pain syndrome type 1-a cost-effectiveness analysis alongside a randomized controlled trial Clin Rehabil Pain Exposure Physical Therapy versus conventional treatment in complex regional pain syndrome type 1-a cost-effectiveness analysis alongside a randomized controlled trial 790-798 32 6 2018/02/13 AdultCost-Benefit AnalysisFemaleHumansMaleNetherlandsPhysical Therapy Modalities/*economicsQuality of LifeReflex Sympathetic Dystrophy/economics/*therapy*Physical therapy*complex regional pain syndrome*cost-effectiveness*randomized controlled trialof interest with respect to the research, authorship, and/or publication of thisarticle. article. 2018Jun 2018 Jun Jun 0269-2155 (Print) 0269-2155 29430970 Barnhoorn, K.Staal, J. B.van Dongen, R. T.Frölke, J. P. M.Klomp, F. P.van de Meent, H.Adang, E.Nijhuis-van der Sanden, M. W. Nijhuis-van der Sanden, M. W.</t>
  </si>
  <si>
    <t>Başar, B.Başar, G.Büyükkuşçu, MÖBaşar, H. Comparison of physical therapy and arthroscopic partial meniscectomy treatments in degenerative meniscus tears and the effect of combined hyaluronic acid injection with these treatments: A randomized clinical trialJ Back Musculoskelet RehabilComparison of physical therapy and arthroscopic partial meniscectomy treatments in degenerative meniscus tears and the effect of combined hyaluronic acid injection with these treatments: A randomized clinical trial Comparison of physical therapy and arthroscopic partial meniscectomy treatments in degenerative meniscus tears and the effect of combined hyaluronic acid injection with these treatments: A randomized clinical trial J Back Musculoskelet Rehabil Comparison of physical therapy and arthroscopic partial meniscectomy treatments in degenerative meniscus tears and the effect of combined hyaluronic acid injection with these treatments: A randomized clinical trial 767-774 34 5 2021/04/27 ArthroscopyHumansHyaluronic Acid/therapeutic useMeniscectomy*Meniscus*Osteoarthritis, Knee/drug therapy/surgeryPhysical Therapy ModalitiesProspective StudiesSingle-Blind Method*Tibial Meniscus Injuries/surgeryTreatment OutcomeDegenerative meniscus tearsarthroscopic partial meniscectomyhyaluronic acidphysical therapy physical therapy 2021 2021   1053-8127 33896812 Başar, B.Başar, G.Büyükkuşçu, MÖBaşar, H. Başar, H.</t>
  </si>
  <si>
    <t>Baulig, C.Grams, M.Röhrig, B.Linck-Eleftheriadis, S.Krummenauer, F. Clinical outcome and cost effectiveness of inpatient rehabilitation after total hip and knee arthroplasty. A multi-centre cohort benchmarking study between nine rehabilitation departments in Rhineland-Palatinate (Western Germany)European journal of physical and rehabilitation medicine Clinical outcome and cost effectiveness of inpatient rehabilitation after total hip and knee arthroplasty. A multi-centre cohort benchmarking study between nine rehabilitation departments in Rhineland-Palatinate (Western Germany) European journal of physical and rehabilitation medicine  803–813 51 6 26.05.2015   2015 2015     Baulig, C.Grams, M.Röhrig, B.Linck-Eleftheriadis, S.Krummenauer, F. Krummenauer, F.</t>
  </si>
  <si>
    <t>Bello, A. I.Quartey, J.Lartey, M. Efficacy of Behavioural Graded Activity Compared with Conventional Exercise Therapy in Chronic Non-Specific Low Back Pain: Implication for Direct Health Care CostGhana Med JEfficacy of Behavioural Graded Activity Compared with Conventional Exercise Therapy in Chronic Non-Specific Low Back Pain: Implication for Direct Health Care Cost Efficacy of Behavioural Graded Activity Compared with Conventional Exercise Therapy in Chronic Non-Specific Low Back Pain: Implication for Direct Health Care Cost Ghana Med J Efficacy of Behavioural Graded Activity Compared with Conventional Exercise Therapy in Chronic Non-Specific Low Back Pain: Implication for Direct Health Care Cost 173-80 49 3 2015/12/23 AdultAgedChronic Pain/economics/*rehabilitation*Cognitive Behavioral TherapyCost-Benefit Analysis*Exercise TherapyFemaleGhana*Health Care CostsHumansLinear ModelsLow Back Pain/economics/*rehabilitationMaleMiddle AgedPain MeasurementQuality of LifeSurveys and QuestionnairesTreatment OutcomeYoung AdultCognitive TherapyExercise TherapyPaindirect costs direct costs 2015Sep 2015 Sep Sep 0016-9560 (Print) 0016-9560 26693193 Bello, A. I.Quartey, J.Lartey, M. Lartey, M.</t>
  </si>
  <si>
    <t>Bendix, T.Bendix, A.Labriola, M.Haestrup, C.Ebbehøj, N. Functional restoration versus outpatient physical training in chronic low back pain: a randomized comparative studySpine (Phila Pa 1976)Functional restoration versus outpatient physical training in chronic low back pain: a randomized comparative study Functional restoration versus outpatient physical training in chronic low back pain: a randomized comparative study Spine (Phila Pa 1976) Functional restoration versus outpatient physical training in chronic low back pain: a randomized comparative study 2494-500 25 19 2000/10/03 AdultExercise Therapy/*methodsFemaleHumansLow Back Pain/physiopathology/*rehabilitationMaleMiddle AgedOccupational Therapy/methods*OutpatientsPain MeasurementProspective StudiesRecovery of Function/*physiologyTreatment Outcome Treatment Outcome 2000Oct 1 2000 Oct 1 Oct 1 0362-2436 (Print) 0362-2436 11013502 Bendix, T.Bendix, A.Labriola, M.Haestrup, C.Ebbehøj, N. Ebbehøj, N.</t>
  </si>
  <si>
    <t>Bennell, K. L.Ahamed, Y.Jull, G.Bryant, C.Hunt, M. A.Forbes, A. B.Kasza, J.Akram, M.Metcalf, B.Harris, A.Egerton, T.Kenardy, J. A.Nicholas, M. K.Keefe, F. J. Physical Therapist-Delivered Pain Coping Skills Training and Exercise for Knee Osteoarthritis: Randomized Controlled TrialArthritis Care Res (Hoboken)Physical Therapist-Delivered Pain Coping Skills Training and Exercise for Knee Osteoarthritis: Randomized Controlled Trial Physical Therapist-Delivered Pain Coping Skills Training and Exercise for Knee Osteoarthritis: Randomized Controlled Trial Arthritis Care Res (Hoboken) Physical Therapist-Delivered Pain Coping Skills Training and Exercise for Knee Osteoarthritis: Randomized Controlled Trial 590-602 68 5 2015/09/30 *Adaptation, PsychologicalAgedCombined Modality TherapyCounseling/*methodsExercise Therapy/*methodsFemaleHumansKnee Joint/physiopathologyMaleMiddle AgedOsteoarthritis, Knee/physiopathology/psychology/*therapyPain Management/*methods/psychologyPain MeasurementPhysical TherapistsQuality of LifeSeverity of Illness IndexTreatment Outcome Treatment Outcome 2016May 2016 May May 2151-464x 26417720 Bennell, K. L.Ahamed, Y.Jull, G.Bryant, C.Hunt, M. A.Forbes, A. B.Kasza, J.Akram, M.Metcalf, B.Harris, A.Egerton, T.Kenardy, J. A.Nicholas, M. K.Keefe, F. J. Keefe, F. J.</t>
  </si>
  <si>
    <t>Bergman, Gert J. D.Winter, Jan C.van Tulder, Maurits W.Meyboom-de Jong, BettyPostema, Klaasvan der Heijden, Geert J. M. G. Manipulative therapy in addition to usual medical care accelerates recovery of shoulder complaints at higher costs: economic outcomes of a randomized trialBMC Musculoskeletal Disorders Manipulative therapy in addition to usual medical care accelerates recovery of shoulder complaints at higher costs: economic outcomes of a randomized trial BMC Musculoskeletal Disorders  200 11  06.09.2010   2010 2010     Bergman, Gert J. D.Winter, Jan C.van Tulder, Maurits W.Meyboom-de Jong, BettyPostema, Klaasvan der Heijden, Geert J. M. G. van der Heijden, Geert J. M. G.</t>
  </si>
  <si>
    <t>Best, T. M.Petterson, S.Plancher, K. Sustained acoustic medicine as a non-surgical and non-opioid knee osteoarthritis treatment option: a health economic cost-effectiveness analysis for symptom managementJ Orthop Surg ResSustained acoustic medicine as a non-surgical and non-opioid knee osteoarthritis treatment option: a health economic cost-effectiveness analysis for symptom management Sustained acoustic medicine as a non-surgical and non-opioid knee osteoarthritis treatment option: a health economic cost-effectiveness analysis for symptom management J Orthop Surg Res Sustained acoustic medicine as a non-surgical and non-opioid knee osteoarthritis treatment option: a health economic cost-effectiveness analysis for symptom management 481 15 1 2020/10/21 Arthralgia/etiology/*therapyConservative Treatment/*economics/*methodsCost-Benefit Analysis/*economicsFemale*Health Care CostsHumansMaleOsteoarthritis, Knee/complications/*therapy*Physical Therapy Modalities/economicsTime FactorsTreatment OutcomeUltrasonic Therapy/*economics/*methodsCost-effect analysisHealth care costOsteoarthritisPhysical therapySocio-economical impactSustained Acoustic Medicine Sustained Acoustic Medicine 2020Oct 19 2020 Oct 19 Oct 19 1749-799x 33076955 Best, T. M.Petterson, S.Plancher, K. Plancher, K.</t>
  </si>
  <si>
    <t>Bosmans, Judith E.Pool, Jan J. M.Vet, Henrica C. W. devan Tulder, Maurits W.Ostelo, Raymond W. J. G. Is behavioral graded activity cost-effective in comparison with manual therapy for patients with subacute neck pain? An economic evaluation alongside a randomized clinical trialSpine Is behavioral graded activity cost-effective in comparison with manual therapy for patients with subacute neck pain? An economic evaluation alongside a randomized clinical trial Spine  E1179-86 36 18    2011 2011     Bosmans, Judith E.Pool, Jan J. M.Vet, Henrica C. W. devan Tulder, Maurits W.Ostelo, Raymond W. J. G. Ostelo, Raymond W. J. G.</t>
  </si>
  <si>
    <t>Bove, A. M.Smith, K. J.Bise, C. G.Fritz, J. M.Childs, J. D.Brennan, G. P.Abbott, J. H.Fitzgerald, G. K. Exercise, Manual Therapy, and Booster Sessions in Knee Osteoarthritis: Cost-Effectiveness Analysis From a Multicenter Randomized Controlled TrialPhys TherExercise, Manual Therapy, and Booster Sessions in Knee Osteoarthritis: Cost-Effectiveness Analysis From a Multicenter Randomized Controlled Trial Exercise, Manual Therapy, and Booster Sessions in Knee Osteoarthritis: Cost-Effectiveness Analysis From a Multicenter Randomized Controlled Trial Phys Ther Exercise, Manual Therapy, and Booster Sessions in Knee Osteoarthritis: Cost-Effectiveness Analysis From a Multicenter Randomized Controlled Trial 16-27 98 1 2017/11/01 AgedCombined Modality TherapyCost-Benefit AnalysisExercise Therapy/*economics/methodsFemaleFollow-Up StudiesHealth Care Costs/*statistics &amp; numerical dataHumansMaleMiddle AgedMusculoskeletal Manipulations/*economics/methodsOsteoarthritis, Knee/economics/*rehabilitationTreatment OutcomeUnited States United States 2018Jan 1 2018 Jan 1 Jan 1 0031-9023 (Print) 0031-9023 29088393 Bove, A. M.Smith, K. J.Bise, C. G.Fritz, J. M.Childs, J. D.Brennan, G. P.Abbott, J. H.Fitzgerald, G. K. Fitzgerald, G. K.</t>
  </si>
  <si>
    <t>Brealey, S.Northgraves, M.Kottam, L.Keding, A.Corbacho, B.Goodchild, L.Srikesavan, C.Rex, S.Charalambous, C. P.Hanchard, N.Armstrong, A.Brooksbank, A.Carr, A.Cooper, C.Dias, J.Donnelly, I.Hewitt, C.Lamb, S. E.McDaid, C.Richardson, G.Rodgers, S.Sharp, E.Spencer, S.Torgerson, D.Toye, F.Rangan, A. Surgical treatments compared with early structured physiotherapy in secondary care for adults with primary frozen shoulder: the UK FROST three-arm RCTHealth Technol AssessSurgical treatments compared with early structured physiotherapy in secondary care for adults with primary frozen shoulder: the UK FROST three-arm RCT Surgical treatments compared with early structured physiotherapy in secondary care for adults with primary frozen shoulder: the UK FROST three-arm RCT Health Technol Assess Surgical treatments compared with early structured physiotherapy in secondary care for adults with primary frozen shoulder: the UK FROST three-arm RCT 1-162 24 71 2020/12/10 AdultBursitis/*therapyCost-Benefit Analysis/economicsFemaleHumansMaleMiddle Aged*Physical Therapy Modalities*Secondary Care*Surgical Procedures, Operative*Treatment OutcomeUnited Kingdom*arthroscopic capsular release*frozen shoulder*manipulation under anaesthesia*physiotherapy*randomised controlled trial *randomised controlled trial 2020Dec 2020 Dec Dec 1366-5278 (Print) 1366-5278 33292924 Brealey, S.Northgraves, M.Kottam, L.Keding, A.Corbacho, B.Goodchild, L.Srikesavan, C.Rex, S.Charalambous, C. P.Hanchard, N.Armstrong, A.Brooksbank, A.Carr, A.Cooper, C.Dias, J.Donnelly, I.Hewitt, C.Lamb, S. E.McDaid, C.Richardson, G.Rodgers, S.Sharp, E.Spencer, S.Torgerson, D.Toye, F.Rangan, A. Rangan, A.</t>
  </si>
  <si>
    <t>Brown, K. C.Sirles, A. T.Hilyer, J. C.Thomas, M. J. Cost-effectiveness of a back school intervention for municipal employeesSpine (Phila Pa 1976)Cost-effectiveness of a back school intervention for municipal employees Cost-effectiveness of a back school intervention for municipal employees Spine (Phila Pa 1976) Cost-effectiveness of a back school intervention for municipal employees 1224-8 17 10 1992/10/01 AbsenteeismAlabama/epidemiology*Back InjuriesBack Pain/etiology/*rehabilitationCost-Benefit AnalysisExercise Therapy/*economicsHumansLocal GovernmentOccupational Diseases/*economics/epidemiology/*rehabilitationOccupational Health Services/*economicsPatient Education as Topic Patient Education as Topic 1992Oct 1992 Oct Oct 0362-2436 (Print) 0362-2436 1440013 Brown, K. C.Sirles, A. T.Hilyer, J. C.Thomas, M. J. Thomas, M. J.</t>
  </si>
  <si>
    <t>Brox, J. I.Staff, P. H.Ljunggren, A. E.Brevik, J. I. Arthroscopic surgery compared with supervised exercises in patients with rotator cuff disease (stage II impingement syndrome)BMJ (Clinical research ed.) Arthroscopic surgery compared with supervised exercises in patients with rotator cuff disease (stage II impingement syndrome) BMJ (Clinical research ed.)  899–903 307 6909    1993 1993     Brox, J. I.Staff, P. H.Ljunggren, A. E.Brevik, J. I. Brevik, J. I.</t>
  </si>
  <si>
    <t>Bruce, J.Hossain, A.Lall, R.Withers, E. J.Finnegan, S.Underwood, M.Ji, C.Bojke, C.Longo, R.Hulme, C.Hennings, S.Sheridan, R.Westacott, K.Ralhan, S.Martin, F.Davison, J.Shaw, F.Skelton, D. A.Treml, J.Willett, K.Lamb, S. E. Fall prevention interventions in primary care to reduce fractures and falls in people aged 70 years and over: the PreFIT three-arm cluster RCTHealth Technol AssessFall prevention interventions in primary care to reduce fractures and falls in people aged 70 years and over: the PreFIT three-arm cluster RCT Fall prevention interventions in primary care to reduce fractures and falls in people aged 70 years and over: the PreFIT three-arm cluster RCT Health Technol Assess Fall prevention interventions in primary care to reduce fractures and falls in people aged 70 years and over: the PreFIT three-arm cluster RCT 1-114 25 34 2021/06/03 *Accidental Falls/prevention &amp; controlAgedAged, 80 and overHumansPrimary Health Care*Quality of LifeQuality-Adjusted Life YearsSurveys and Questionnaires*cluster randomised trial*economic evaluation*falls*falls prevention*fracture*primary care *primary care 2021May 2021 May May 1366-5278 (Print) 1366-5278 34075875 Bruce, J.Hossain, A.Lall, R.Withers, E. J.Finnegan, S.Underwood, M.Ji, C.Bojke, C.Longo, R.Hulme, C.Hennings, S.Sheridan, R.Westacott, K.Ralhan, S.Martin, F.Davison, J.Shaw, F.Skelton, D. A.Treml, J.Willett, K.Lamb, S. E. Lamb, S. E.</t>
  </si>
  <si>
    <t>Bührlen, B.Jäckel, W. H. [Outpatient orthopaedic rehabilitation: treatment, outcomes and costs as compared to inpatient rehabilitation]Rehabilitation (Stuttg)[Outpatient orthopaedic rehabilitation: treatment, outcomes and costs as compared to inpatient rehabilitation] [Outpatient orthopaedic rehabilitation: treatment, outcomes and costs as compared to inpatient rehabilitation] Rehabilitation (Stuttg) [Outpatient orthopaedic rehabilitation: treatment, outcomes and costs as compared to inpatient rehabilitation] 148-59 41 2-3 2002/05/15 AdultAgedAmbulatory Care/*economicsCost-Benefit AnalysisFemaleFollow-Up StudiesGermanyHumansMaleMiddle AgedNational Health Programs/*economicsOrthopedic Procedures/*rehabilitationOutcome and Process Assessment, Health CareQuality Assurance, Health Care/economicsQuality of LifeRehabilitation Centers/*economicsRehabilitation, Vocational/economicsSocial Security/economics Social Security/economics 2002Apr-Jun 2002 Apr-Jun Apr-Jun 0034-3536 (Print) 0034-3536 12007039 Bührlen, B.Jäckel, W. H. Jäckel, W. H.</t>
  </si>
  <si>
    <t>Bulthuis, Y.Mohammad, S.Braakman-Jansen, L. M.Drossaers-Bakker, K. W.van de Laar, M. A. Cost-effectiveness of intensive exercise therapy directly following hospital discharge in patients with arthritis: results of a randomized controlled clinical trialArthritis RheumCost-effectiveness of intensive exercise therapy directly following hospital discharge in patients with arthritis: results of a randomized controlled clinical trial Cost-effectiveness of intensive exercise therapy directly following hospital discharge in patients with arthritis: results of a randomized controlled clinical trial Arthritis Rheum Cost-effectiveness of intensive exercise therapy directly following hospital discharge in patients with arthritis: results of a randomized controlled clinical trial 247-54 59 2 2008/02/02 AdultAgedAged, 80 and overArthroplasty, Replacement, HipArthroplasty, Replacement, KneeCost-Benefit AnalysisExercise Therapy/*economicsFemaleFollow-Up StudiesHealth StatusHumansMaleMiddle AgedOsteoarthritis, Hip/*economics/surgery/*therapyOsteoarthritis, Knee/*economics/surgery/*therapyPatient DischargeQuality of LifeTreatment Outcome Treatment Outcome 2008Feb 15 2008 Feb 15 Feb 15 0004-3591 (Print) 0004-3591 18240191 Bulthuis, Y.Mohammad, S.Braakman-Jansen, L. M.Drossaers-Bakker, K. W.van de Laar, M. A. van de Laar, M. A.</t>
  </si>
  <si>
    <t>Burton, A. K.Balagué, F.Cardon, G.Eriksen, H. R.Henrotin, Y.Lahad, A.Leclerc, A.Müller, G.van der Beek, A. J. How to prevent low back painBest Pract Res Clin RheumatolHow to prevent low back pain How to prevent low back pain Best Pract Res Clin Rheumatol How to prevent low back pain 541-55 19 4 2005/06/14 *Exercise TherapyHumansLow Back Pain/*prevention &amp; controlOrthotic DevicesPatient Education as TopicPractice Guidelines as TopicProtective Devices Protective Devices 2005Aug 2005 Aug Aug 1521-6942 (Print) 1521-6942 15949775 Burton, A. K.Balagué, F.Cardon, G.Eriksen, H. R.Henrotin, Y.Lahad, A.Leclerc, A.Müller, G.van der Beek, A. J. van der Beek, A. J.</t>
  </si>
  <si>
    <t>Canaway, A.Pincus, T.Underwood, M.Shapiro, Y.Chodick, G.Ben-Ami, N. Is an enhanced behaviour change intervention cost-effective compared with physiotherapy for patients with chronic low back pain? Results from a multicentre trial in IsraelBMJ OpenIs an enhanced behaviour change intervention cost-effective compared with physiotherapy for patients with chronic low back pain? Results from a multicentre trial in Israel Is an enhanced behaviour change intervention cost-effective compared with physiotherapy for patients with chronic low back pain? Results from a multicentre trial in Israel BMJ Open Is an enhanced behaviour change intervention cost-effective compared with physiotherapy for patients with chronic low back pain? Results from a multicentre trial in Israel e019928 8 4 2018/04/13 Adult*Behavior TherapyCost-Benefit AnalysisFemaleHumansIsrael*Low Back Pain/therapyMaleMiddle Aged*Physical Therapy ModalitiesQuality of LifeQuality-Adjusted Life YearsUnited Kingdom*QALYs*cost-effectiveness analysis*cost-utility analysis*economic evaluation*lower back pain*physiotherapy *physiotherapy 2018Apr 10 2018 Apr 10 Apr 10 2044-6055 29643158 Canaway, A.Pincus, T.Underwood, M.Shapiro, Y.Chodick, G.Ben-Ami, N. Ben-Ami, N.</t>
  </si>
  <si>
    <t>Carr, J. L.Klaber Moffett, J. A.Howarth, E.Richmond, S. J.Torgerson, D. J.Jackson, D. A.Metcalfe, C. J. A randomized trial comparing a group exercise programme for back pain patients with individual physiotherapy in a severely deprived areaDisabil RehabilA randomized trial comparing a group exercise programme for back pain patients with individual physiotherapy in a severely deprived area A randomized trial comparing a group exercise programme for back pain patients with individual physiotherapy in a severely deprived area Disabil Rehabil A randomized trial comparing a group exercise programme for back pain patients with individual physiotherapy in a severely deprived area 929-37 27 16 2005/08/13 AdultCost-Benefit Analysis*Exercise Therapy/economics/methodsFemaleHumansLow Back Pain/economics/*therapyMalePatient Satisfaction*Physical Therapy Modalities/economics*Poverty AreasSurveys and QuestionnairesTreatment OutcomeUnited Kingdom United Kingdom 2005Aug 19 2005 Aug 19 Aug 19 0963-8288 (Print) 0963-8288 16096246 Carr, J. L.Klaber Moffett, J. A.Howarth, E.Richmond, S. J.Torgerson, D. J.Jackson, D. A.Metcalfe, C. J. Metcalfe, C. J.</t>
  </si>
  <si>
    <t>Chen, C.Li, D. W.Wang, Q.Xu, X. W.Ma, Y. Z.Li, Z.Zou, W. L. [The cost effectiveness analysis of minimally invasive surgery and conservative treatment in elderly osteoporotic spinal fracture]Zhongguo Gu Shang[The cost effectiveness analysis of minimally invasive surgery and conservative treatment in elderly osteoporotic spinal fracture] [The cost effectiveness analysis of minimally invasive surgery and conservative treatment in elderly osteoporotic spinal fracture] Zhongguo Gu Shang [The cost effectiveness analysis of minimally invasive surgery and conservative treatment in elderly osteoporotic spinal fracture] 614-618 29 7 2016/07/25 AgedConservative Treatment/economicsCost-Benefit AnalysisFractures, Compression/*therapyHumansKyphoplasty/economicsMinimally Invasive Surgical Procedures/economics/methodsOsteoporotic Fractures/*therapySpinal Fractures/*therapyTreatment OutcomeVertebroplasty/*economics/methodsConservative treatmentCost effectivenessOsteoporosisPercutaneous kyphoplastyPercutaneous vertebroplastySpinal fracturerelevant financial relationships with commercial interests to disclose. relevant financial relationships with commercial interests to disclose. 2016Jul 25 2016 Jul 25 Jul 25 1003-0034 (Print) 1003-0034 29232778 Chen, C.Li, D. W.Wang, Q.Xu, X. W.Ma, Y. Z.Li, Z.Zou, W. L. Zou, W. L.</t>
  </si>
  <si>
    <t>Cherkin, D. C.Deyo, R. A.Battié, M.Street, J.Barlow, W. A comparison of physical therapy, chiropractic manipulation, and provision of an educational booklet for the treatment of patients with low back painN Engl J MedA comparison of physical therapy, chiropractic manipulation, and provision of an educational booklet for the treatment of patients with low back pain A comparison of physical therapy, chiropractic manipulation, and provision of an educational booklet for the treatment of patients with low back pain N Engl J Med A comparison of physical therapy, chiropractic manipulation, and provision of an educational booklet for the treatment of patients with low back pain 1021-9 339 15 1998/10/08 Adult*Chiropractic/economicsDisability EvaluationFemaleHealth Care Costs/statistics &amp; numerical dataHumansLogistic ModelsLow Back Pain/classification/economics/*therapyMaleMiddle AgedPamphlets*Patient Education as Topic/economicsPatient Satisfaction*Physical Therapy Modalities/economicsRecurrenceSeverity of Illness IndexStatistics, NonparametricTreatment Outcome Treatment Outcome 1998Oct 8 1998 Oct 8 Oct 8 0028-4793 (Print) 0028-4793 9761803 Cherkin, D. C.Deyo, R. A.Battié, M.Street, J.Barlow, W. Barlow, W.</t>
  </si>
  <si>
    <t>Childs, J. D.Fritz, J. M.Wu, S. S.Flynn, T. W.Wainner, R. S.Robertson, E. K.Kim, F. S.George, S. Z. Implications of early and guideline adherent physical therapy for low back pain on utilization and costsBMC Health Serv ResImplications of early and guideline adherent physical therapy for low back pain on utilization and costs Implications of early and guideline adherent physical therapy for low back pain on utilization and costs BMC Health Serv Res Implications of early and guideline adherent physical therapy for low back pain on utilization and costs 150 15  2015/04/17 AdolescentAdultCost Savings/*statistics &amp; numerical dataEarly DiagnosisFemaleGuideline Adherence/*economics/statistics &amp; numerical dataHealth Care Costs/*statistics &amp; numerical dataHospitals, Military/statistics &amp; numerical dataHumansLinear ModelsLow Back Pain/*economics/*rehabilitationMaleMiddle AgedOdds RatioPhysical Therapy Modalities/*economics/*statistics &amp; numerical dataUnited StatesYoung Adult Young Adult 2015Apr 9 2015 Apr 9 Apr 9 1472-6963 25880898 Childs, J. D.Fritz, J. M.Wu, S. S.Flynn, T. W.Wainner, R. S.Robertson, E. K.Kim, F. S.George, S. Z. George, S. Z.</t>
  </si>
  <si>
    <t>Cochrane, T.Davey, R. C.Matthes Edwards, S. M. Randomised controlled trial of the cost-effectiveness of water-based therapy for lower limb osteoarthritisHealth Technol AssessRandomised controlled trial of the cost-effectiveness of water-based therapy for lower limb osteoarthritis Randomised controlled trial of the cost-effectiveness of water-based therapy for lower limb osteoarthritis Health Technol Assess Randomised controlled trial of the cost-effectiveness of water-based therapy for lower limb osteoarthritis iii-iv, ix-xi, 1-114 9 31 2005/08/13 AgedCommunity Health ServicesCost-Benefit Analysis*Exercise TherapyFemaleHumansMaleMiddle AgedOsteoarthritis, Hip/*economics/*therapyOsteoarthritis, Knee/*economics/*therapyPain ManagementPilot Projects*Swimming Pools *Swimming Pools 2005Aug 2005 Aug Aug 1366-5278 (Print) 1366-5278 16095546 Cochrane, T.Davey, R. C.Matthes Edwards, S. M. Matthes Edwards, S. M.</t>
  </si>
  <si>
    <t>Corbacho, B.Brealey, S.Keding, A.Richardson, G.Torgerson, D.Hewitt, C.McDaid, C.Rangan, A. Cost-effectiveness of surgical treatments compared with early structured physiotherapy in secondary care for adults with primary frozen shoulder : an economic evaluation of the UK FROST trialBone Jt OpenCost-effectiveness of surgical treatments compared with early structured physiotherapy in secondary care for adults with primary frozen shoulder : an economic evaluation of the UK FROST trial Cost-effectiveness of surgical treatments compared with early structured physiotherapy in secondary care for adults with primary frozen shoulder : an economic evaluation of the UK FROST trial Bone Jt Open Cost-effectiveness of surgical treatments compared with early structured physiotherapy in secondary care for adults with primary frozen shoulder : an economic evaluation of the UK FROST trial 685-695 2 8 2021/08/24 Adhesive capsulitisCost-effectiveness analysisFrozen shoulderPhysiotherapistsPhysiotherapyarthroscopic capsular releasecapsular releasemanipulation under anaesthesiapragmatic multicentre randomized controlled trialprimary frozen shouldersteroid injectionsurgical treatmentsInstitute for Health Research (NIHR) Health Technology Assessment (HTA) programme,directly related to this study. A. Rangan reports an institutional grant from theNIHR HTA programme, Orthopaedic Research UK, and Horizon 2020 during the conduct ofthis study, and is a member of the NIHR i4i Challenge Awards Committee. A. Ranganalso reports institutional grants from DePuy Synthes, Orthopaedic Research UK, andHorizon 2020, and payment for lectures including service on speakers' bureaus fromDePuy Synthes, all of which are unrelated to the study. C. Hewitt is a member of theNIHR HTA commissioning committee (2015 to present). C. McDaid reports funding fromthe British Orthopaedic Association to support grant applications, and funding fromNIHR, Hull University Teaching Hospitals NHS Trust, and Northumbria HealthcareFoundation Trust for research projects. C. McDaid is also on the Editorial Board forNIHR HTA &amp; EME. The South Tees Hospitals NHS Foundation Trust receives aneducational grant from DePuy Synthes (J&amp;J) and payment from DePuy Synthes (J&amp;J) forA. Rangan as the co-ordinating investigator for the GLOBAL ICON Stemless ShoulderSystem Post Market Clinical Follow Up Study (CT 1401), outside the submitted work. System Post Market Clinical Follow Up Study (CT 1401), outside the submitted work. 2021Aug 2021 Aug Aug 2633-1462 34420365 Corbacho, B.Brealey, S.Keding, A.Richardson, G.Torgerson, D.Hewitt, C.McDaid, C.Rangan, A. Rangan, A.</t>
  </si>
  <si>
    <t>Coupé, V. M.Veenhof, C.van Tulder, M. W.Dekker, J.Bijlsma, J. W.Van den Ende, C. H. The cost effectiveness of behavioural graded activity in patients with osteoarthritis of hip and/or kneeAnn Rheum DisThe cost effectiveness of behavioural graded activity in patients with osteoarthritis of hip and/or knee The cost effectiveness of behavioural graded activity in patients with osteoarthritis of hip and/or knee Ann Rheum Dis The cost effectiveness of behavioural graded activity in patients with osteoarthritis of hip and/or knee 215-21 66 2 2006/08/02 Cost of IllnessCost-Benefit AnalysisDisability EvaluationExercise Therapy/*methodsFamily Practice/economicsHealth Care CostsHospitalization/economicsHumansNetherlandsOsteoarthritis, Hip/economics/*therapyOsteoarthritis, Knee/economics/*therapyPatient SatisfactionTreatment Outcome Treatment Outcome 2007Feb 2007 Feb Feb 0003-4967 (Print) 0003-4967 16880195 Coupé, V. M.Veenhof, C.van Tulder, M. W.Dekker, J.Bijlsma, J. W.Van den Ende, C. H. Van den Ende, C. H.</t>
  </si>
  <si>
    <t>Critchley, D. J.Ratcliffe, J.Noonan, S.Jones, R. H.Hurley, M. V. Effectiveness and cost-effectiveness of three types of physiotherapy used to reduce chronic low back pain disability: a pragmatic randomized trial with economic evaluationSpine (Phila Pa 1976)Effectiveness and cost-effectiveness of three types of physiotherapy used to reduce chronic low back pain disability: a pragmatic randomized trial with economic evaluation Effectiveness and cost-effectiveness of three types of physiotherapy used to reduce chronic low back pain disability: a pragmatic randomized trial with economic evaluation Spine (Phila Pa 1976) Effectiveness and cost-effectiveness of three types of physiotherapy used to reduce chronic low back pain disability: a pragmatic randomized trial with economic evaluation 1474-81 32 14 2007/06/19 AdultAnalysis of VarianceChi-Square DistributionChronic DiseaseCost-Benefit AnalysisData CollectionDisability EvaluationFemaleHumansLow Back Pain/economics/*rehabilitationMaleMiddle AgedPain Measurement*Physical Therapy Modalities/economicsQuality-Adjusted Life YearsTreatment Outcome Treatment Outcome 2007Jun 15 2007 Jun 15 Jun 15 0362-2436 17572614 Critchley, D. J.Ratcliffe, J.Noonan, S.Jones, R. H.Hurley, M. V. Hurley, M. V.</t>
  </si>
  <si>
    <t>Crotty, M.Killington, M.Liu, E.Cameron, I. D.Kurrle, S.Kaambwa, B.Davies, O.Miller, M.Chehade, M.Ratcliffe, J. Should we provide outreach rehabilitation to very old people living in Nursing Care Facilities after a hip fracture? A randomised controlled trialAge AgeingShould we provide outreach rehabilitation to very old people living in Nursing Care Facilities after a hip fracture? A randomised controlled trial Should we provide outreach rehabilitation to very old people living in Nursing Care Facilities after a hip fracture? A randomised controlled trial Age Ageing Should we provide outreach rehabilitation to very old people living in Nursing Care Facilities after a hip fracture? A randomised controlled trial 373-380 48 3 2019/02/23 AgedAged, 80 and overArthroplasty, Replacement, Hip/mortality/rehabilitationFemaleHip Fractures/mortality/*rehabilitationHumansMaleMobility Limitation*Nursing HomesQuality of LifeSouth Australia*aged care*hip fracture*mobility*older people*quality of life*rehabilitation *rehabilitation 2019May 1 2019 May 1 May 1 0002-0729 (Print) 0002-0729 30794284 Crotty, M.Killington, M.Liu, E.Cameron, I. D.Kurrle, S.Kaambwa, B.Davies, O.Miller, M.Chehade, M.Ratcliffe, J. Ratcliffe, J.</t>
  </si>
  <si>
    <t>Daffner, S. D.Hymanson, H. J.Wang, J. C. Cost and use of conservative management of lumbar disc herniation before surgical discectomySpine JCost and use of conservative management of lumbar disc herniation before surgical discectomy Cost and use of conservative management of lumbar disc herniation before surgical discectomy Spine J Cost and use of conservative management of lumbar disc herniation before surgical discectomy 463-8 10 6 2010/04/03 Ambulatory Care/economicsDiagnostic Imaging/economicsDiskectomy/*economicsHealth Care Costs/*statistics &amp; numerical dataHumansInjections, Spinal/economicsIntervertebral Disc Displacement/*economics/*rehabilitation/*surgeryLumbar VertebraeManipulation, Chiropractic/economicsPhysical Therapy Modalities/economics Physical Therapy Modalities/economics 2010Jun 2010 Jun Jun 1529-9430 20359960 Daffner, S. D.Hymanson, H. J.Wang, J. C. Wang, J. C.</t>
  </si>
  <si>
    <t>Daker-White, G.Carr, A. J.Harvey, I.Woolhead, G.Bannister, G.Nelson, I.Kammerling, M. A randomised controlled trial. Shifting boundaries of doctors and physiotherapists in orthopaedic outpatient departmentsJ Epidemiol Community HealthA randomised controlled trial. Shifting boundaries of doctors and physiotherapists in orthopaedic outpatient departments A randomised controlled trial. Shifting boundaries of doctors and physiotherapists in orthopaedic outpatient departments J Epidemiol Community Health A randomised controlled trial. Shifting boundaries of doctors and physiotherapists in orthopaedic outpatient departments 643-50 53 10 2000/01/05 AdolescentAdultAgedAged, 80 and overCost-Benefit AnalysisFemaleHumansMaleMiddle Aged*Orthopedics/economics/standardsOutcome Assessment, Health Care*Outpatient Clinics, HospitalPatient SatisfactionPhysical Therapy Department, Hospital*Physical Therapy Modalities/economics/standardsUnited KingdomWorkforce Workforce 1999Oct 1999 Oct Oct 0143-005X (Print) 0143-005x 10616677 Daker-White, G.Carr, A. J.Harvey, I.Woolhead, G.Bannister, G.Nelson, I.Kammerling, M. Kammerling, M.</t>
  </si>
  <si>
    <t>Darlow, B.Stanley, J.Dean, S.Abbott, J. H.Garrett, S.Wilson, R.Mathieson, F.Dowell, A. The Fear Reduction Exercised Early (FREE) approach to management of low back pain in general practice: A pragmatic cluster-randomised controlled trialPLoS MedThe Fear Reduction Exercised Early (FREE) approach to management of low back pain in general practice: A pragmatic cluster-randomised controlled trial The Fear Reduction Exercised Early (FREE) approach to management of low back pain in general practice: A pragmatic cluster-randomised controlled trial PLoS Med The Fear Reduction Exercised Early (FREE) approach to management of low back pain in general practice: A pragmatic cluster-randomised controlled trial e1002897 16 9 2019/09/10 AdultCost-Benefit AnalysisDisability Evaluation*Exercise Therapy/economics*FearFemale*General PracticeHealth BehaviorHealth Care CostsHealth Knowledge, Attitudes, PracticeHumansLow Back Pain/economics/physiopathology/psychology/*therapyMaleMiddle AgedNew ZealandPain MeasurementQuality-Adjusted Life YearsRecovery of FunctionTime FactorsTreatment Outcome Treatment Outcome 2019Sep 2019 Sep Sep 1549-1277 (Print) 1549-1277 31498799 Darlow, B.Stanley, J.Dean, S.Abbott, J. H.Garrett, S.Wilson, R.Mathieson, F.Dowell, A. Dowell, A.</t>
  </si>
  <si>
    <t>DeFrancesco, C. J.Lebrun, D. G.Molony, J. T., Jr.Heath, M. R.Fabricant, P. D. Safer and Cheaper: An Enhanced Milestone-Based Return to Play Program After Anterior Cruciate Ligament Reconstruction in Young Athletes Is Cost-Effective Compared With Standard Time-Based Return to Play CriteriaAm J Sports MedSafer and Cheaper: An Enhanced Milestone-Based Return to Play Program After Anterior Cruciate Ligament Reconstruction in Young Athletes Is Cost-Effective Compared With Standard Time-Based Return to Play Criteria Safer and Cheaper: An Enhanced Milestone-Based Return to Play Program After Anterior Cruciate Ligament Reconstruction in Young Athletes Is Cost-Effective Compared With Standard Time-Based Return to Play Criteria Am J Sports Med Safer and Cheaper: An Enhanced Milestone-Based Return to Play Program After Anterior Cruciate Ligament Reconstruction in Young Athletes Is Cost-Effective Compared With Standard Time-Based Return to Play Criteria 1100-1107 48 5 2020/03/18 Anterior Cruciate Ligament/surgery*Anterior Cruciate Ligament Injuries/surgery*Anterior Cruciate Ligament ReconstructionAthletesCost-Benefit AnalysisHumans*Return to Sport*acl*economic and decision analysis*knee*sports*utility *utility 2020Apr 2020 Apr Apr 0363-5465 32182102 DeFrancesco, C. J.Lebrun, D. G.Molony, J. T., Jr.Heath, M. R.Fabricant, P. D. Fabricant, P. D.</t>
  </si>
  <si>
    <t>Denninger, T. R.Cook, C. E.Chapman, C. G.McHenry, T.Thigpen, C. A. The Influence of Patient Choice of First Provider on Costs and Outcomes: Analysis From a Physical Therapy Patient RegistryJ Orthop Sports Phys TherThe Influence of Patient Choice of First Provider on Costs and Outcomes: Analysis From a Physical Therapy Patient Registry The Influence of Patient Choice of First Provider on Costs and Outcomes: Analysis From a Physical Therapy Patient Registry J Orthop Sports Phys Ther The Influence of Patient Choice of First Provider on Costs and Outcomes: Analysis From a Physical Therapy Patient Registry 63-71 48 2 2017/10/28 AdultBack Pain/*therapyChoice Behavior*Cost SavingsFemaleHealth Services AccessibilityHumansMaleMiddle AgedNeck Pain/*therapy*Patient Outcome AssessmentPatient Preference/*economicsPhysical Therapy Modalities/*economicsReferral and Consultation/*economicsRegistriesRetrospective StudiesUnited States*alternative payment model*direct access*low back pain*neck pain *neck pain 2018Feb 2018 Feb Feb 0190-6011 29073842 Denninger, T. R.Cook, C. E.Chapman, C. G.McHenry, T.Thigpen, C. A. Thigpen, C. A.</t>
  </si>
  <si>
    <t>Eggerding, V.Reijman, M.Meuffels, D. E.van Es, E.van Arkel, E.van den Brand, I.van Linge, J.Zijl, J.Bierma-Zeinstra, S. M.Koopmanschap, M. ACL reconstruction for all is not cost-effective after acute ACL ruptureBr J Sports MedACL reconstruction for all is not cost-effective after acute ACL rupture ACL reconstruction for all is not cost-effective after acute ACL rupture Br J Sports Med ACL reconstruction for all is not cost-effective after acute ACL rupture    2021/03/20 anterior cruciate ligamentexercise rehabilitationknee injuriesknee surgerysports rehabilitation programs sports rehabilitation programs 2021Mar 18 2021 Mar 18 Mar 18 0306-3674 33737313 Eggerding, V.Reijman, M.Meuffels, D. E.van Es, E.van Arkel, E.van den Brand, I.van Linge, J.Zijl, J.Bierma-Zeinstra, S. M.Koopmanschap, M. Koopmanschap, M.</t>
  </si>
  <si>
    <t>Farshad, M.Gerber, C.Meyer, D. C.Schwab, A.Blank, P. R.Szucs, T. Reconstruction versus conservative treatment after rupture of the anterior cruciate ligament: cost effectiveness analysisBMC Health Serv ResReconstruction versus conservative treatment after rupture of the anterior cruciate ligament: cost effectiveness analysis Reconstruction versus conservative treatment after rupture of the anterior cruciate ligament: cost effectiveness analysis BMC Health Serv Res Reconstruction versus conservative treatment after rupture of the anterior cruciate ligament: cost effectiveness analysis 317 11  2011/11/22 AdultAnterior Cruciate Ligament/*surgery*Anterior Cruciate Ligament InjuriesCost-Benefit AnalysisDecision TreesHealth Services ResearchHumansQuality-Adjusted Life YearsRupture/surgery/therapySwitzerlandTreatment Outcome Treatment Outcome 2011Nov 19 2011 Nov 19 Nov 19 1472-6963 22098703 Farshad, M.Gerber, C.Meyer, D. C.Schwab, A.Blank, P. R.Szucs, T. Szucs, T.</t>
  </si>
  <si>
    <t>Fernandes, L.Roos, E. M.Overgaard, S.Villadsen, A.Søgaard, R. Supervised neuromuscular exercise prior to hip and knee replacement: 12-month clinical effect and cost-utility analysis alongside a randomised controlled trialBMC Musculoskelet DisordSupervised neuromuscular exercise prior to hip and knee replacement: 12-month clinical effect and cost-utility analysis alongside a randomised controlled trial Supervised neuromuscular exercise prior to hip and knee replacement: 12-month clinical effect and cost-utility analysis alongside a randomised controlled trial BMC Musculoskelet Disord Supervised neuromuscular exercise prior to hip and knee replacement: 12-month clinical effect and cost-utility analysis alongside a randomised controlled trial 5 18 1 2017/01/08 Activities of Daily LivingAgedArthroplasty, Replacement, Hip/*economics/trendsArthroplasty, Replacement, Knee/*economics/trendsCost-Benefit Analysis/*methodsExercise Therapy/*economics/methodsFemaleHumansMaleMiddle AgedOsteoarthritis, Hip/economics/therapyOsteoarthritis, Knee/economics/therapyPreoperative Care/*economics/methodsTime FactorsTreatment Outcome*Arthroplasty*Cost-benefit analysis*Exercise*Osteoarthritis*Replacement *Replacement 2017Jan 6 2017 Jan 6 Jan 6 1471-2474 28061841 Fernandes, L.Roos, E. M.Overgaard, S.Villadsen, A.Søgaard, R. Søgaard, R.</t>
  </si>
  <si>
    <t>Fernández-de-Las-Peñas, C.Ortega-Santiago, R.Díaz, H. F.Salom-Moreno, J.Cleland, J. A.Pareja, J. A.Arias-Buría, J. L. Cost-Effectiveness Evaluation of Manual Physical Therapy Versus Surgery for Carpal Tunnel Syndrome: Evidence From a Randomized Clinical TrialJ Orthop Sports Phys TherCost-Effectiveness Evaluation of Manual Physical Therapy Versus Surgery for Carpal Tunnel Syndrome: Evidence From a Randomized Clinical Trial Cost-Effectiveness Evaluation of Manual Physical Therapy Versus Surgery for Carpal Tunnel Syndrome: Evidence From a Randomized Clinical Trial J Orthop Sports Phys Ther Cost-Effectiveness Evaluation of Manual Physical Therapy Versus Surgery for Carpal Tunnel Syndrome: Evidence From a Randomized Clinical Trial 55-63 49 2 2018/12/07 AbsenteeismAdultCarpal Tunnel Syndrome/surgery/*therapy*Cost-Benefit AnalysisDecompression, Surgical/*economicsFemale*Health Care CostsHumansMiddle AgedMusculoskeletal Manipulations/*economicsQuality of Lifecarpal tunnel syndromecost-effectivenessphysical therapysurgery surgery 2019Feb 2019 Feb Feb 0190-6011 30501389 Fernández-de-Las-Peñas, C.Ortega-Santiago, R.Díaz, H. F.Salom-Moreno, J.Cleland, J. A.Pareja, J. A.Arias-Buría, J. L. Arias-Buría, J. L.</t>
  </si>
  <si>
    <t>Forster, M.Veerman, J. L.Barendregt, J. J.Vos, T. Cost-effectiveness of diet and exercise interventions to reduce overweight and obesityInt J Obes (Lond)Cost-effectiveness of diet and exercise interventions to reduce overweight and obesity Cost-effectiveness of diet and exercise interventions to reduce overweight and obesity Int J Obes (Lond) Cost-effectiveness of diet and exercise interventions to reduce overweight and obesity 1071-8 35 8 2011/01/13 AgedAustralia/epidemiologyCaloric Restriction/*economicsCost-Benefit AnalysisDiet, Fat-Restricted/*economicsDisabled Persons/statistics &amp; numerical data*ExerciseHumansHypertension/diet therapy/*prevention &amp; controlLife TablesMaleMarkov ChainsMiddle AgedObesity/diet therapy/*economics/*therapyQuality-Adjusted Life YearsWeight Loss Weight Loss 2011Aug 2011 Aug Aug 0307-0565 21224825 Forster, M.Veerman, J. L.Barendregt, J. J.Vos, T. Vos, T.</t>
  </si>
  <si>
    <t>French, Simon D.O'Connor, Denise A.Green, Sally E.Page, Matthew J.Mortimer, Duncan S.Turner, Simon L.Walker, Bruce F.Keating, Jennifer L.Grimshaw, Jeremy M.Michie, SusanFrancis, Jill J.McKenzie, Joanne E. Improving adherence to acute low back pain guideline recommendations with chiropractors and physiotherapists: the ALIGN cluster randomised controlled trialTrials Improving adherence to acute low back pain guideline recommendations with chiropractors and physiotherapists: the ALIGN cluster randomised controlled trial Trials  142 23 1  AdolescentAdultChiropracticGuideline AdherenceHumansLow Back Pain/diagnosis/therapyPhysical TherapistsReferral and ConsultationVictoria Victoria 2022 2022   1745-6215  French, Simon D.O'Connor, Denise A.Green, Sally E.Page, Matthew J.Mortimer, Duncan S.Turner, Simon L.Walker, Bruce F.Keating, Jennifer L.Grimshaw, Jeremy M.Michie, SusanFrancis, Jill J.McKenzie, Joanne E. McKenzie, Joanne E.</t>
  </si>
  <si>
    <t>Fritz, J. M.Brennan, G. P.Hunter, S. J.Magel, J. S. Initial management decisions after a new consultation for low back pain: implications of the usage of physical therapy for subsequent health care costs and utilizationArch Phys Med RehabilInitial management decisions after a new consultation for low back pain: implications of the usage of physical therapy for subsequent health care costs and utilization Initial management decisions after a new consultation for low back pain: implications of the usage of physical therapy for subsequent health care costs and utilization Arch Phys Med Rehabil Initial management decisions after a new consultation for low back pain: implications of the usage of physical therapy for subsequent health care costs and utilization 808-16 94 5 2013/01/23 AdultAge FactorsAnalgesics, Opioid/therapeutic useFemaleHealth Care CostsHealth Services/*statistics &amp; numerical dataHumansLinear ModelsLogistic ModelsLow Back Pain/complications/*economics/*therapyMaleMental HealthMiddle AgedMultivariate AnalysisNeck Pain/complicationsPain Management/*economicsPhysical Therapy Modalities/economics/*statistics &amp; numerical data*Primary Health CareReferral and ConsultationRetrospective Studies Retrospective Studies 2013May 2013 May May 0003-9993 23337426 Fritz, J. M.Brennan, G. P.Hunter, S. J.Magel, J. S. Magel, J. S.</t>
  </si>
  <si>
    <t>Fritz, J. M.Childs, J. D.Wainner, R. S.Flynn, T. W. Primary care referral of patients with low back pain to physical therapy: impact on future health care utilization and costsSpine (Phila Pa 1976)Primary care referral of patients with low back pain to physical therapy: impact on future health care utilization and costs Primary care referral of patients with low back pain to physical therapy: impact on future health care utilization and costs Spine (Phila Pa 1976) Primary care referral of patients with low back pain to physical therapy: impact on future health care utilization and costs 2114-21 37 25 2012/05/23 Analgesics, Opioid/economics/therapeutic useCost SavingsDiagnostic Imaging/economics/statistics &amp; numerical dataDrug Costs*Early Medical Intervention/economics/statistics &amp; numerical data/trends*Health Care Costs/trends*Health Services/economics/statistics &amp; numerical data/trendsHumansLinear ModelsLogistic ModelsLow Back Pain/economics/*rehabilitationMultivariate AnalysisOdds RatioOffice Visits/economics/statistics &amp; numerical dataOrthopedic Procedures/economics/statistics &amp; numerical data*Physical Therapy Modalities/economics/statistics &amp; numerical data/trends*Practice Patterns, Physicians'/economics/trends*Primary Health Care/economics/statistics &amp; numerical data/trends*Referral and Consultation/economics/statistics &amp; numerical data/trendsRetrospective StudiesTime FactorsTreatment Outcome Treatment Outcome 2012Dec 1 2012 Dec 1 Dec 1 0362-2436 22614792 Fritz, J. M.Childs, J. D.Wainner, R. S.Flynn, T. W. Flynn, T. W.</t>
  </si>
  <si>
    <t>Fritz, J. M.Cleland, J. A.Speckman, M.Brennan, G. P.Hunter, S. J. Physical therapy for acute low back pain: associations with subsequent healthcare costsSpine (Phila Pa 1976)Physical therapy for acute low back pain: associations with subsequent healthcare costs Physical therapy for acute low back pain: associations with subsequent healthcare costs Spine (Phila Pa 1976) Physical therapy for acute low back pain: associations with subsequent healthcare costs 1800-5 33 16 2008/07/17 AdolescentAdultCase-Control StudiesFemaleGuideline Adherence/economics/standards*Health Care Costs/standardsHumansLow Back Pain/*economics/*therapyMaleMiddle AgedPhysical Therapy Modalities/*economics/standardsRetrospective Studies Retrospective Studies 2008Jul 15 2008 Jul 15 Jul 15 0362-2436 18628714 Fritz, J. M.Cleland, J. A.Speckman, M.Brennan, G. P.Hunter, S. J. Hunter, S. J.</t>
  </si>
  <si>
    <t>Fritz, J. M.Kim, M.Magel, J. S.Asche, C. V. Cost-Effectiveness of Primary Care Management With or Without Early Physical Therapy for Acute Low Back Pain: Economic Evaluation of a Randomized Clinical TrialSpine (Phila Pa 1976)Cost-Effectiveness of Primary Care Management With or Without Early Physical Therapy for Acute Low Back Pain: Economic Evaluation of a Randomized Clinical Trial Cost-Effectiveness of Primary Care Management With or Without Early Physical Therapy for Acute Low Back Pain: Economic Evaluation of a Randomized Clinical Trial Spine (Phila Pa 1976) Cost-Effectiveness of Primary Care Management With or Without Early Physical Therapy for Acute Low Back Pain: Economic Evaluation of a Randomized Clinical Trial 285-290 42 5 2016/06/09 AdultCost-Benefit AnalysisFemaleHealth Care Costs/*statistics &amp; numerical dataHumansLow Back Pain/*therapyMaleMiddle AgedPhysical Examination/economicsPhysical Therapy Modalities/*economicsPrimary Health Care/*economics/methodsQuality of LifeQuality-Adjusted Life YearsRandomized Controlled Trials as TopicSecondary Prevention/*economics Secondary Prevention/*economics 2017Mar 2017 Mar Mar 0362-2436 27270641 Fritz, J. M.Kim, M.Magel, J. S.Asche, C. V. Asche, C. V.</t>
  </si>
  <si>
    <t>Frogner, B. K.Harwood, K.Andrilla, C. H. A.Schwartz, M.Pines, J. M. Physical Therapy as the First Point of Care to Treat Low Back Pain: An Instrumental Variables Approach to Estimate Impact on Opioid Prescription, Health Care Utilization, and CostsHealth Serv ResPhysical Therapy as the First Point of Care to Treat Low Back Pain: An Instrumental Variables Approach to Estimate Impact on Opioid Prescription, Health Care Utilization, and Costs Physical Therapy as the First Point of Care to Treat Low Back Pain: An Instrumental Variables Approach to Estimate Impact on Opioid Prescription, Health Care Utilization, and Costs Health Serv Res Physical Therapy as the First Point of Care to Treat Low Back Pain: An Instrumental Variables Approach to Estimate Impact on Opioid Prescription, Health Care Utilization, and Costs 4629-4646 53 6 2018/05/24 AdultAnalgesics, Opioid/*administration &amp; dosage/economicsFemaleHealth Care Costs/statistics &amp; numerical dataHumansInsurance Claim ReviewLow Back Pain/diagnostic imaging/epidemiology/*rehabilitationMaleMiddle AgedPatient Acceptance of Health Care/*statistics &amp; numerical dataPhysical Therapy Modalities/economics/*statistics &amp; numerical dataPrimary Health Care/economicsRetrospective Studies*Physical therapy*health care costs*imaging*insurance claims*opioid *opioid 2018Dec 2018 Dec Dec 0017-9124 (Print) 0017-9124 29790166 Frogner, B. K.Harwood, K.Andrilla, C. H. A.Schwartz, M.Pines, J. M. Pines, J. M.</t>
  </si>
  <si>
    <t>Fusco, F.Campbell, H.Barker, K. Rehabilitation after resurfacing hip arthroplasty: cost-utility analysis alongside a randomized controlled trialClin RehabilRehabilitation after resurfacing hip arthroplasty: cost-utility analysis alongside a randomized controlled trial Rehabilitation after resurfacing hip arthroplasty: cost-utility analysis alongside a randomized controlled trial Clin Rehabil Rehabilitation after resurfacing hip arthroplasty: cost-utility analysis alongside a randomized controlled trial 1003-1014 33 6 2019/02/13 Arthroplasty, Replacement, Hip/methods/*rehabilitation*Cost-Benefit AnalysisGaitHumansLower ExtremityMaleMiddle AgedMuscle StrengthPhysical Therapy Modalities/*economicsPostoperative Care/economicsPostural BalanceQuality-Adjusted Life YearsUnited KingdomCost-utilityhip arthroplastyphysiotherapyrandomized controlled trialrehabilitation rehabilitation 2019Jun 2019 Jun Jun 0269-2155 30747010 Fusco, F.Campbell, H.Barker, K. Barker, K.</t>
  </si>
  <si>
    <t>Garrity, B. M.McDonough, C. M.Ameli, O.Rothendler, J. A.Carey, K. M.Cabral, H. J.Stein, M. D.Saper, R. B.Kazis, L. E. Unrestricted Direct Access to Physical Therapist Services Is Associated With Lower Health Care Utilization and Costs in Patients With New-Onset Low Back PainPhys TherUnrestricted Direct Access to Physical Therapist Services Is Associated With Lower Health Care Utilization and Costs in Patients With New-Onset Low Back Pain Unrestricted Direct Access to Physical Therapist Services Is Associated With Lower Health Care Utilization and Costs in Patients With New-Onset Low Back Pain Phys Ther Unrestricted Direct Access to Physical Therapist Services Is Associated With Lower Health Care Utilization and Costs in Patients With New-Onset Low Back Pain 107-115 100 1 2019/10/31 AdultAgedAlgorithmsFemale*Health Care Costs*Health Services Accessibility/economics/statistics &amp; numerical dataHumansInsurance CoverageLow Back Pain/*rehabilitationMaleMedicareMiddle Aged*Patient Acceptance of Health Care/statistics &amp; numerical data*Physical Therapy Modalities/economics/statistics &amp; numerical dataPrimary Health Care/economics/statistics &amp; numerical dataRetrospective StudiesTime FactorsUnited States United States 2020Jan 23 2020 Jan 23 Jan 23 0031-9023 31665461 Garrity, B. M.McDonough, C. M.Ameli, O.Rothendler, J. A.Carey, K. M.Cabral, H. J.Stein, M. D.Saper, R. B.Kazis, L. E. Kazis, L. E.</t>
  </si>
  <si>
    <t>Geraets, Jacques J. X. R.Goossens, Mariëlle E. J. B.Bruijn, Camiel P. C. deGroot, Imelda J. M. deKöke, Albère J. S.Pelt, Rob A. G. B.van der Heijden, GeertDinant, Geert-Janvan den Heuvel, Wim J. A. Cost-effectiveness of a graded exercise therapy program for patients with chronic shoulder complaintsInternational journal of technology assessment in health care Cost-effectiveness of a graded exercise therapy program for patients with chronic shoulder complaints International journal of technology assessment in health care  76–83 22 1    2006 2006   0266-4623  Geraets, Jacques J. X. R.Goossens, Mariëlle E. J. B.Bruijn, Camiel P. C. deGroot, Imelda J. M. deKöke, Albère J. S.Pelt, Rob A. G. B.van der Heijden, GeertDinant, Geert-Janvan den Heuvel, Wim J. A. van den Heuvel, Wim J. A.</t>
  </si>
  <si>
    <t>Gialanella, B.Prometti, P.Ramponi, J. P.Lazzarini, A.Bonometti, G. [Rehabilitative and economic effectiveness of an outpatient rehabilition practice]G Ital Med Lav Ergon[Rehabilitative and economic effectiveness of an outpatient rehabilition practice] [Rehabilitative and economic effectiveness of an outpatient rehabilition practice] G Ital Med Lav Ergon [Rehabilitative and economic effectiveness of an outpatient rehabilition practice] 120-4 35 2 2013/08/07 AdultAgedAmbulatory Care/economicsAnterior Cruciate Ligament/surgeryAnterior Cruciate Ligament Reconstruction/*economics/methodsExercise TherapyFemaleHumansItalyLow Back Pain/*economics/*rehabilitation/surgeryMaleMiddle AgedNeck Pain/*economics/*rehabilitation/surgery*Outpatients/statistics &amp; numerical dataRange of Motion, ArticularTreatment Outcome Treatment Outcome 2013Apr-Jun 2013 Apr-Jun Apr-Jun 1592-7830 (Print) 1592-7830 23914604 Gialanella, B.Prometti, P.Ramponi, J. P.Lazzarini, A.Bonometti, G. Bonometti, G.</t>
  </si>
  <si>
    <t>Glennie, R. A.Urquhart, J. C.Koto, P.Rasoulinejad, P.Taylor, D.Sequeira, K.Miller, T.Watson, J.Rosedale, R.Bailey, S. I.Gurr, K. R.Siddiqi, F.Bailey, C. S. Microdiscectomy Is More Cost-Effective Than a 6-Month Nonsurgical Care Regimen for Chronic RadiculopathyClin Orthop Relat ResMicrodiscectomy Is More Cost-Effective Than a 6-Month Nonsurgical Care Regimen for Chronic Radiculopathy Microdiscectomy Is More Cost-Effective Than a 6-Month Nonsurgical Care Regimen for Chronic Radiculopathy Clin Orthop Relat Res Microdiscectomy Is More Cost-Effective Than a 6-Month Nonsurgical Care Regimen for Chronic Radiculopathy    2021/10/02   2021Oct 1 2021 Oct 1 Oct 1 0009-921x 34597280 Glennie, R. A.Urquhart, J. C.Koto, P.Rasoulinejad, P.Taylor, D.Sequeira, K.Miller, T.Watson, J.Rosedale, R.Bailey, S. I.Gurr, K. R.Siddiqi, F.Bailey, C. S. Bailey, C. S.</t>
  </si>
  <si>
    <t>Glennie, R. AndrewUrquhart, Jennifer C.Koto, ProsperRasoulinejad, ParhamTaylor, DavidSequeira, KeithMiller, ThomasWatson, JimRosedale, RichardBailey, Stewart I.Gurr, Kevin R.Siddiqi, FawazBailey, Christopher S. Microdiscectomy Is More Cost-effective Than a 6-Month Nonsurgical Care Regimen for Chronic RadiculopathyClinical orthopaedics and related research Microdiscectomy Is More Cost-effective Than a 6-Month Nonsurgical Care Regimen for Chronic Radiculopathy Clinical orthopaedics and related research  574–584 480 3  AdultCost-Benefit AnalysisDiskectomy/economics/methodsFemaleHumansIntervertebral Disc Displacement/economics/therapyLumbar VertebraeMaleMicrosurgery/economics/methodsMiddle AgedPain MeasurementPhysical Therapy Modalities/economicsQuality of LifeQuality-Adjusted Life YearsRadiculopathy/economics/therapy Radiculopathy/economics/therapy 2022 2022   0009-921X  Glennie, R. AndrewUrquhart, Jennifer C.Koto, ProsperRasoulinejad, ParhamTaylor, DavidSequeira, KeithMiller, ThomasWatson, JimRosedale, RichardBailey, Stewart I.Gurr, Kevin R.Siddiqi, FawazBailey, Christopher S. Bailey, Christopher S.</t>
  </si>
  <si>
    <t>Griffin, Damian R.Dickenson, Edward J.Achana, FelixGriffin, JamesSmith, JoannaWall, Peter DhRealpe, AlbaParsons, NickHobson, RachelFry, JeremyJepson, MarcusPetrou, StavrosHutchinson, CharlesFoster, NadineDonovan, Jenny Arthroscopic hip surgery compared with personalised hip therapy in people over 16 years old with femoroacetabular impingement syndrome: UK FASHIoN RCTHealth technology assessment (Winchester, England) Arthroscopic hip surgery compared with personalised hip therapy in people over 16 years old with femoroacetabular impingement syndrome: UK FASHIoN RCT Health technology assessment (Winchester, England)  1–236 26 16  AdolescentArthroscopyCost-Benefit AnalysisFemoracetabular Impingement/surgeryHumansPainQuality of LifeUnited KingdomYoung Adult Young Adult 2022 2022   1366-5278  Griffin, Damian R.Dickenson, Edward J.Achana, FelixGriffin, JamesSmith, JoannaWall, Peter DhRealpe, AlbaParsons, NickHobson, RachelFry, JeremyJepson, MarcusPetrou, StavrosHutchinson, CharlesFoster, NadineDonovan, Jenny Donovan, Jenny</t>
  </si>
  <si>
    <t>Haas, M. Evaluation of physiotherapy using cost-utility analysisAust J PhysiotherEvaluation of physiotherapy using cost-utility analysis Evaluation of physiotherapy using cost-utility analysis Aust J Physiother Evaluation of physiotherapy using cost-utility analysis 211-6 39 3 1993/01/01 Economic value of lifeMeta-analysis, models, statisticalOutpatientsQuality of life Quality of life 1993 1993   0004-9514 (Print) 0004-9514 25026260 Haas, M. Haas, M.</t>
  </si>
  <si>
    <t>Hahne, A. J.Ford, J. J.Surkitt, L. D.Richards, M. C.Chan, A. Y. P.Slater, S. L.Taylor, N. F. Individualized Physical Therapy Is Cost-Effective Compared With Guideline-Based Advice for People With Low Back DisordersSpine (Phila Pa 1976)Individualized Physical Therapy Is Cost-Effective Compared With Guideline-Based Advice for People With Low Back Disorders Individualized Physical Therapy Is Cost-Effective Compared With Guideline-Based Advice for People With Low Back Disorders Spine (Phila Pa 1976) Individualized Physical Therapy Is Cost-Effective Compared With Guideline-Based Advice for People With Low Back Disorders E169-e176 42 3 2016/06/17 AdultCost-Benefit Analysis/*statistics &amp; numerical dataFemaleHealth Care Costs/*statistics &amp; numerical dataHumansLow Back Pain/*economics/therapyMalePhysical Therapy Modalities/*economicsQuality-Adjusted Life YearsSurveys and Questionnaires Surveys and Questionnaires 2017Feb 2017 Feb Feb 0362-2436 27306256 Hahne, A. J.Ford, J. J.Surkitt, L. D.Richards, M. C.Chan, A. Y. P.Slater, S. L.Taylor, N. F. Taylor, N. F.</t>
  </si>
  <si>
    <t>Heij, W.Teerenstra, S.Sweerts, L.Staal, J. B.Nijhuis-van der Sanden, M. W. G.Hoogeboom, T. J. Implementation of a Cost-Effective Physical Therapy Approach (Coach2Move) to Improve Physical Activity in Community-Dwelling Older Adults With Mobility Problems: Protocol for a Cluster-Randomized, Stepped Wedge TrialPhys TherImplementation of a Cost-Effective Physical Therapy Approach (Coach2Move) to Improve Physical Activity in Community-Dwelling Older Adults With Mobility Problems: Protocol for a Cluster-Randomized, Stepped Wedge Trial Implementation of a Cost-Effective Physical Therapy Approach (Coach2Move) to Improve Physical Activity in Community-Dwelling Older Adults With Mobility Problems: Protocol for a Cluster-Randomized, Stepped Wedge Trial Phys Ther Implementation of a Cost-Effective Physical Therapy Approach (Coach2Move) to Improve Physical Activity in Community-Dwelling Older Adults With Mobility Problems: Protocol for a Cluster-Randomized, Stepped Wedge Trial 653-661 100 4 2019/12/18 AgedCost-Benefit Analysis*ExerciseHumans*Independent Living*Mobility LimitationMulticenter Studies as TopicNetherlandsPhysical Therapy Modalities/economics/*organization &amp; administrationPrecision Medicine/methods*Randomized Controlled Trials as TopicTime Factors*Aged*Health Plan Implementation*Physical Therapists*Primary Health Care*Quality of Life *Quality of Life 2020Apr 17 2020 Apr 17 Apr 17 0031-9023 (Print) 0031-9023 31846501 Heij, W.Teerenstra, S.Sweerts, L.Staal, J. B.Nijhuis-van der Sanden, M. W. G.Hoogeboom, T. J. Hoogeboom, T. J.</t>
  </si>
  <si>
    <t>Henchoz, Y.Pinget, C.Wasserfallen, J. B.Paillex, R.de Goumoëns, P.Norberg, M.Kai-Lik So, A. Cost-utility analysis of a three-month exercise programme vs usual care following multidisciplinary rehabilitation for chronic low back painJ Rehabil MedCost-utility analysis of a three-month exercise programme vs usual care following multidisciplinary rehabilitation for chronic low back pain Cost-utility analysis of a three-month exercise programme vs usual care following multidisciplinary rehabilitation for chronic low back pain J Rehabil Med Cost-utility analysis of a three-month exercise programme vs usual care following multidisciplinary rehabilitation for chronic low back pain 846-52 42 9 2010/09/30 AdolescentAdultChronic DiseaseCost of IllnessCost-Benefit AnalysisExercise Therapy/*economics/methodsFemaleFollow-Up StudiesHealth Care CostsHumansLow Back Pain/economics/*rehabilitationMaleMiddle AgedQuality-Adjusted Life YearsSurveys and QuestionnairesSwitzerlandTreatment OutcomeYoung Adult Young Adult 2010Oct 2010 Oct Oct 1650-1977 20878045 Henchoz, Y.Pinget, C.Wasserfallen, J. B.Paillex, R.de Goumoëns, P.Norberg, M.Kai-Lik So, A. Kai-Lik So, A.</t>
  </si>
  <si>
    <t>Herman, P. M.Szczurko, O.Cooley, K.Mills, E. J. Cost-effectiveness of naturopathic care for chronic low back painAltern Ther Health MedCost-effectiveness of naturopathic care for chronic low back pain Cost-effectiveness of naturopathic care for chronic low back pain Altern Ther Health Med Cost-effectiveness of naturopathic care for chronic low back pain 32-9 14 2 2008/04/04 Acupuncture Therapy/economicsAdultChronic Disease/economicsCost-Benefit AnalysisExerciseFemaleHumansLow Back Pain/*economics/*rehabilitationMaleMiddle AgedNaturopathy/*economicsOccupational Diseases/*economics/*rehabilitationRelaxation Therapy/economicsTreatment Outcome Treatment Outcome 2008Mar-Apr 2008 Mar-Apr Mar-Apr 1078-6791 (Print) 1078-6791 18383988 Herman, P. M.Szczurko, O.Cooley, K.Mills, E. J. Mills, E. J.</t>
  </si>
  <si>
    <t>Hlobil, H.Uegaki, K.Staal, J. B.de Bruyne, M. C.Smid, T.van Mechelen, W. Substantial sick-leave costs savings due to a graded activity intervention for workers with non-specific sub-acute low back painEur Spine JSubstantial sick-leave costs savings due to a graded activity intervention for workers with non-specific sub-acute low back pain Substantial sick-leave costs savings due to a graded activity intervention for workers with non-specific sub-acute low back pain Eur Spine J Substantial sick-leave costs savings due to a graded activity intervention for workers with non-specific sub-acute low back pain 919-24 16 7 2006/12/23 AdultCognitive Behavioral Therapy/*economicsCost-Benefit AnalysisFemaleFollow-Up StudiesHumansLow Back Pain/economics/*rehabilitationMaleOccupational Diseases/*rehabilitationPhysical Therapy Modalities/*economicsSick Leave/*economics Sick Leave/*economics 2007Jul 2007 Jul Jul 0940-6719 (Print) 0940-6719 17186282 Hlobil, H.Uegaki, K.Staal, J. B.de Bruyne, M. C.Smid, T.van Mechelen, W. van Mechelen, W.</t>
  </si>
  <si>
    <t>Ho-Henriksson, Chan-MeiSvensson, MikaelThorstensson, Carina A.Nordeman, Lena Physiotherapist or physician as primary assessor for patients with suspected knee osteoarthritis in primary care - a cost-effectiveness analysis of a pragmatic trialBMC musculoskeletal disorders Physiotherapist or physician as primary assessor for patients with suspected knee osteoarthritis in primary care - a cost-effectiveness analysis of a pragmatic trial BMC musculoskeletal disorders  260 23 1  Cost-Benefit AnalysisHumansOsteoarthritis, Knee/diagnosis/therapyPhysical TherapistsPhysiciansPrimary Health CareQuality of Life Quality of Life 2022 2022   1471-2474  Ho-Henriksson, Chan-MeiSvensson, MikaelThorstensson, Carina A.Nordeman, Lena Nordeman, Lena</t>
  </si>
  <si>
    <t>Hoeijenbos, M.Bekkering, T.Lamers, L.Hendriks, E.van Tulder, M.Koopmanschap, M. Cost-effectiveness of an active implementation strategy for the Dutch physiotherapy guideline for low back painHealth PolicyCost-effectiveness of an active implementation strategy for the Dutch physiotherapy guideline for low back pain Cost-effectiveness of an active implementation strategy for the Dutch physiotherapy guideline for low back pain Health Policy Cost-effectiveness of an active implementation strategy for the Dutch physiotherapy guideline for low back pain 85-98 75 1 2005/11/22 Adult*Cost-Benefit AnalysisCosts and Cost AnalysisFemaleHumansLow Back Pain/*therapyMaleMiddle AgedNetherlands*Physical Therapy SpecialtyPractice Guidelines as Topic Practice Guidelines as Topic 2005Dec 2005 Dec Dec 0168-8510 (Print) 0168-8510 16298231 Hoeijenbos, M.Bekkering, T.Lamers, L.Hendriks, E.van Tulder, M.Koopmanschap, M. Koopmanschap, M.</t>
  </si>
  <si>
    <t>Hollinghurst, S.Sharp, D.Ballard, K.Barnett, J.Beattie, A.Evans, M.Lewith, G.Middleton, K.Oxford, F.Webley, F.Little, P. Randomised controlled trial of Alexander technique lessons, exercise, and massage (ATEAM) for chronic and recurrent back pain: economic evaluationBmjRandomised controlled trial of Alexander technique lessons, exercise, and massage (ATEAM) for chronic and recurrent back pain: economic evaluation Randomised controlled trial of Alexander technique lessons, exercise, and massage (ATEAM) for chronic and recurrent back pain: economic evaluation Bmj Randomised controlled trial of Alexander technique lessons, exercise, and massage (ATEAM) for chronic and recurrent back pain: economic evaluation a2656 337  2008/12/17 Ambulatory Care/economicsBack Pain/economics/*therapyChronic DiseaseComplementary Therapies/*economicsCost-Benefit AnalysisExercise Therapy/*economicsHealth Care CostsHumansMassage/*economicsQuality-Adjusted Life YearsRecurrenceState Medicine/economics State Medicine/economics 2008Dec 11 2008 Dec 11 Dec 11 0959-8138 (Print) 0959-8138 19074232 Hollinghurst, S.Sharp, D.Ballard, K.Barnett, J.Beattie, A.Evans, M.Lewith, G.Middleton, K.Oxford, F.Webley, F.Little, P. Little, P.</t>
  </si>
  <si>
    <t>Hopewell, S.Keene, D. J.Heine, P.Marian, I. R.Dritsaki, M.Cureton, L.Dutton, S. J.Dakin, H.Carr, A.Hamilton, W.Hansen, Z.Jaggi, A.Littlewood, C.Barker, K.Gray, A.Lamb, S. E. Progressive exercise compared with best-practice advice, with or without corticosteroid injection, for rotator cuff disorders: the GRASP factorial RCTHealth Technol AssessProgressive exercise compared with best-practice advice, with or without corticosteroid injection, for rotator cuff disorders: the GRASP factorial RCT Progressive exercise compared with best-practice advice, with or without corticosteroid injection, for rotator cuff disorders: the GRASP factorial RCT Health Technol Assess Progressive exercise compared with best-practice advice, with or without corticosteroid injection, for rotator cuff disorders: the GRASP factorial RCT 1-158 25 48 2021/08/13 AdolescentAdrenal Cortex HormonesAdultCost-Benefit Analysis*Exercise TherapyFemaleHumansPhysical Therapy Modalities*Rotator CuffShoulder Pain/drug therapy*adult*cost–benefit analysis*humans*injections*physical therapists*shoulder pain *shoulder pain 2021Aug 2021 Aug Aug 1366-5278 34382931 Hopewell, S.Keene, D. J.Heine, P.Marian, I. R.Dritsaki, M.Cureton, L.Dutton, S. J.Dakin, H.Carr, A.Hamilton, W.Hansen, Z.Jaggi, A.Littlewood, C.Barker, K.Gray, A.Lamb, S. E. Lamb, S. E.</t>
  </si>
  <si>
    <t>Horn, M. E.Fritz, J. M. Timing of physical therapy consultation on 1-year healthcare utilization and costs in patients seeking care for neck pain: a retrospective cohortBMC Health Serv ResTiming of physical therapy consultation on 1-year healthcare utilization and costs in patients seeking care for neck pain: a retrospective cohort Timing of physical therapy consultation on 1-year healthcare utilization and costs in patients seeking care for neck pain: a retrospective cohort BMC Health Serv Res Timing of physical therapy consultation on 1-year healthcare utilization and costs in patients seeking care for neck pain: a retrospective cohort 887 18 1 2018/11/28 AdultAnalgesics, Opioid/therapeutic useFemaleHealth Care Costs/*statistics &amp; numerical dataHumansLogistic ModelsMaleMiddle AgedNeck Pain/drug therapy/economics/*rehabilitationPatient Acceptance of Health Care/*statistics &amp; numerical dataPhysical Therapy Modalities/*economics/statistics &amp; numerical dataRetrospective StudiesTime-to-TreatmentUnited StatesCostsHealthcare utilizationNeck painOpioidsUniversity of Utah IRB. A waiver of consent was granted for this study, as it was asecondary analysis of claims data. CONSENT FOR PUBLICATION: Not applicable.COMPETING INTERESTS: The authors declare that they have no competing interests.PUBLISHER’S NOTE: Springer Nature remains neutral with regard to jurisdictionalclaims in published maps and institutional affiliations. claims in published maps and institutional affiliations. 2018Nov 26 2018 Nov 26 Nov 26 1472-6963 30477480 Horn, M. E.Fritz, J. M. Fritz, J. M.</t>
  </si>
  <si>
    <t>Huang, S. W.Chen, P. H.Chou, Y. H. Effects of a preoperative simplified home rehabilitation education program on length of stay of total knee arthroplasty patientsOrthop Traumatol Surg ResEffects of a preoperative simplified home rehabilitation education program on length of stay of total knee arthroplasty patients Effects of a preoperative simplified home rehabilitation education program on length of stay of total knee arthroplasty patients Orthop Traumatol Surg Res Effects of a preoperative simplified home rehabilitation education program on length of stay of total knee arthroplasty patients 259-64 98 3 2012/04/07 AgedArthroplasty, Replacement, Knee/*rehabilitationFemaleFollow-Up StudiesHumansIncidenceLength of Stay/*trendsMaleOsteoarthritis, Knee/*surgeryPain, Postoperative/epidemiology/*prevention &amp; control*Patient Education as TopicPreoperative Care/*methodsProspective StudiesTaiwan/epidemiologyTreatment Outcome Treatment Outcome 2012May 2012 May May 1877-0568 22480863 Huang, S. W.Chen, P. H.Chou, Y. H. Chou, Y. H.</t>
  </si>
  <si>
    <t>Hurley, D. A.Tully, M. A.Lonsdale, C.Boreham, C. A. G.van Mechelen, W.Daly, L.Tynan, A.McDonough, S. M. Supervised walking in comparison with fitness training for chronic back pain in physiotherapy: results of the SWIFT single-blinded randomized controlled trial (ISRCTN17592092)PainSupervised walking in comparison with fitness training for chronic back pain in physiotherapy: results of the SWIFT single-blinded randomized controlled trial (ISRCTN17592092) Supervised walking in comparison with fitness training for chronic back pain in physiotherapy: results of the SWIFT single-blinded randomized controlled trial (ISRCTN17592092) Pain Supervised walking in comparison with fitness training for chronic back pain in physiotherapy: results of the SWIFT single-blinded randomized controlled trial (ISRCTN17592092) 131-147 156 1 2015/01/20 AdultBack Pain/diagnosis/*therapyChronic Pain/diagnosis/*therapyExercise Movement Techniques/methods/*standardsExercise Therapy/methods/*standardsFemaleFollow-Up StudiesHumansMaleMiddle Aged*Pain Measurement/methodsPhysical Therapy Modalities/standardsProspective StudiesSingle-Blind MethodTreatment OutcomeWalking/*standards Walking/*standards 2015Jan 2015 Jan Jan 0304-3959 25599309 Hurley, D. A.Tully, M. A.Lonsdale, C.Boreham, C. A. G.van Mechelen, W.Daly, L.Tynan, A.McDonough, S. M. McDonough, S. M.</t>
  </si>
  <si>
    <t>Hurley, M. V.Walsh, N. E.Mitchell, H.Nicholas, J.Patel, A. Long-term outcomes and costs of an integrated rehabilitation program for chronic knee pain: a pragmatic, cluster randomized, controlled trialArthritis Care Res (Hoboken)Long-term outcomes and costs of an integrated rehabilitation program for chronic knee pain: a pragmatic, cluster randomized, controlled trial Long-term outcomes and costs of an integrated rehabilitation program for chronic knee pain: a pragmatic, cluster randomized, controlled trial Arthritis Care Res (Hoboken) Long-term outcomes and costs of an integrated rehabilitation program for chronic knee pain: a pragmatic, cluster randomized, controlled trial 238-47 64 2 2011/09/29 AgedAged, 80 and overAmbulatory Care/economics/*methods*Chronic Pain/economics/etiology/rehabilitationCost-Benefit AnalysisCosts and Cost Analysis*Exercise Therapy/economicsFemale*Health Care Costs/statistics &amp; numerical dataHumansMaleMiddle Aged*Osteoarthritis, Knee/complications/economics/rehabilitationRecovery of FunctionSelf CareSeverity of Illness IndexTime FactorsTreatment Outcome Treatment Outcome 2012Feb 2012 Feb Feb 2151-464x 21954131 Hurley, M. V.Walsh, N. E.Mitchell, H.Nicholas, J.Patel, A. Patel, A.</t>
  </si>
  <si>
    <t>Hurley, M. V.Walsh, N. E.Mitchell, H. L.Pimm, T. J.Williamson, E.Jones, R. H.Reeves, B. C.Dieppe, P. A.Patel, A. Economic evaluation of a rehabilitation program integrating exercise, self-management, and active coping strategies for chronic knee painArthritis RheumEconomic evaluation of a rehabilitation program integrating exercise, self-management, and active coping strategies for chronic knee pain Economic evaluation of a rehabilitation program integrating exercise, self-management, and active coping strategies for chronic knee pain Arthritis Rheum Economic evaluation of a rehabilitation program integrating exercise, self-management, and active coping strategies for chronic knee pain 1220-9 57 7 2007/10/02 Adaptation, PsychologicalAgedAged, 80 and overChronic DiseaseCost-Benefit AnalysisCosts and Cost AnalysisExercise Therapy/*economicsFemaleHumansMaleMiddle AgedOsteoarthritis, Knee/*economics/physiopathology/rehabilitationPain/etiology/*prevention &amp; controlPrimary Health Care/economicsQuality-Adjusted Life YearsSelf Care/*economicsUnited Kingdom United Kingdom 2007Oct 15 2007 Oct 15 Oct 15 0004-3591 (Print) 0004-3591 17907207 Hurley, M. V.Walsh, N. E.Mitchell, H. L.Pimm, T. J.Williamson, E.Jones, R. H.Reeves, B. C.Dieppe, P. A.Patel, A. Patel, A.</t>
  </si>
  <si>
    <t>Jahantiqh, F.Abdollahimohammad, A.Firouzkouhi, M.Ebrahiminejad, V. Effects of Reiki Versus Physiotherapy on Relieving Lower Back Pain and Improving Activities Daily Living of Patients With Intervertebral Disc HerniaJ Evid Based Integr MedEffects of Reiki Versus Physiotherapy on Relieving Lower Back Pain and Improving Activities Daily Living of Patients With Intervertebral Disc Hernia Effects of Reiki Versus Physiotherapy on Relieving Lower Back Pain and Improving Activities Daily Living of Patients With Intervertebral Disc Hernia J Evid Based Integr Med Effects of Reiki Versus Physiotherapy on Relieving Lower Back Pain and Improving Activities Daily Living of Patients With Intervertebral Disc Hernia 2515690x18762745 23  2018/03/15 Activities of Daily LivingAdultFemaleHumansIntervertebral Disc Degeneration/*therapyIntervertebral Disc Displacement/*therapyLow Back Pain/*therapyMaleMiddle Aged*Physical Therapy ModalitiesSurveys and Questionnaires*Therapeutic TouchTreatment Outcome*activities of daily living*energy therapy*intervertebral disc hernia*lower back pain*physical therapyinterest with respect to the research, authorship, and/or publication of thisarticle. article. 2018Jan-Dec 2018 Jan-Dec Jan-Dec 2515-690x 29536776 Jahantiqh, F.Abdollahimohammad, A.Firouzkouhi, M.Ebrahiminejad, V. Ebrahiminejad, V.</t>
  </si>
  <si>
    <t>Jain, A.Marks, M. C.Kelly, M. P.Lenke, L. G.Errico, T. J.Lonner, B. S.Newton, P. O.Sponseller, P. D. Cost-Utility Analysis of Operative Versus Nonoperative Treatment of Thoracic Adolescent Idiopathic ScoliosisSpine (Phila Pa 1976)Cost-Utility Analysis of Operative Versus Nonoperative Treatment of Thoracic Adolescent Idiopathic Scoliosis Cost-Utility Analysis of Operative Versus Nonoperative Treatment of Thoracic Adolescent Idiopathic Scoliosis Spine (Phila Pa 1976) Cost-Utility Analysis of Operative Versus Nonoperative Treatment of Thoracic Adolescent Idiopathic Scoliosis 309-317 44 5 2018/11/27 AdolescentChildCost-Benefit AnalysisDecision Support TechniquesFemaleHumansOrthopedic Procedures/*economicsQuality-Adjusted Life YearsScoliosis/economics/surgery/*therapy Scoliosis/economics/surgery/*therapy 2019Mar 1 2019 Mar 1 Mar 1 0362-2436 30475341 Jain, A.Marks, M. C.Kelly, M. P.Lenke, L. G.Errico, T. J.Lonner, B. S.Newton, P. O.Sponseller, P. D. Sponseller, P. D.</t>
  </si>
  <si>
    <t>Javanbakht, MehdiMashayekhi, AtefehCarlson, AngelineMoloney, EoinSnow, MartynMurray, JamesSpalding, Tim Cost-Effectiveness Analysis of a Medial Meniscus Replacement Prosthesis for the Treatment of Patients with Medial Compartment Pain in the United KingdomPharmacoEconomics - open Cost-Effectiveness Analysis of a Medial Meniscus Replacement Prosthesis for the Treatment of Patients with Medial Compartment Pain in the United Kingdom PharmacoEconomics - open  681–696 6 5    2022 2022   2509-4262  Javanbakht, MehdiMashayekhi, AtefehCarlson, AngelineMoloney, EoinSnow, MartynMurray, JamesSpalding, Tim Spalding, Tim</t>
  </si>
  <si>
    <t>Jensen, I. B.Busch, H.Bodin, L.Hagberg, J.Nygren, ÅBergström, G. Cost effectiveness of two rehabilitation programmes for neck and back pain patients: A seven year follow-upPainCost effectiveness of two rehabilitation programmes for neck and back pain patients: A seven year follow-up Cost effectiveness of two rehabilitation programmes for neck and back pain patients: A seven year follow-up Pain Cost effectiveness of two rehabilitation programmes for neck and back pain patients: A seven year follow-up 202-208 142 3 2009/02/17 AdultBack Pain/*epidemiology/*rehabilitationCost-Benefit Analysis/statistics &amp; numerical dataFollow-Up StudiesHealth Care Costs/*statistics &amp; numerical dataHumansIn Vitro TechniquesNeck Pain/*epidemiology/*rehabilitationSick Leave/*economics/statistics &amp; numerical dataSweden/epidemiology Sweden/epidemiology 2009Apr 2009 Apr Apr 0304-3959 19217717 Jensen, I. B.Busch, H.Bodin, L.Hagberg, J.Nygren, ÅBergström, G. Bergström, G.</t>
  </si>
  <si>
    <t>Johnson, R. E.Jones, G. T.Wiles, N. J.Chaddock, C.Potter, R. G.Roberts, C.Symmons, D. P.Watson, P. J.Torgerson, D. J.Macfarlane, G. J. Active exercise, education, and cognitive behavioral therapy for persistent disabling low back pain: a randomized controlled trialSpine (Phila Pa 1976)Active exercise, education, and cognitive behavioral therapy for persistent disabling low back pain: a randomized controlled trial Active exercise, education, and cognitive behavioral therapy for persistent disabling low back pain: a randomized controlled trial Spine (Phila Pa 1976) Active exercise, education, and cognitive behavioral therapy for persistent disabling low back pain: a randomized controlled trial 1578-85 32 15 2007/07/11 AdolescentAdultAgedAttitude to HealthCognitive Behavioral Therapy/*methods/statistics &amp; numerical dataCost-Benefit AnalysisExercise Therapy/economics/*methods/statistics &amp; numerical dataFemaleHumansLow Back Pain/*psychology/*therapyMaleMiddle AgedPatient Education as Topic/methods/statistics &amp; numerical dataPatient Satisfaction/statistics &amp; numerical dataPhysical Fitness/physiologyTreatment Outcome Treatment Outcome 2007Jul 1 2007 Jul 1 Jul 1 0362-2436 17621203 Johnson, R. E.Jones, G. T.Wiles, N. J.Chaddock, C.Potter, R. G.Roberts, C.Symmons, D. P.Watson, P. J.Torgerson, D. J.Macfarlane, G. J. Macfarlane, G. J.</t>
  </si>
  <si>
    <t>Juhakoski, R.Tenhonen, S.Malmivaara, A.Kiviniemi, V.Anttonen, T.Arokoski, J. P. A pragmatic randomized controlled study of the effectiveness and cost consequences of exercise therapy in hip osteoarthritisClin RehabilA pragmatic randomized controlled study of the effectiveness and cost consequences of exercise therapy in hip osteoarthritis A pragmatic randomized controlled study of the effectiveness and cost consequences of exercise therapy in hip osteoarthritis Clin Rehabil A pragmatic randomized controlled study of the effectiveness and cost consequences of exercise therapy in hip osteoarthritis 370-83 25 4 2010/11/17 AgedAged, 80 and overCost-Benefit AnalysisExercise Therapy/economics/*methodsFemaleFinlandHumansMaleMiddle AgedOsteoarthritis, Hip/complications/economics/*rehabilitationOutcome Assessment, Health CarePain/economics/etiology/*rehabilitationProspective Studies Prospective Studies 2011Apr 2011 Apr Apr 0269-2155 21078702 Juhakoski, R.Tenhonen, S.Malmivaara, A.Kiviniemi, V.Anttonen, T.Arokoski, J. P. Arokoski, J. P.</t>
  </si>
  <si>
    <t>Kang, J. R.Sin, A. T.Cheung, E. V. Treatment of Massive Irreparable Rotator Cuff Tears: A Cost-effectiveness AnalysisOrthopedicsTreatment of Massive Irreparable Rotator Cuff Tears: A Cost-effectiveness Analysis Treatment of Massive Irreparable Rotator Cuff Tears: A Cost-effectiveness Analysis Orthopedics Treatment of Massive Irreparable Rotator Cuff Tears: A Cost-effectiveness Analysis e65-e76 40 1 2016/09/30 Arthroplasty, Replacement, Shoulder/economics/*methodsArthroscopy/economics/methodsCost-Benefit AnalysisDebridement/economics/*methodsDecision Support TechniquesHemiarthroplasty/economics/*methodsHumansMarkov ChainsMuscle, Skeletal/surgery*Physical Therapy Modalities/economics*Quality of Life*Quality-Adjusted Life YearsReoperationRotator Cuff/surgeryRotator Cuff Injuries/economics/*therapyTenotomy/economics/*methodsTrauma Severity IndicesTreatment Outcome Treatment Outcome 2017Jan 1 2017 Jan 1 Jan 1 0147-7447 27684078 Kang, J. R.Sin, A. T.Cheung, E. V. Cheung, E. V.</t>
  </si>
  <si>
    <t>Kaufman, Brystana G.Allen, Kelli D.Coffman, Cynthia J.Woolson, SandraCaves, KevinHall, KatherineHoenig, Helen M.Huffman, Kim M.Morey, Miriam C.Hodges, Nancy JoRamasunder, Shalinivan Houtven, Courtney H. Cost and Quality of Life Outcomes of the STepped Exercise Program for Patients With Knee OsteoArthritis TrialValue in health : the journal of the International Society for Pharmacoeconomics and Outcomes Research Cost and Quality of Life Outcomes of the STepped Exercise Program for Patients With Knee OsteoArthritis Trial Value in health : the journal of the International Society for Pharmacoeconomics and Outcomes Research  614–621 25 4  ExerciseExercise TherapyHumansOsteoarthritis, Knee/therapyQuality of LifeQuality-Adjusted Life Years Quality-Adjusted Life Years 2022 2022   1098-3015  Kaufman, Brystana G.Allen, Kelli D.Coffman, Cynthia J.Woolson, SandraCaves, KevinHall, KatherineHoenig, Helen M.Huffman, Kim M.Morey, Miriam C.Hodges, Nancy JoRamasunder, Shalinivan Houtven, Courtney H. van Houtven, Courtney H.</t>
  </si>
  <si>
    <t>Kigozi, J.Jowett, S.Nicholls, E.Tooth, S.Hay, E. M.Foster, N. E. Cost-utility analysis of interventions to improve effectiveness of exercise therapy for adults with knee osteoarthritis: the BEEP trialRheumatol Adv PractCost-utility analysis of interventions to improve effectiveness of exercise therapy for adults with knee osteoarthritis: the BEEP trial Cost-utility analysis of interventions to improve effectiveness of exercise therapy for adults with knee osteoarthritis: the BEEP trial Rheumatol Adv Pract Cost-utility analysis of interventions to improve effectiveness of exercise therapy for adults with knee osteoarthritis: the BEEP trial rky018 2 2 2018/12/07 cost-effectivenesscost–utilityeconomic evaluationexerciseknee painosteoarthritis osteoarthritis 2018 2018   2514-1775 30506022 Kigozi, J.Jowett, S.Nicholls, E.Tooth, S.Hay, E. M.Foster, N. E. Foster, N. E.</t>
  </si>
  <si>
    <t>Kim, G.Kim, W. S.Kim, T. W.Lee, Y. S.Lee, H.Paik, N. J. Home-based rehabilitation using smart wearable knee exercise device with electrical stimulation after anterior cruciate ligament reconstruction: A study protocol for a randomized controlled trialMedicine (Baltimore)Home-based rehabilitation using smart wearable knee exercise device with electrical stimulation after anterior cruciate ligament reconstruction: A study protocol for a randomized controlled trial Home-based rehabilitation using smart wearable knee exercise device with electrical stimulation after anterior cruciate ligament reconstruction: A study protocol for a randomized controlled trial Medicine (Baltimore) Home-based rehabilitation using smart wearable knee exercise device with electrical stimulation after anterior cruciate ligament reconstruction: A study protocol for a randomized controlled trial e20256 99 20 2020/05/24 AdultAnterior Cruciate Ligament/abnormalities/physiopathology/*surgeryAnterior Cruciate Ligament Injuries/rehabilitation/surgeryClinical ProtocolsElectric Stimulation/*instrumentation/methodsExercise Therapy/*instrumentation/methodsHome Care Services/*standards/trendsHumansProspective StudiesRandomized Controlled Trials as TopicRehabilitation/instrumentation/methods/*standardsSurveys and QuestionnairesTreatment Outcome Treatment Outcome 2020May 2020 May May 0025-7974 (Print) 0025-7974 32443364 Kim, G.Kim, W. S.Kim, T. W.Lee, Y. S.Lee, H.Paik, N. J. Paik, N. J.</t>
  </si>
  <si>
    <t>Kominski, G. F.Heslin, K. C.Morgenstern, H.Hurwitz, E. L.Harber, P. I. Economic evaluation of four treatments for low-back pain: results from a randomized controlled trialMed CareEconomic evaluation of four treatments for low-back pain: results from a randomized controlled trial Economic evaluation of four treatments for low-back pain: results from a randomized controlled trial Med Care Economic evaluation of four treatments for low-back pain: results from a randomized controlled trial 428-35 43 5 2005/04/20 Age FactorsCaliforniaChiropractic/*economics/statistics &amp; numerical dataCombined Modality Therapy/economics/statistics &amp; numerical dataCost Sharing/economicsEducational StatusFemaleGroup Practice, Prepaid/*economics*Health Care CostsHealth Maintenance Organizations/*economicsHumansLow Back Pain/*economics/*therapyMaleMiddle AgedOutcome Assessment, Health Care/economicsPhysical Therapy Modalities/*economics/statistics &amp; numerical dataPrimary Health Care/economics Primary Health Care/economics 2005May 2005 May May 0025-7079 (Print) 0025-7079 15838406 Kominski, G. F.Heslin, K. C.Morgenstern, H.Hurwitz, E. L.Harber, P. I. Harber, P. I.</t>
  </si>
  <si>
    <t>Konstantinou, K.Lewis, M.Dunn, K. M.Ogollah, R.Artus, M.Hill, J. C.Hughes, G.Robinson, M.Saunders, B.Bartlam, B.Kigozi, J.Jowett, S.Mallen, C. D.Hay, E. M.van der Windt, D. A.Foster, N. E. Stratified care versus usual care for management of patients presenting with sciatica in primary care (SCOPiC): a randomised controlled trialLancet RheumatolStratified care versus usual care for management of patients presenting with sciatica in primary care (SCOPiC): a randomised controlled trial Stratified care versus usual care for management of patients presenting with sciatica in primary care (SCOPiC): a randomised controlled trial Lancet Rheumatol Stratified care versus usual care for management of patients presenting with sciatica in primary care (SCOPiC): a randomised controlled trial e401-e411 2 7 2020/07/04   2020Jul 2020 Jul Jul 2665-9913 32617529 Konstantinou, K.Lewis, M.Dunn, K. M.Ogollah, R.Artus, M.Hill, J. C.Hughes, G.Robinson, M.Saunders, B.Bartlam, B.Kigozi, J.Jowett, S.Mallen, C. D.Hay, E. M.van der Windt, D. A.Foster, N. E. Foster, N. E.</t>
  </si>
  <si>
    <t>Korthals-de Bos, Ingeborg B. C.Hoving, Jan L.van Tulder, Maurits W.Rutten-van Mölken, Maureen P. M. H.Adèr, Herman J.Vet, Henrica C. W. deKoes, Bart W.Vondeling, HindrikBouter, Lex M. Cost effectiveness of physiotherapy, manual therapy, and general practitioner care for neck pain: economic evaluation alongside a randomised controlled trialBMJ (Clinical research ed.) Cost effectiveness of physiotherapy, manual therapy, and general practitioner care for neck pain: economic evaluation alongside a randomised controlled trial BMJ (Clinical research ed.)  911 326 7395    2003 2003     Korthals-de Bos, Ingeborg B. C.Hoving, Jan L.van Tulder, Maurits W.Rutten-van Mölken, Maureen P. M. H.Adèr, Herman J.Vet, Henrica C. W. deKoes, Bart W.Vondeling, HindrikBouter, Lex M. Bouter, Lex M.</t>
  </si>
  <si>
    <t>Leininger, B.McDonough, C.Evans, R.Tosteson, T.Tosteson, A. N.Bronfort, G. Cost-effectiveness of spinal manipulative therapy, supervised exercise, and home exercise for older adults with chronic neck painSpine JCost-effectiveness of spinal manipulative therapy, supervised exercise, and home exercise for older adults with chronic neck pain Cost-effectiveness of spinal manipulative therapy, supervised exercise, and home exercise for older adults with chronic neck pain Spine J Cost-effectiveness of spinal manipulative therapy, supervised exercise, and home exercise for older adults with chronic neck pain 1292-1304 16 11 2016/06/28 AgedAged, 80 and over*Cost-Benefit AnalysisExercise Therapy/*economicsFemaleHumansMaleManipulation, Spinal/*economicsNeck Pain/rehabilitation/*therapyQuality-Adjusted Life Years*Chronic neck pain*Cost-effectiveness*Exercise*Home exercise*Older adults*Spinal manipulative therapy *Spinal manipulative therapy 2016Nov 2016 Nov Nov 1529-9430 (Print) 1529-9430 27345747 Leininger, B.McDonough, C.Evans, R.Tosteson, T.Tosteson, A. N.Bronfort, G. Bronfort, G.</t>
  </si>
  <si>
    <t>Lewis, J. S.Hewitt, J. S.Billington, L.Cole, S.Byng, J.Karayiannis, S. A randomized clinical trial comparing two physiotherapy interventions for chronic low back painSpine (Phila Pa 1976)A randomized clinical trial comparing two physiotherapy interventions for chronic low back pain A randomized clinical trial comparing two physiotherapy interventions for chronic low back pain Spine (Phila Pa 1976) A randomized clinical trial comparing two physiotherapy interventions for chronic low back pain 711-21 30 7 2005/04/02 AdultAgedChronic DiseaseCost-Benefit AnalysisDisability Evaluation*Exercise Therapy/economicsFemaleHealth Care CostsHumansLow Back Pain/physiopathology/*therapyMaleMiddle Aged*Musculoskeletal Manipulations/economicsRange of Motion, ArticularSingle-Blind MethodSurveys and QuestionnairesTreatment Outcome Treatment Outcome 2005Apr 1 2005 Apr 1 Apr 1 0362-2436 15803071 Lewis, J. S.Hewitt, J. S.Billington, L.Cole, S.Byng, J.Karayiannis, S. Karayiannis, S.</t>
  </si>
  <si>
    <t>Lewis, M.James, M.Stokes, E.Hill, J.Sim, J.Hay, E.Dziedzic, K. An economic evaluation of three physiotherapy treatments for non-specific neck disorders alongside a randomized trialRheumatology (Oxford, England) An economic evaluation of three physiotherapy treatments for non-specific neck disorders alongside a randomized trial Rheumatology (Oxford, England)  1701–1708 46 11    2007 2007   1462-0324  Lewis, M.James, M.Stokes, E.Hill, J.Sim, J.Hay, E.Dziedzic, K. Dziedzic, K.</t>
  </si>
  <si>
    <t>Lilje, S. C.Persson, U. B.Tangen, S. T.Kåsamoen, S.Skillgate, E. Costs and utilities of manual therapy and orthopedic standard care for low-prioritized orthopedic outpatients of working age: a cost consequence analysisClin J PainCosts and utilities of manual therapy and orthopedic standard care for low-prioritized orthopedic outpatients of working age: a cost consequence analysis Costs and utilities of manual therapy and orthopedic standard care for low-prioritized orthopedic outpatients of working age: a cost consequence analysis Clin J Pain Costs and utilities of manual therapy and orthopedic standard care for low-prioritized orthopedic outpatients of working age: a cost consequence analysis 730-6 30 8 2013/09/18 AdolescentAdultAged*Cost-Benefit AnalysisFemaleFollow-Up StudiesHumansMaleMiddle Aged*Musculoskeletal Diseases/economics/rehabilitation/surgery*Musculoskeletal Manipulations/economics/methods/statistics &amp; numerical dataOrthopedics/*economics/*methodsOutpatientsRandomized Controlled Trials as TopicSensitivity and SpecificitySwedenTime FactorsYoung Adult Young Adult 2014Aug 2014 Aug Aug 0749-8047 24042345 Lilje, S. C.Persson, U. B.Tangen, S. T.Kåsamoen, S.Skillgate, E. Skillgate, E.</t>
  </si>
  <si>
    <t>Lin, Chung-Wei ChristineMoseley, Anne M.Haas, MarionRefshauge, Kathryn M.Herbert, Robert D. Manual therapy in addition to physiotherapy does not improve clinical or economic outcomes after ankle fractureJournal of rehabilitation medicine Manual therapy in addition to physiotherapy does not improve clinical or economic outcomes after ankle fracture Journal of rehabilitation medicine  433–439 40 6    2008 2008   1650-1977  Lin, Chung-Wei ChristineMoseley, Anne M.Haas, MarionRefshauge, Kathryn M.Herbert, Robert D. Herbert, Robert D.</t>
  </si>
  <si>
    <t>Lodhia, P.Gui, C.Chandrasekaran, S.Suarez-Ahedo, C.Dirschl, D. R.Domb, B. G. The Economic Impact of Acetabular Labral Tears: A Cost-effectiveness Analysis Comparing Hip Arthroscopic Surgery and Structured Rehabilitation Alone in Patients Without OsteoarthritisAm J Sports MedThe Economic Impact of Acetabular Labral Tears: A Cost-effectiveness Analysis Comparing Hip Arthroscopic Surgery and Structured Rehabilitation Alone in Patients Without Osteoarthritis The Economic Impact of Acetabular Labral Tears: A Cost-effectiveness Analysis Comparing Hip Arthroscopic Surgery and Structured Rehabilitation Alone in Patients Without Osteoarthritis Am J Sports Med The Economic Impact of Acetabular Labral Tears: A Cost-effectiveness Analysis Comparing Hip Arthroscopic Surgery and Structured Rehabilitation Alone in Patients Without Osteoarthritis 1771-80 44 7 2016/05/18 Acetabulum/*injuries/*surgeryAdolescentAdultAge FactorsAgedArthroscopy/*economicsCartilage, Articular/*injuries/*surgeryChildCost-Benefit AnalysisDecision Support TechniquesFemaleHumansMarkov ChainsMiddle AgedOsteoarthritis, Hip/etiologyPostoperative ComplicationsQuality-Adjusted Life YearsUnited StatesYoung Adult*arthritis*cost-effectiveness analysis*hip arthroscopic surgery*labral tear*rehabilitation*total hip arthroplasty *total hip arthroplasty 2016Jul 2016 Jul Jul 0363-5465 27190068 Lodhia, P.Gui, C.Chandrasekaran, S.Suarez-Ahedo, C.Dirschl, D. R.Domb, B. G. Domb, B. G.</t>
  </si>
  <si>
    <t>Lorig, K. R.Mazonson, P. D.Holman, H. R. Evidence suggesting that health education for self-management in patients with chronic arthritis has sustained health benefits while reducing health care costsArthritis RheumEvidence suggesting that health education for self-management in patients with chronic arthritis has sustained health benefits while reducing health care costs Evidence suggesting that health education for self-management in patients with chronic arthritis has sustained health benefits while reducing health care costs Arthritis Rheum Evidence suggesting that health education for self-management in patients with chronic arthritis has sustained health benefits while reducing health care costs 439-46 36 4 1993/04/01 AgedArthritis, Rheumatoid/*economics/*therapyChronic DiseaseFemaleHealth Care Costs*Health EducationHealth StatusHumansInsurance BenefitsMaleMiddle AgedOsteoarthritis/*economics/*therapySelf Care/*statistics &amp; numerical data Self Care/*statistics &amp; numerical data 1993Apr 1993 Apr Apr 0004-3591 (Print) 0004-3591 8457219 Lorig, K. R.Mazonson, P. D.Holman, H. R. Holman, H. R.</t>
  </si>
  <si>
    <t>Losina, E.Dervan, E. E.Paltiel, A. D.Dong, Y.Wright, R. J.Spindler, K. P.Mandl, L. A.Jones, M. H.Marx, R. G.Safran-Norton, C. E.Katz, J. N. Defining the Value of Future Research to Identify the Preferred Treatment of Meniscal Tear in the Presence of Knee OsteoarthritisPLoS OneDefining the Value of Future Research to Identify the Preferred Treatment of Meniscal Tear in the Presence of Knee Osteoarthritis Defining the Value of Future Research to Identify the Preferred Treatment of Meniscal Tear in the Presence of Knee Osteoarthritis PLoS One Defining the Value of Future Research to Identify the Preferred Treatment of Meniscal Tear in the Presence of Knee Osteoarthritis e0130256 10 6 2015/06/19 AgedAged, 80 and overCost-Benefit AnalysisFemaleHealth Care CostsHumansKnee Injuries/*therapyMaleMiddle AgedMonte Carlo MethodOsteoarthritis, Knee/*therapyOutcome Assessment, Health CareQuality-Adjusted Life Years*Tibial Meniscus InjuriesTreatment Outcome Treatment Outcome 2015 2015   1932-6203 26086246 Losina, E.Dervan, E. E.Paltiel, A. D.Dong, Y.Wright, R. J.Spindler, K. P.Mandl, L. A.Jones, M. H.Marx, R. G.Safran-Norton, C. E.Katz, J. N. Katz, J. N.</t>
  </si>
  <si>
    <t>Losina, E.Smith, K. C.Paltiel, A. D.Collins, J. E.Suter, L. G.Hunter, D. J.Katz, J. N.Messier, S. P. Cost-Effectiveness of Diet and Exercise for Overweight and Obese Patients With Knee OsteoarthritisArthritis Care Res (Hoboken)Cost-Effectiveness of Diet and Exercise for Overweight and Obese Patients With Knee Osteoarthritis Cost-Effectiveness of Diet and Exercise for Overweight and Obese Patients With Knee Osteoarthritis Arthritis Care Res (Hoboken) Cost-Effectiveness of Diet and Exercise for Overweight and Obese Patients With Knee Osteoarthritis 855-864 71 7 2018/07/29 AgedCaloric Restriction/*economicsComparative Effectiveness ResearchComputer SimulationCost-Benefit Analysis*ExerciseFemale*Health Care Costs*Healthy LifestyleHumansMaleMiddle AgedModels, EconomicMonte Carlo MethodObesity/diagnosis/economics/physiopathology/*therapyOsteoarthritis, Knee/diagnosis/economics/physiopathology/*therapyQuality of LifeQuality-Adjusted Life Years*Risk Reduction BehaviorTime FactorsTreatment OutcomeWeight Loss Weight Loss 2019Jul 2019 Jul Jul 2151-464X (Print) 2151-464x 30055077 Losina, E.Smith, K. C.Paltiel, A. D.Collins, J. E.Suter, L. G.Hunter, D. J.Katz, J. N.Messier, S. P. Messier, S. P.</t>
  </si>
  <si>
    <t>Magel, J.Kim, J.Thackeray, A.Hawley, C.Petersen, S.Fritz, J. M. Associations Between Physical Therapy Continuity of Care and Health Care Utilization and Costs in Patients With Low Back Pain: A Retrospective Cohort StudyPhys TherAssociations Between Physical Therapy Continuity of Care and Health Care Utilization and Costs in Patients With Low Back Pain: A Retrospective Cohort Study Associations Between Physical Therapy Continuity of Care and Health Care Utilization and Costs in Patients With Low Back Pain: A Retrospective Cohort Study Phys Ther Associations Between Physical Therapy Continuity of Care and Health Care Utilization and Costs in Patients With Low Back Pain: A Retrospective Cohort Study 990-999 98 12 2018/09/28 AdultContinuity of Patient Care/*economicsFemale*Health Care CostsHumansLow Back Pain/*rehabilitationMaleMiddle AgedPatient Acceptance of Health Care/*statistics &amp; numerical dataPhysical Therapy Modalities/*economicsPrimary Health CareRetrospective Studies Retrospective Studies 2018Dec 1 2018 Dec 1 Dec 1 0031-9023 30260429 Magel, J.Kim, J.Thackeray, A.Hawley, C.Petersen, S.Fritz, J. M. Fritz, J. M.</t>
  </si>
  <si>
    <t>Marks, D.Bisset, L.Comans, T.Thomas, M.Ng, S. K.O'Leary, S.Conaghan, P. G.Scuffham, P. A. Increasing Capacity for the Treatment of Common Musculoskeletal Problems: A Non-Inferiority RCT and Economic Analysis of Corticosteroid Injection for Shoulder Pain Comparing a Physiotherapist and Orthopaedic SurgeonPLoS OneIncreasing Capacity for the Treatment of Common Musculoskeletal Problems: A Non-Inferiority RCT and Economic Analysis of Corticosteroid Injection for Shoulder Pain Comparing a Physiotherapist and Orthopaedic Surgeon Increasing Capacity for the Treatment of Common Musculoskeletal Problems: A Non-Inferiority RCT and Economic Analysis of Corticosteroid Injection for Shoulder Pain Comparing a Physiotherapist and Orthopaedic Surgeon PLoS One Increasing Capacity for the Treatment of Common Musculoskeletal Problems: A Non-Inferiority RCT and Economic Analysis of Corticosteroid Injection for Shoulder Pain Comparing a Physiotherapist and Orthopaedic Surgeon e0162679 11 9 2016/09/16 Double-Blind MethodHumansMusculoskeletal Diseases/*therapy*Orthopedic Surgeons*Physical Therapists*Physical Therapy ModalitiesShoulder Pain/*therapy Shoulder Pain/*therapy 2016 2016   1932-6203 27631987 Marks, D.Bisset, L.Comans, T.Thomas, M.Ng, S. K.O'Leary, S.Conaghan, P. G.Scuffham, P. A. Scuffham, P. A.</t>
  </si>
  <si>
    <t>Marsh, J. D.Birmingham, T. B.Giffin, J. R.Isaranuwatchai, W.Hoch, J. S.Feagan, B. G.Litchfield, R.Willits, K.Fowler, P. Cost-effectiveness analysis of arthroscopic surgery compared with non-operative management for osteoarthritis of the kneeBMJ OpenCost-effectiveness analysis of arthroscopic surgery compared with non-operative management for osteoarthritis of the knee Cost-effectiveness analysis of arthroscopic surgery compared with non-operative management for osteoarthritis of the knee BMJ Open Cost-effectiveness analysis of arthroscopic surgery compared with non-operative management for osteoarthritis of the knee e009949 6 1 2016/01/14 Analgesics/economics/therapeutic useAnti-Inflammatory Agents/economics/therapeutic useArthroscopy/*economics/methodsCost-Benefit AnalysisDebridement/economicsFemaleHumansHyaluronic Acid/economics/therapeutic useMaleMiddle AgedOntarioOsteoarthritis, Knee/surgery/*therapyPhysical Therapy Modalities/economicsProspective StudiesQuality-Adjusted Life YearsViscosupplements/economics/therapeutic use Viscosupplements/economics/therapeutic use 2016Jan 12 2016 Jan 12 Jan 12 2044-6055 26758265 Marsh, J. D.Birmingham, T. B.Giffin, J. R.Isaranuwatchai, W.Hoch, J. S.Feagan, B. G.Litchfield, R.Willits, K.Fowler, P. Fowler, P.</t>
  </si>
  <si>
    <t>McCarthy, C. J.Mills, P. M.Pullen, R.Richardson, G.Hawkins, N.Roberts, C. R.Silman, A. J.Oldham, J. A. Supplementation of a home-based exercise programme with a class-based programme for people with osteoarthritis of the knees: a randomised controlled trial and health economic analysisHealth Technol AssessSupplementation of a home-based exercise programme with a class-based programme for people with osteoarthritis of the knees: a randomised controlled trial and health economic analysis Supplementation of a home-based exercise programme with a class-based programme for people with osteoarthritis of the knees: a randomised controlled trial and health economic analysis Health Technol Assess Supplementation of a home-based exercise programme with a class-based programme for people with osteoarthritis of the knees: a randomised controlled trial and health economic analysis iii-iv, 1-61 8 46 2004/11/06 AgedAged, 80 and over*Biomedical Technology/economics/methodsCost-Benefit Analysis*Exercise TherapyFemale*Home Care ServicesHumansMaleMiddle Aged*Osteoarthritis, Knee/economics/therapy*Patient ComplianceQuality-Adjusted Life YearsRandomized Controlled Trials as TopicSurveys and Questionnaires Surveys and Questionnaires 2004Nov 2004 Nov Nov 1366-5278 (Print) 1366-5278 15527668 McCarthy, C. J.Mills, P. M.Pullen, R.Richardson, G.Hawkins, N.Roberts, C. R.Silman, A. J.Oldham, J. A. Oldham, J. A.</t>
  </si>
  <si>
    <t>Merkesdal, S.Mau, W. Prediction of costs-of-illness in patients with low back pain undergoing orthopedic outpatient rehabilitationInt J Rehabil ResPrediction of costs-of-illness in patients with low back pain undergoing orthopedic outpatient rehabilitation Prediction of costs-of-illness in patients with low back pain undergoing orthopedic outpatient rehabilitation Int J Rehabil Res Prediction of costs-of-illness in patients with low back pain undergoing orthopedic outpatient rehabilitation 119-26 28 2 2005/05/19 AdultAmbulatory Care/*economics*Cost of IllnessEmploymentFemaleHumansLogistic ModelsLow Back Pain/economics/psychology/*rehabilitationMaleManipulation, Orthopedic/*economicsMiddle AgedPredictive Value of Tests Predictive Value of Tests 2005Jun 2005 Jun Jun 0342-5282 (Print) 0342-5282 15900181 Merkesdal, S.Mau, W. Mau, W.</t>
  </si>
  <si>
    <t>Mitchell, C.Walker, J.Walters, S.Morgan, A. B.Binns, T.Mathers, N. Costs and effectiveness of pre- and post-operative home physiotherapy for total knee replacement: randomized controlled trialJ Eval Clin PractCosts and effectiveness of pre- and post-operative home physiotherapy for total knee replacement: randomized controlled trial Costs and effectiveness of pre- and post-operative home physiotherapy for total knee replacement: randomized controlled trial J Eval Clin Pract Costs and effectiveness of pre- and post-operative home physiotherapy for total knee replacement: randomized controlled trial 283-92 11 3 2005/05/05 AgedAged, 80 and overArthroplasty, Replacement, Knee/*rehabilitationCost-Benefit AnalysisEnglandFemaleHealth Care Costs/classification/*statistics &amp; numerical dataHome Care Services/*economicsHospitals, PublicHospitals, TeachingHumansMaleMiddle AgedOsteoarthritis, Knee/*surgeryOutpatient Clinics, Hospital/*economicsPatient SatisfactionPhysical Therapy Modalities/*economicsPostoperative Care/*economicsPreoperative Care/*economicsQuality of LifeState MedicineTreatment Outcome Treatment Outcome 2005Jun 2005 Jun Jun 1356-1294 (Print) 1356-1294 15869558 Mitchell, C.Walker, J.Walters, S.Morgan, A. B.Binns, T.Mathers, N. Mathers, N.</t>
  </si>
  <si>
    <t>Miyamoto, G. C.Franco, K. F. M.van Dongen, J. M.Franco, Yrdsde Oliveira, N. T. B.Amaral, D. D. V.Branco, A. N. C.da Silva, M. L.van Tulder, M. W.Cabral, C. M. N. Different doses of Pilates-based exercise therapy for chronic low back pain: a randomised controlled trial with economic evaluationBr J Sports MedDifferent doses of Pilates-based exercise therapy for chronic low back pain: a randomised controlled trial with economic evaluation Different doses of Pilates-based exercise therapy for chronic low back pain: a randomised controlled trial with economic evaluation Br J Sports Med Different doses of Pilates-based exercise therapy for chronic low back pain: a randomised controlled trial with economic evaluation 859-868 52 13 2018/03/12 AdultBrazilChronic Pain/therapyCost-Benefit AnalysisDisability EvaluationExercise Movement Techniques*Exercise TherapyFemaleHumansLow Back Pain/*therapyMaleMiddle AgedPain MeasurementQuality-Adjusted Life Yearsexerciseslower backrandomised controlled trialrehabilitation rehabilitation 2018Jul 2018 Jul Jul 0306-3674 29525763 Miyamoto, G. C.Franco, K. F. M.van Dongen, J. M.Franco, Yrdsde Oliveira, N. T. B.Amaral, D. D. V.Branco, A. N. C.da Silva, M. L.van Tulder, M. W.Cabral, C. M. N. Cabral, C. M. N.</t>
  </si>
  <si>
    <t>Müller, G.Pfinder, M.Clement, M.Kaiserauer, A.Deis, G.Waber, T.Rieger, S.Schwarz, D.Heinzel-Gutenbrunner, M.Straif, M.Bös, K.Kohlmann, T. Therapeutic and economic effects of multimodal back exercise: A controlled multicentre studyJ Rehabil MedTherapeutic and economic effects of multimodal back exercise: A controlled multicentre study Therapeutic and economic effects of multimodal back exercise: A controlled multicentre study J Rehabil Med Therapeutic and economic effects of multimodal back exercise: A controlled multicentre study 61-70 51 1 2018/11/09 AdultBack Pain/*economics/physiopathologyCost-Benefit Analysis/*methodsExercise Therapy/*methodsFemaleHumansMaleMiddle AgedTreatment Outcome Treatment Outcome 2019Jan 1 2019 Jan 1 Jan 1 1650-1977 30406268 Müller, G.Pfinder, M.Clement, M.Kaiserauer, A.Deis, G.Waber, T.Rieger, S.Schwarz, D.Heinzel-Gutenbrunner, M.Straif, M.Bös, K.Kohlmann, T. Kohlmann, T.</t>
  </si>
  <si>
    <t>Navarrete-Peñaloza, B. I.Hernández-Amaro, H. Direct medical cost of late rehabilitation in workers with conservatively managed proximal humerus fractureActa ortopedica mexicanaCosto médico directo de la rehabilitación tardía en trabajadores con fractura proximal de húmero de manejo conservador Direct medical cost of late rehabilitation in workers with conservatively managed proximal humerus fracture Acta ortopedica mexicana  14–19 36 1  Conservative TreatmentHumansHumerusShoulder Fractures/therapy Shoulder Fractures/therapy 2022 2022   2306-4102  Navarrete-Peñaloza, B. I.Hernández-Amaro, H. Hernández-Amaro, H.</t>
  </si>
  <si>
    <t>Niemistö, L.Lahtinen-Suopanki, T.Rissanen, P.Lindgren, K. A.Sarna, S.Hurri, H. A randomized trial of combined manipulation, stabilizing exercises, and physician consultation compared to physician consultation alone for chronic low back painSpine (Phila Pa 1976)A randomized trial of combined manipulation, stabilizing exercises, and physician consultation compared to physician consultation alone for chronic low back pain A randomized trial of combined manipulation, stabilizing exercises, and physician consultation compared to physician consultation alone for chronic low back pain Spine (Phila Pa 1976) A randomized trial of combined manipulation, stabilizing exercises, and physician consultation compared to physician consultation alone for chronic low back pain 2185-91 28 19 2003/10/02 AdultChronic DiseaseCombined Modality TherapyCost-Benefit Analysis*Exercise TherapyFemaleFollow-Up StudiesHumansLow Back Pain/diagnosis/economics/*rehabilitationMaleMiddle Aged*Patient Education as TopicTreatment Outcome Treatment Outcome 2003Oct 1 2003 Oct 1 Oct 1 0362-2436 14520029 Niemistö, L.Lahtinen-Suopanki, T.Rissanen, P.Lindgren, K. A.Sarna, S.Hurri, H. Hurri, H.</t>
  </si>
  <si>
    <t>Niemistö, L.Rissanen, P.Sarna, S.Lahtinen-Suopanki, T.Lindgren, K. A.Hurri, H. Cost-effectiveness of combined manipulation, stabilizing exercises, and physician consultation compared to physician consultation alone for chronic low back pain: a prospective randomized trial with 2-year follow-upSpine (Phila Pa 1976)Cost-effectiveness of combined manipulation, stabilizing exercises, and physician consultation compared to physician consultation alone for chronic low back pain: a prospective randomized trial with 2-year follow-up Cost-effectiveness of combined manipulation, stabilizing exercises, and physician consultation compared to physician consultation alone for chronic low back pain: a prospective randomized trial with 2-year follow-up Spine (Phila Pa 1976) Cost-effectiveness of combined manipulation, stabilizing exercises, and physician consultation compared to physician consultation alone for chronic low back pain: a prospective randomized trial with 2-year follow-up 1109-15 30 10 2005/05/18 AdultChronic DiseaseCombined Modality TherapyCost-Benefit AnalysisDisability EvaluationExercise Therapy/*economicsFemaleHumansLow Back Pain/*economics/physiopathology/rehabilitationMaleMiddle AgedMusculoskeletal Manipulations/*economicsPain MeasurementPatient Education as Topic/*economicsProspective StudiesQuality of LifeReferral and Consultation/*economicsSeverity of Illness IndexSurveys and QuestionnairesTreatment Outcome Treatment Outcome 2005May 15 2005 May 15 May 15 0362-2436 15897822 Niemistö, L.Rissanen, P.Sarna, S.Lahtinen-Suopanki, T.Lindgren, K. A.Hurri, H. Hurri, H.</t>
  </si>
  <si>
    <t>Oppong, R.Jowett, S.Lewis, M.Clarkson, K.Paskins, Z.Croft, P.Edwards, J. J.Healey, E.Jordan, K. P.Morden, A.Ong, B. N.Porcheret, M.Finney, A.Hay, E.Dziedzic, K. Cost-effectiveness of a model consultation to support self-management in patients with osteoarthritisRheumatology (Oxford)Cost-effectiveness of a model consultation to support self-management in patients with osteoarthritis Cost-effectiveness of a model consultation to support self-management in patients with osteoarthritis Rheumatology (Oxford) Cost-effectiveness of a model consultation to support self-management in patients with osteoarthritis 1056-1063 57 6 2018/03/20 Cost-Benefit Analysis*Health StatusHumansLost to Follow-UpOsteoarthritis/*diagnosis/economicsPrimary Health Care/*economicsQuality of LifeReferral and Consultation/*economicsSelf-Management/*methodsSurveys and Questionnaires Surveys and Questionnaires 2018Jun 1 2018 Jun 1 Jun 1 1462-0324 (Print) 1462-0324 29554338 Oppong, R.Jowett, S.Lewis, M.Clarkson, K.Paskins, Z.Croft, P.Edwards, J. J.Healey, E.Jordan, K. P.Morden, A.Ong, B. N.Porcheret, M.Finney, A.Hay, E.Dziedzic, K. Dziedzic, K.</t>
  </si>
  <si>
    <t>Oppong, R.Jowett, S.Nicholls, E.Whitehurst, D. G.Hill, S.Hammond, A.Hay, E. M.Dziedzic, K. Joint protection and hand exercises for hand osteoarthritis: an economic evaluation comparing methods for the analysis of factorial trialsRheumatology (Oxford)Joint protection and hand exercises for hand osteoarthritis: an economic evaluation comparing methods for the analysis of factorial trials Joint protection and hand exercises for hand osteoarthritis: an economic evaluation comparing methods for the analysis of factorial trials Rheumatology (Oxford) Joint protection and hand exercises for hand osteoarthritis: an economic evaluation comparing methods for the analysis of factorial trials 876-83 54 5 2014/10/24 AgedCost-Benefit Analysis/*methodsFemale*Hand JointsHumansMaleMiddle AgedOsteoarthritis/*therapyPhysical Therapy Modalities/*economicsProtective Devices/*economicsQuality-Adjusted Life YearsRegression AnalysisState MedicineTreatment OutcomeUnited Kingdomcost-effectivenesscost-utilityfactorial trialhand osteoarthritis hand osteoarthritis 2015May 2015 May May 1462-0324 (Print) 1462-0324 25339642 Oppong, R.Jowett, S.Nicholls, E.Whitehurst, D. G.Hill, S.Hammond, A.Hay, E. M.Dziedzic, K. Dziedzic, K.</t>
  </si>
  <si>
    <t>Orndahl, C. M.Perera, R. A.Hung, A.Dumenci, L.Riddle, D. L. Physical Therapy Use, Costs, and Value for Latent Classes of Good vs Poor Outcome in Patients Who Catastrophize About Their Pain Prior to Knee ArthroplastyArch Phys Med RehabilPhysical Therapy Use, Costs, and Value for Latent Classes of Good vs Poor Outcome in Patients Who Catastrophize About Their Pain Prior to Knee Arthroplasty Physical Therapy Use, Costs, and Value for Latent Classes of Good vs Poor Outcome in Patients Who Catastrophize About Their Pain Prior to Knee Arthroplasty Arch Phys Med Rehabil Physical Therapy Use, Costs, and Value for Latent Classes of Good vs Poor Outcome in Patients Who Catastrophize About Their Pain Prior to Knee Arthroplasty 1347-1351 102 7 2021/03/11 *Adaptation, PsychologicalAgedArthroplasty, Replacement, Knee/*psychology/*rehabilitationCatastrophization/*psychologyFemaleHumansMaleMiddle AgedPain MeasurementPhysical Therapy Modalities/*economics*Arthroplasty*Catastrophization*Knee*Pain*Rehabilitation *Rehabilitation 2021Jul 2021 Jul Jul 0003-9993 (Print) 0003-9993 33689694 Orndahl, C. M.Perera, R. A.Hung, A.Dumenci, L.Riddle, D. L. Riddle, D. L.</t>
  </si>
  <si>
    <t>Parker, S. L.Godil, S. S.Mendenhall, S. K.Zuckerman, S. L.Shau, D. N.McGirt, M. J. Two-year comprehensive medical management of degenerative lumbar spine disease (lumbar spondylolisthesis, stenosis, or disc herniation): a value analysis of cost, pain, disability, and quality of life: clinical articleJ Neurosurg SpineTwo-year comprehensive medical management of degenerative lumbar spine disease (lumbar spondylolisthesis, stenosis, or disc herniation): a value analysis of cost, pain, disability, and quality of life: clinical article Two-year comprehensive medical management of degenerative lumbar spine disease (lumbar spondylolisthesis, stenosis, or disc herniation): a value analysis of cost, pain, disability, and quality of life: clinical article J Neurosurg Spine Two-year comprehensive medical management of degenerative lumbar spine disease (lumbar spondylolisthesis, stenosis, or disc herniation): a value analysis of cost, pain, disability, and quality of life: clinical article 143-9 21 2 2014/05/03 Cost-Benefit AnalysisDecision MakingDisability EvaluationFemaleHumansIntervertebral Disc Displacement/economics/physiopathology/*therapyLongitudinal Studies*Lumbosacral RegionMaleMiddle AgedPain MeasurementProspective Studies*Quality of LifeRegistriesSpinal Stenosis/economics/physiopathology/*therapySpondylolisthesis/economics/physiopathology/*therapyTreatment Outcome Treatment Outcome 2014Aug 2014 Aug Aug 1547-5646 24785973 Parker, S. L.Godil, S. S.Mendenhall, S. K.Zuckerman, S. L.Shau, D. N.McGirt, M. J. McGirt, M. J.</t>
  </si>
  <si>
    <t>Patel, AnitaBuszewicz, MartaBeecham, JenniferGriffin, MarkRait, GretaNazareth, IrwinAtkinson, AngelaBarlow, JulieHaines, Andy Economic evaluation of arthritis self management in primary careBMJ (Clinical research ed.) Economic evaluation of arthritis self management in primary care BMJ (Clinical research ed.)  b3532 339  22.09.2009   2009 2009     Patel, AnitaBuszewicz, MartaBeecham, JenniferGriffin, MarkRait, GretaNazareth, IrwinAtkinson, AngelaBarlow, JulieHaines, Andy Haines, Andy</t>
  </si>
  <si>
    <t>Patrick, D. L.Ramsey, S. D.Spencer, A. C.Kinne, S.Belza, B.Topolski, T. D. Economic evaluation of aquatic exercise for persons with osteoarthritisMed CareEconomic evaluation of aquatic exercise for persons with osteoarthritis Economic evaluation of aquatic exercise for persons with osteoarthritis Med Care Economic evaluation of aquatic exercise for persons with osteoarthritis 413-24 39 5 2001/04/24 AgedCost-Benefit AnalysisDirect Service Costs/statistics &amp; numerical dataExercise Therapy/*economicsFemaleHealth Care Costs/*statistics &amp; numerical dataHealth Services/economics/statistics &amp; numerical dataHealth Services ResearchHumansLife ExpectancyMaleMedicare/economicsMiddle AgedOsteoarthritis/*economics/psychology/*rehabilitation*Quality-Adjusted Life YearsReimbursement Mechanisms/economicsSurveys and QuestionnairesSwimming/*economics/psychologyTreatment OutcomeWashington Washington 2001May 2001 May May 0025-7079 (Print) 0025-7079 11317090 Patrick, D. L.Ramsey, S. D.Spencer, A. C.Kinne, S.Belza, B.Topolski, T. D. Topolski, T. D.</t>
  </si>
  <si>
    <t>Pinto, D.Robertson, M. C.Abbott, J. H.Hansen, P.Campbell, A. J. Manual therapy, exercise therapy, or both, in addition to usual care, for osteoarthritis of the hip or knee. 2: economic evaluation alongside a randomized controlled trialOsteoarthritis CartilageManual therapy, exercise therapy, or both, in addition to usual care, for osteoarthritis of the hip or knee. 2: economic evaluation alongside a randomized controlled trial Manual therapy, exercise therapy, or both, in addition to usual care, for osteoarthritis of the hip or knee. 2: economic evaluation alongside a randomized controlled trial Osteoarthritis Cartilage Manual therapy, exercise therapy, or both, in addition to usual care, for osteoarthritis of the hip or knee. 2: economic evaluation alongside a randomized controlled trial 1504-13 21 10 2013/07/03 AdultAgedAged, 80 and overCombined Modality TherapyCost-Benefit AnalysisExercise Therapy/*economics/methodsFemaleHealth Care Costs/*statistics &amp; numerical dataHealth Resources/statistics &amp; numerical dataHumansMaleMiddle AgedMusculoskeletal Manipulations/*economics/methodsNew ZealandOsteoarthritis, Hip/economics/*rehabilitationOsteoarthritis, Knee/economics/*rehabilitationQuality-Adjusted Life YearsSeverity of Illness IndexTreatment OutcomeCost–benefit analysisEconomic evaluation alongside clinical trialsExercise therapyManual therapiesOsteoarthritis, hipOsteoarthritis, kneeRandomized controlled trial Randomized controlled trial 2013Oct 2013 Oct Oct 1063-4584 23811491 Pinto, D.Robertson, M. C.Abbott, J. H.Hansen, P.Campbell, A. J. Campbell, A. J.</t>
  </si>
  <si>
    <t>Pivec, R.Stokes, M.Chitnis, A. S.Paulino, C. B.Harwin, S. F.Mont, M. A. Clinical and economic impact of TENS in patients with chronic low back pain: analysis of a nationwide databaseOrthopedicsClinical and economic impact of TENS in patients with chronic low back pain: analysis of a nationwide database Clinical and economic impact of TENS in patients with chronic low back pain: analysis of a nationwide database Orthopedics Clinical and economic impact of TENS in patients with chronic low back pain: analysis of a nationwide database 922-8 36 12 2014/03/04 AdolescentAdultAgedAged, 80 and overChronic PainComorbidityDatabases, FactualFemaleHumansLow Back Pain/economics/epidemiology/*therapyMaleMiddle AgedTranscutaneous Electric Nerve Stimulation/*economics/statistics &amp; numerical dataUnited States/epidemiologyYoung Adult Young Adult 2013Dec 2013 Dec Dec 0147-7447 24579210 Pivec, R.Stokes, M.Chitnis, A. S.Paulino, C. B.Harwin, S. F.Mont, M. A. Mont, M. A.</t>
  </si>
  <si>
    <t>Png, M. E.Griffin, X. L.Costa, M. L.Achten, J.Pinedo-Villanueva, R. Utilization and costs of formal and informal care, home adaptations, and physiotherapy among older patients with hip fractureBone Joint ResUtilization and costs of formal and informal care, home adaptations, and physiotherapy among older patients with hip fracture Utilization and costs of formal and informal care, home adaptations, and physiotherapy among older patients with hip fracture Bone Joint Res Utilization and costs of formal and informal care, home adaptations, and physiotherapy among older patients with hip fracture 250-257 9 5 2020/06/23 AdaptationCareCostHip fracturePhysiotherapyand Stryker, an institutional payment from Stryker for the development ofeducational presentations, employment payment from the University of Oxford,multiple institutional grants from NIHR Industry, multiple institutional paymentsfor speaking engagements, and multiple travel/accommodation/meeting expenses,unrelated to this study. J. Acthen reports employment payment from the University ofOxford, unrelated to this study. M. Costa reports employment payment from theUniversity of Oxford, and an institutional research grant from NIHR, the EU, RCSEngland and Industry, unrelated to this study. M. Costa is a NIHR SeniorInvestigator. The views expressed in this article are those of the author(s) and notnecessarily those of the NIHR, or the Department of Health and Social Care. necessarily those of the NIHR, or the Department of Health and Social Care. 2020May 2020 May May 2046-3758 (Print) 2046-3758 32566147 Png, M. E.Griffin, X. L.Costa, M. L.Achten, J.Pinedo-Villanueva, R. Pinedo-Villanueva, R.</t>
  </si>
  <si>
    <t>Pomerance, J.Zurakowski, D.Fine, I. The cost-effectiveness of nonsurgical versus surgical treatment for carpal tunnel syndromeJ Hand Surg AmThe cost-effectiveness of nonsurgical versus surgical treatment for carpal tunnel syndrome The cost-effectiveness of nonsurgical versus surgical treatment for carpal tunnel syndrome J Hand Surg Am The cost-effectiveness of nonsurgical versus surgical treatment for carpal tunnel syndrome 1193-200 34 7 2009/08/25 AdultAgedAnalgesics/economics/therapeutic useCarpal Tunnel Syndrome/complications/*economics/*surgeryCohort StudiesCost-Benefit AnalysisCross-Over StudiesDecompression, Surgical/*economicsExercise Therapy/economicsFemale*Health Care CostsHumansMaleMiddle AgedRetrospective StudiesSplints/economics Splints/economics 2009Sep 2009 Sep Sep 0363-5023 19700068 Pomerance, J.Zurakowski, D.Fine, I. Fine, I.</t>
  </si>
  <si>
    <t>Pryymachenko, Y.Wilson, R.Sharma, S.Pathak, A.Abbott, J. H. Are manual therapy or booster sessions worthwhile in addition to exercise therapy for knee osteoarthritis: Economic evaluation and 2-year follow-up of a randomized controlled trialMusculoskelet Sci PractAre manual therapy or booster sessions worthwhile in addition to exercise therapy for knee osteoarthritis: Economic evaluation and 2-year follow-up of a randomized controlled trial Are manual therapy or booster sessions worthwhile in addition to exercise therapy for knee osteoarthritis: Economic evaluation and 2-year follow-up of a randomized controlled trial Musculoskelet Sci Pract Are manual therapy or booster sessions worthwhile in addition to exercise therapy for knee osteoarthritis: Economic evaluation and 2-year follow-up of a randomized controlled trial 102439 56  2021/08/11 Cost-effectiveness analysisExercise therapyManual therapyOsteoarthritisRandomized controlled trial Randomized controlled trial 2021Aug 5 2021 Aug 5 Aug 5 2468-7812 34375855 Pryymachenko, Y.Wilson, R.Sharma, S.Pathak, A.Abbott, J. H. Abbott, J. H.</t>
  </si>
  <si>
    <t>Rantonen, J.Karppinen, J.Vehtari, A.Luoto, S.Viikari-Juntura, E.Hupli, M.Malmivaara, A.Taimela, S. Cost-effectiveness of providing patients with information on managing mild low-back symptoms in an occupational health settingBMC Public HealthCost-effectiveness of providing patients with information on managing mild low-back symptoms in an occupational health setting Cost-effectiveness of providing patients with information on managing mild low-back symptoms in an occupational health setting BMC Public Health Cost-effectiveness of providing patients with information on managing mild low-back symptoms in an occupational health setting 316 16  2016/04/14 AdultCost-Benefit AnalysisFemaleHealth Care Costs/statistics &amp; numerical dataHumansLow Back Pain/*prevention &amp; controlMaleMiddle AgedOccupational Health/*economics*PamphletsPatient Education as Topic/*economics/methodsSick Leave/statistics &amp; numerical dataCohort studyDisabilityHealth economyInterventionLow back painPreventionQuasi-experimental studyRctSickness absenceThe Back Book The Back Book 2016Apr 12 2016 Apr 12 Apr 12 1471-2458 27068751 Rantonen, J.Karppinen, J.Vehtari, A.Luoto, S.Viikari-Juntura, E.Hupli, M.Malmivaara, A.Taimela, S. Taimela, S.</t>
  </si>
  <si>
    <t>Rhon, D. I.Greenlee, T. A.Fritz, J. M. The Influence of a Guideline-Concordant Stepped Care Approach on Downstream Health Care Utilization in Patients with Spine and Shoulder PainPain MedThe Influence of a Guideline-Concordant Stepped Care Approach on Downstream Health Care Utilization in Patients with Spine and Shoulder Pain The Influence of a Guideline-Concordant Stepped Care Approach on Downstream Health Care Utilization in Patients with Spine and Shoulder Pain Pain Med The Influence of a Guideline-Concordant Stepped Care Approach on Downstream Health Care Utilization in Patients with Spine and Shoulder Pain 476-485 20 3 2018/11/10 AdultAnalgesics, Opioid/economics/*therapeutic useBack Pain/*therapyCohort StudiesFemaleHealth Care CostsHumansMaleMiddle AgedMusculoskeletal Manipulations/economics/*methodsPain Management/economics/*methodsRetrospective StudiesShoulder Pain/*therapy*Clinical Practice Guidelines*Manual Therapy*Opioid Prescriptions*Spinal Pain *Spinal Pain 2019Mar 1 2019 Mar 1 Mar 1 1526-2375 30412232 Rhon, D. I.Greenlee, T. A.Fritz, J. M. Fritz, J. M.</t>
  </si>
  <si>
    <t>Rhon, Daniel I.Kim, MinchulAsche, Carl V.Allison, Stephen C.Allen, Chris S.Deyle, Gail D. Cost-effectiveness of Physical Therapy vs Intra-articular Glucocorticoid Injection for Knee Osteoarthritis: A Secondary Analysis From a Randomized Clinical TrialJAMA network open Cost-effectiveness of Physical Therapy vs Intra-articular Glucocorticoid Injection for Knee Osteoarthritis: A Secondary Analysis From a Randomized Clinical Trial JAMA network open  e2142709 5 1  0 (Anti-Inflammatory Agents)0 (Glucocorticoids)Anti-Inflammatory Agents/administration &amp; dosage/economics/therapeutic useCost-Benefit AnalysisFemaleGlucocorticoids/administration &amp; dosage/economics/therapeutic useHumansInjections, Intra-ArticularMaleMiddle AgedOsteoarthritis, Knee/economics/therapyPhysical Therapy Modalities/economics/statistics &amp; numerical dataRandomized Controlled Trials as Topic Randomized Controlled Trials as Topic 2022 2022   2574-3805  Rhon, Daniel I.Kim, MinchulAsche, Carl V.Allison, Stephen C.Allen, Chris S.Deyle, Gail D. Deyle, Gail D.</t>
  </si>
  <si>
    <t>Rhon, D. I.Snodgrass, S. J.Cleland, J. A.Greenlee, T. A.Sissel, C. D.Cook, C. E. Comparison of Downstream Health Care Utilization, Costs, and Long-Term Opioid Use: Physical Therapist Management Versus Opioid Therapy Management After Arthroscopic Hip SurgeryPhys TherComparison of Downstream Health Care Utilization, Costs, and Long-Term Opioid Use: Physical Therapist Management Versus Opioid Therapy Management After Arthroscopic Hip Surgery Comparison of Downstream Health Care Utilization, Costs, and Long-Term Opioid Use: Physical Therapist Management Versus Opioid Therapy Management After Arthroscopic Hip Surgery Phys Ther Comparison of Downstream Health Care Utilization, Costs, and Long-Term Opioid Use: Physical Therapist Management Versus Opioid Therapy Management After Arthroscopic Hip Surgery 348-356 98 5 2018/04/19 AdolescentAdultAnalgesics, Opioid/*administration &amp; dosage*ArthroscopyFemaleFemoracetabular Impingement/*surgeryHealth Care Costs/*statistics &amp; numerical dataHumansMaleMiddle Aged*Military PersonnelPain, Postoperative/*therapyPatient Acceptance of Health Care/*statistics &amp; numerical data*Physical Therapy ModalitiesPrognosisRecovery of FunctionTreatment Outcome Treatment Outcome 2018May 1 2018 May 1 May 1 0031-9023 29669080 Rhon, D. I.Snodgrass, S. J.Cleland, J. A.Greenlee, T. A.Sissel, C. D.Cook, C. E. Cook, C. E.</t>
  </si>
  <si>
    <t>Rivero-Arias, O.Gray, A.Frost, H.Lamb, S. E.Stewart-Brown, S. Cost-utility analysis of physiotherapy treatment compared with physiotherapy advice in low back painSpine (Phila Pa 1976)Cost-utility analysis of physiotherapy treatment compared with physiotherapy advice in low back pain Cost-utility analysis of physiotherapy treatment compared with physiotherapy advice in low back pain Spine (Phila Pa 1976) Cost-utility analysis of physiotherapy treatment compared with physiotherapy advice in low back pain 1381-7 31 12 2006/05/25 Acute DiseaseAdultChronic DiseaseCost-Benefit AnalysisCounseling/*economicsDisability EvaluationFemale*Health Care CostsHealth Resources/statistics &amp; numerical dataHumansLow Back Pain/physiopathology/*therapyMaleMiddle AgedPhysical Therapy Modalities/*economicsPhysical Therapy Specialty/*methodsQuality-Adjusted Life YearsState MedicineUnited Kingdom United Kingdom 2006May 20 2006 May 20 May 20 0362-2436 16721304 Rivero-Arias, O.Gray, A.Frost, H.Lamb, S. E.Stewart-Brown, S. Stewart-Brown, S.</t>
  </si>
  <si>
    <t>Rolving, N.Sogaard, R.Nielsen, C. V.Christensen, F. B.Bünger, C.Oestergaard, L. G. Preoperative Cognitive-Behavioral Patient Education Versus Standard Care for Lumbar Spinal Fusion Patients: Economic Evaluation Alongside a Randomized Controlled TrialSpine (Phila Pa 1976)Preoperative Cognitive-Behavioral Patient Education Versus Standard Care for Lumbar Spinal Fusion Patients: Economic Evaluation Alongside a Randomized Controlled Trial Preoperative Cognitive-Behavioral Patient Education Versus Standard Care for Lumbar Spinal Fusion Patients: Economic Evaluation Alongside a Randomized Controlled Trial Spine (Phila Pa 1976) Preoperative Cognitive-Behavioral Patient Education Versus Standard Care for Lumbar Spinal Fusion Patients: Economic Evaluation Alongside a Randomized Controlled Trial 18-25 41 1 2015/11/05 AdolescentAdultBack Pain*Cognitive Behavioral TherapyCost-Benefit AnalysisFemaleHumansLumbar Vertebrae/*surgeryMaleMiddle AgedPatient Education as Topic/*methods/*statistics &amp; numerical dataPreoperative Care/*methodsQuality of LifeSpinal Fusion/*methodsTreatment OutcomeYoung Adult Young Adult 2016Jan 2016 Jan Jan 0362-2436 26536443 Rolving, N.Sogaard, R.Nielsen, C. V.Christensen, F. B.Bünger, C.Oestergaard, L. G. Oestergaard, L. G.</t>
  </si>
  <si>
    <t>Rosenfeld, MarkSeferiadis, ArisGunnarsson, Ronny Active involvement and intervention in patients exposed to whiplash trauma in automobile crashes reduces costs: a randomized, controlled clinical trial and health economic evaluationSpine Active involvement and intervention in patients exposed to whiplash trauma in automobile crashes reduces costs: a randomized, controlled clinical trial and health economic evaluation Spine  1799–1804 31 16    2006 2006     Rosenfeld, MarkSeferiadis, ArisGunnarsson, Ronny Gunnarsson, Ronny</t>
  </si>
  <si>
    <t>Saha, S.Grahn, B.Gerdtham, U. G.Stigmar, K.Holmberg, S.Jarl, J. Structured physiotherapy including a work place intervention for patients with neck and/or back pain in primary care: an economic evaluationEur J Health EconStructured physiotherapy including a work place intervention for patients with neck and/or back pain in primary care: an economic evaluation Structured physiotherapy including a work place intervention for patients with neck and/or back pain in primary care: an economic evaluation Eur J Health Econ Structured physiotherapy including a work place intervention for patients with neck and/or back pain in primary care: an economic evaluation 317-327 20 2 2018/09/02 AdultBack Pain/*economics/*therapyCost-Benefit AnalysisFemaleHumansMaleMiddle AgedNeck Pain/*economics/*therapyPatient Satisfaction/economicsPhysical Therapy Modalities/*economicsPrimary Health CareQuality-Adjusted Life YearsRecovery of FunctionReturn to WorkSick Leave/economicsSwedenTreatment OutcomeWorkplaceCost–effectiveness analysisCost–utility analysisMusculoskeletal painQuality-adjusted life-yearsReturn-to-work Return-to-work 2019Mar 2019 Mar Mar 1618-7598 (Print) 1618-7598 30171489 Saha, S.Grahn, B.Gerdtham, U. G.Stigmar, K.Holmberg, S.Jarl, J. Jarl, J.</t>
  </si>
  <si>
    <t>Scott, B. L.Lee, C. S.Shi, L. L.Lee, M. J.Athiviraham, A. Nonoperative Management of Hip Labral Tears Yields Similar Total Hip Arthroplasty Conversion Rate to Arthroscopic TreatmentJ ArthroplastyNonoperative Management of Hip Labral Tears Yields Similar Total Hip Arthroplasty Conversion Rate to Arthroscopic Treatment Nonoperative Management of Hip Labral Tears Yields Similar Total Hip Arthroplasty Conversion Rate to Arthroscopic Treatment J Arthroplasty Nonoperative Management of Hip Labral Tears Yields Similar Total Hip Arthroplasty Conversion Rate to Arthroscopic Treatment 23-27.e1 35 1 2019/09/19 *Arthroplasty, Replacement, HipArthroscopyDatabases, FactualHip Joint/diagnostic imaging/surgeryHumansTreatment Outcome*tha*cost*hip arthroscopy*labral tear*nonoperative *nonoperative 2020Jan 2020 Jan Jan 0883-5403 31526697 Scott, B. L.Lee, C. S.Shi, L. L.Lee, M. J.Athiviraham, A. Athiviraham, A.</t>
  </si>
  <si>
    <t>Seferlis, T.Lindholm, L.Németh, G. Cost-minimisation analysis of three conservative treatment programmes in 180 patients sick-listed for acute low-back painScand J Prim Health CareCost-minimisation analysis of three conservative treatment programmes in 180 patients sick-listed for acute low-back pain Cost-minimisation analysis of three conservative treatment programmes in 180 patients sick-listed for acute low-back pain Scand J Prim Health Care Cost-minimisation analysis of three conservative treatment programmes in 180 patients sick-listed for acute low-back pain 53-7 18 1 2000/05/16 Acute DiseaseAdolescentAdultCost ControlCost-Benefit AnalysisFemaleHealth Care Costs/*statistics &amp; numerical dataHumansLow Back Pain/*economics/*therapyMaleMiddle AgedOutcome Assessment, Health CareProspective StudiesSick Leave/*economicsSweden Sweden 2000Mar 2000 Mar Mar 0281-3432 (Print) 0281-3432 10811045 Seferlis, T.Lindholm, L.Németh, G. Németh, G.</t>
  </si>
  <si>
    <t>Serikova-Esengeldina, DinaraGlushkova, NatalyaAbdushukurova, GulzadaMussakhanova, AkmaralMukhamejanova, AinurKhismetova, ZaitunaBokov, DmitryIvankov, AlexandrGoremykina, MaiyaSemenova, Yuliya Cost-utility analysis of total knee arthroplasty alone and in comparison with post-surgical rehabilitation and conservative treatment in the Republic of KazakhstanCost effectiveness and resource allocation : C/E Cost-utility analysis of total knee arthroplasty alone and in comparison with post-surgical rehabilitation and conservative treatment in the Republic of Kazakhstan Cost effectiveness and resource allocation : C/E  47 20 1    2022 2022   1478-7547  Serikova-Esengeldina, DinaraGlushkova, NatalyaAbdushukurova, GulzadaMussakhanova, AkmaralMukhamejanova, AinurKhismetova, ZaitunaBokov, DmitryIvankov, AlexandrGoremykina, MaiyaSemenova, Yuliya Semenova, Yuliya</t>
  </si>
  <si>
    <t>Sevick, M. A.Bradham, D. D.Muender, M.Chen, G. J.Enarson, C.Dailey, M.Ettinger, W. H., Jr. Cost-effectiveness of aerobic and resistance exercise in seniors with knee osteoarthritisMed Sci Sports ExercCost-effectiveness of aerobic and resistance exercise in seniors with knee osteoarthritis Cost-effectiveness of aerobic and resistance exercise in seniors with knee osteoarthritis Med Sci Sports Exerc Cost-effectiveness of aerobic and resistance exercise in seniors with knee osteoarthritis 1534-40 32 9 2000/09/20 AgedCommunity Health Services/economicsCost-Benefit AnalysisDisabled PersonsExercise Therapy/*economicsFemaleGeriatricsHumansKnee Joint/*pathologyMaleMiddle AgedOsteoarthritis/economics/pathology/*rehabilitationPatient Education as Topic*Weight Lifting *Weight Lifting 2000Sep 2000 Sep Sep 0195-9131 (Print) 0195-9131 10994901 Sevick, M. A.Bradham, D. D.Muender, M.Chen, G. J.Enarson, C.Dailey, M.Ettinger, W. H., Jr. Ettinger, W. H., Jr.</t>
  </si>
  <si>
    <t>Sevick, M. A.Miller, G. D.Loeser, R. F.Williamson, J. D.Messier, S. P. Cost-effectiveness of exercise and diet in overweight and obese adults with knee osteoarthritisMed Sci Sports ExercCost-effectiveness of exercise and diet in overweight and obese adults with knee osteoarthritis Cost-effectiveness of exercise and diet in overweight and obese adults with knee osteoarthritis Med Sci Sports Exerc Cost-effectiveness of exercise and diet in overweight and obese adults with knee osteoarthritis 1167-74 41 6 2009/05/23 AgedAnalysis of Variance*Cost-Benefit AnalysisFemaleHumansMaleMiddle AgedMobility LimitationObesity/*economicsOsteoarthritis, Knee/*economics/prevention &amp; control/therapyOverweight/diet therapy/economicsPennsylvaniaSensitivity and SpecificitySingle-Blind MethodUnited States*Weight Loss *Weight Loss 2009Jun 2009 Jun Jun 0195-9131 19461553 Sevick, M. A.Miller, G. D.Loeser, R. F.Williamson, J. D.Messier, S. P. Messier, S. P.</t>
  </si>
  <si>
    <t>Shvartzman, L.Weingarten, E.Sherry, H.Levin, S.Persaud, A. Cost-effectiveness analysis of extended conservative therapy versus surgical intervention in the management of herniated lumbar intervertebral discSpine (Phila Pa 1976)Cost-effectiveness analysis of extended conservative therapy versus surgical intervention in the management of herniated lumbar intervertebral disc Cost-effectiveness analysis of extended conservative therapy versus surgical intervention in the management of herniated lumbar intervertebral disc Spine (Phila Pa 1976) Cost-effectiveness analysis of extended conservative therapy versus surgical intervention in the management of herniated lumbar intervertebral disc 176-82 17 2 1992/02/01 AdultCohort StudiesCost-Benefit AnalysisHealth Care CostsHumansIntervertebral Disc/surgeryIntervertebral Disc Displacement/*economics/epidemiology/therapy*Lumbar VertebraeMaleMiddle AgedRetrospective StudiesTreatment OutcomeWorkers' Compensation Workers' Compensation 1992Feb 1992 Feb Feb 0362-2436 (Print) 0362-2436 1532460 Shvartzman, L.Weingarten, E.Sherry, H.Levin, S.Persaud, A. Persaud, A.</t>
  </si>
  <si>
    <t>Silva, G. S.Sullivan, J. K.Katz, J. N.Messier, S. P.Hunter, D. J.Losina, E. Long-term clinical and economic outcomes of a short-term physical activity program in knee osteoarthritis patientsOsteoarthritis CartilageLong-term clinical and economic outcomes of a short-term physical activity program in knee osteoarthritis patients Long-term clinical and economic outcomes of a short-term physical activity program in knee osteoarthritis patients Osteoarthritis Cartilage Long-term clinical and economic outcomes of a short-term physical activity program in knee osteoarthritis patients 735-743 28 6 2020/03/15 *Cost-Benefit Analysis*ExerciseHumansModels, TheoreticalOsteoarthritis, Knee/*economics/*therapy*Quality of LifeTime FactorsTreatment Outcome*Cost-effectiveness*Osteoarthritis*Physical activity*Quality of lifeK. Sullivan has no disclosures to report. Jeffrey N. Katz has received researchfunding from Flexion and Samumed. Stephen P. Messier has no disclosures to report.David J Hunter served as a consultant for Pfizer, Lilly, Merck Serono, and TLCBio.Elena Losina participated in research funded by Pfizer, Samumed, and Flexion, andshe served as a consultant to Velocity. she served as a consultant to Velocity. 2020Jun 2020 Jun Jun 1063-4584 (Print) 1063-4584 32169730 Silva, G. S.Sullivan, J. K.Katz, J. N.Messier, S. P.Hunter, D. J.Losina, E. Losina, E.</t>
  </si>
  <si>
    <t>Skou, S. T.Roos, E. M.Laursen, M.Arendt-Nielsen, L.Rasmussen, S.Simonsen, O.Ibsen, R.Larsen, A. T.Kjellberg, J. Cost-effectiveness of 12 weeks of supervised treatment compared to written advice in patients with knee osteoarthritis: a secondary analysis of the 2-year outcome from a randomized trialOsteoarthritis CartilageCost-effectiveness of 12 weeks of supervised treatment compared to written advice in patients with knee osteoarthritis: a secondary analysis of the 2-year outcome from a randomized trial Cost-effectiveness of 12 weeks of supervised treatment compared to written advice in patients with knee osteoarthritis: a secondary analysis of the 2-year outcome from a randomized trial Osteoarthritis Cartilage Cost-effectiveness of 12 weeks of supervised treatment compared to written advice in patients with knee osteoarthritis: a secondary analysis of the 2-year outcome from a randomized trial 907-916 28 7 2020/04/04 AgedAnalgesics, Non-Narcotic/economics/*therapeutic useCost-Benefit AnalysisDenmarkDiet Therapy/economics/methodsExercise Therapy/economics/*methodsFemaleFoot Orthoses/economics*Health Care CostsHumansIbuprofen/economics/therapeutic useMaleMiddle AgedMotivational InterviewingOsteoarthritis, Knee/economics/*rehabilitationOverweight/diet therapyPatient Education as Topic/economics/*methodsPhysical Therapy Modalities/economics*Quality-Adjusted Life YearsSick Leave/economicsTreatment Outcome*Knee*Medical economics*Osteoarthritis*Randomized controlled trial*Therapeutics *Therapeutics 2020Jul 2020 Jul Jul 1063-4584 32243994 Skou, S. T.Roos, E. M.Laursen, M.Arendt-Nielsen, L.Rasmussen, S.Simonsen, O.Ibsen, R.Larsen, A. T.Kjellberg, J. Kjellberg, J.</t>
  </si>
  <si>
    <t>Smeets, R. J.Severens, J. L.Beelen, S.Vlaeyen, J. W.Knottnerus, J. A. More is not always better: cost-effectiveness analysis of combined, single behavioral and single physical rehabilitation programs for chronic low back painEur J PainMore is not always better: cost-effectiveness analysis of combined, single behavioral and single physical rehabilitation programs for chronic low back pain More is not always better: cost-effectiveness analysis of combined, single behavioral and single physical rehabilitation programs for chronic low back pain Eur J Pain More is not always better: cost-effectiveness analysis of combined, single behavioral and single physical rehabilitation programs for chronic low back pain 71-81 13 1 2008/04/25 AbsenteeismAdolescentAdultAged*Behavior TherapyCombined Modality TherapyCost-Benefit AnalysisData Interpretation, StatisticalFemaleHealth Resources/statistics &amp; numerical dataHumansLow Back Pain/*economics/psychology/*rehabilitationMaleMiddle AgedPhysical Fitness*Physical Therapy ModalitiesProblem SolvingQuality of LifeSample SizeTreatment OutcomeWaiting ListsYoung Adult Young Adult 2009Jan 2009 Jan Jan 1090-3801 18434221 Smeets, R. J.Severens, J. L.Beelen, S.Vlaeyen, J. W.Knottnerus, J. A. Knottnerus, J. A.</t>
  </si>
  <si>
    <t>Smith, K. C.Losina, E.Messier, S. P.Hunter, D. J.Chen, A. T.Katz, J. N.Paltiel, A. D. Budget Impact of Funding an Intensive Diet and Exercise Program for Overweight and Obese Patients With Knee OsteoarthritisACR Open RheumatolBudget Impact of Funding an Intensive Diet and Exercise Program for Overweight and Obese Patients With Knee Osteoarthritis Budget Impact of Funding an Intensive Diet and Exercise Program for Overweight and Obese Patients With Knee Osteoarthritis ACR Open Rheumatol Budget Impact of Funding an Intensive Diet and Exercise Program for Overweight and Obese Patients With Knee Osteoarthritis 26-36 2 1 2020/01/17   2020Jan 2020 Jan Jan 2578-5745 31943972 Smith, K. C.Losina, E.Messier, S. P.Hunter, D. J.Chen, A. T.Katz, J. N.Paltiel, A. D. Paltiel, A. D.</t>
  </si>
  <si>
    <t>Søgaard, R.Bünger, C. E.Laurberg, I.Christensen, F. B. Cost-effectiveness evaluation of an RCT in rehabilitation after lumbar spinal fusion: a low-cost, behavioural approach is cost-effective over individual exercise therapyEur Spine JCost-effectiveness evaluation of an RCT in rehabilitation after lumbar spinal fusion: a low-cost, behavioural approach is cost-effective over individual exercise therapy Cost-effectiveness evaluation of an RCT in rehabilitation after lumbar spinal fusion: a low-cost, behavioural approach is cost-effective over individual exercise therapy Eur Spine J Cost-effectiveness evaluation of an RCT in rehabilitation after lumbar spinal fusion: a low-cost, behavioural approach is cost-effective over individual exercise therapy 262-71 17 2 2007/08/24 AdultBehavior Therapy/*economicsCohort StudiesCost-Benefit AnalysisDisability EvaluationExercise Therapy/*economicsFemaleFollow-Up StudiesHealth Care CostsHumansLumbar Vertebrae/*surgeryMaleMiddle AgedPain MeasurementRandomized Controlled Trials as TopicSpinal Fusion/*rehabilitationTreatment Outcome Treatment Outcome 2008Feb 2008 Feb Feb 0940-6719 (Print) 0940-6719 17713794 Søgaard, R.Bünger, C. E.Laurberg, I.Christensen, F. B. Christensen, F. B.</t>
  </si>
  <si>
    <t>Stan, G.Orban, H.Orban, C. Cost Effectiveness Analysis of Knee Osteoarthritis TreatmentChirurgia (Bucur)Cost Effectiveness Analysis of Knee Osteoarthritis Treatment Cost Effectiveness Analysis of Knee Osteoarthritis Treatment Chirurgia (Bucur) Cost Effectiveness Analysis of Knee Osteoarthritis Treatment 368-74 110 4 2015/08/26 AgedArthroplasty, Replacement, Knee/*economics/methods/rehabilitationCost-Benefit Analysis/*economicsFemaleHumansMaleMiddle AgedOsteoarthritis, Knee/*economics/rehabilitation/surgeryQuality-Adjusted Life YearsRomaniaTreatment Outcome Treatment Outcome 2015Jul-Aug 2015 Jul-Aug Jul-Aug 1221-9118 (Print) 1221-9118 26305202 Stan, G.Orban, H.Orban, C. Orban, C.</t>
  </si>
  <si>
    <t>Standfield, L.Comans, T.Raymer, M.O'Leary, S.Moretto, N.Scuffham, P. The Efficiency of Increasing the Capacity of Physiotherapy Screening Clinics or Traditional Medical Services to Address Unmet Demand in Orthopaedic Outpatients: A Practical Application of Discrete Event Simulation with Dynamic QueuingAppl Health Econ Health PolicyThe Efficiency of Increasing the Capacity of Physiotherapy Screening Clinics or Traditional Medical Services to Address Unmet Demand in Orthopaedic Outpatients: A Practical Application of Discrete Event Simulation with Dynamic Queuing The Efficiency of Increasing the Capacity of Physiotherapy Screening Clinics or Traditional Medical Services to Address Unmet Demand in Orthopaedic Outpatients: A Practical Application of Discrete Event Simulation with Dynamic Queuing Appl Health Econ Health Policy The Efficiency of Increasing the Capacity of Physiotherapy Screening Clinics or Traditional Medical Services to Address Unmet Demand in Orthopaedic Outpatients: A Practical Application of Discrete Event Simulation with Dynamic Queuing 479-491 14 4 2016/04/27 AustraliaCapacity Building/economics/methodsCost-Benefit AnalysisEfficiency, Organizational/economicsHumansMass Screening/*economics/statistics &amp; numerical dataModels, EconomicNeeds Assessment/economics/organization &amp; administrationOrthopedics/*economics/statistics &amp; numerical dataOutpatient Clinics, Hospital/*economics/organization &amp; administrationPhysical Therapy Specialty/*economicsQueenslandWorkforce Workforce 2016Aug 2016 Aug Aug 1175-5652 27116359 Standfield, L.Comans, T.Raymer, M.O'Leary, S.Moretto, N.Scuffham, P. Scuffham, P.</t>
  </si>
  <si>
    <t>Steenstra, I. A.Anema, J. R.van Tulder, M. W.Bongers, P. M.de Vet, H. C.van Mechelen, W. Economic evaluation of a multi-stage return to work program for workers on sick-leave due to low back painJ Occup RehabilEconomic evaluation of a multi-stage return to work program for workers on sick-leave due to low back pain Economic evaluation of a multi-stage return to work program for workers on sick-leave due to low back pain J Occup Rehabil Economic evaluation of a multi-stage return to work program for workers on sick-leave due to low back pain 557-78 16 4 2006/11/07 AdolescentAdultAgedBehavior Therapy/*economics/methodsCost of IllnessCost-Benefit AnalysisErgonomicsFemale*Health Care CostsHumansLow Back Pain/economics/*rehabilitationMaleMiddle AgedNetherlandsOccupational Diseases/economics/*rehabilitationOccupational Health NursingOccupational Therapy/*economics/methodsRehabilitation, Vocational/*economics/methods Rehabilitation, Vocational/*economics/methods 2006Dec 2006 Dec Dec 1053-0487 (Print) 1053-0487 17086503 Steenstra, I. A.Anema, J. R.van Tulder, M. W.Bongers, P. M.de Vet, H. C.van Mechelen, W. van Mechelen, W.</t>
  </si>
  <si>
    <t>Storheim, K. Targeted physiotherapy treatment for low back pain based on clinical risk can improve clinical and economic outcomes when compared with current best practiceJ PhysiotherTargeted physiotherapy treatment for low back pain based on clinical risk can improve clinical and economic outcomes when compared with current best practice Targeted physiotherapy treatment for low back pain based on clinical risk can improve clinical and economic outcomes when compared with current best practice J Physiother Targeted physiotherapy treatment for low back pain based on clinical risk can improve clinical and economic outcomes when compared with current best practice 57 58 1 2012/02/22   2012 2012   1836-9553 (Print) 1836-9561 22341383 Storheim, K. Storheim, K.</t>
  </si>
  <si>
    <t>Struijs, P. A.Korthals-de Bos, I. B.van Tulder, M. W.van Dijk, C. N.Bouter, L. M.Assendelft, W. J. Cost effectiveness of brace, physiotherapy, or both for treatment of tennis elbowBr J Sports MedCost effectiveness of brace, physiotherapy, or both for treatment of tennis elbow Cost effectiveness of brace, physiotherapy, or both for treatment of tennis elbow Br J Sports Med Cost effectiveness of brace, physiotherapy, or both for treatment of tennis elbow 637-43; discussion 643 40 7 2006/05/12 AbsenteeismAdultBraces/*economicsCost-Benefit AnalysisFemaleFollow-Up StudiesHealth Care CostsHumansMaleMiddle AgedNetherlandsOutcome Assessment, Health CarePatient SatisfactionPhysical Therapy Modalities/*economicsQuality of LifeSeverity of Illness IndexTennis Elbow/economics/*therapyTreatment Outcome Treatment Outcome 2006Jul 2006 Jul Jul 0306-3674 (Print) 0306-3674 16687482 Struijs, P. A.Korthals-de Bos, I. B.van Tulder, M. W.van Dijk, C. N.Bouter, L. M.Assendelft, W. J. Assendelft, W. J.</t>
  </si>
  <si>
    <t>Su, A. W.Bogunovic, L.Johnson, J.Klein, S.Matava, M. J.McCormick, J.Smith, M. V.Wright, R. W.Brophy, R. H. Operative Versus Nonoperative Treatment of Acute Achilles Tendon Ruptures: A Pilot Economic Decision AnalysisOrthop J Sports MedOperative Versus Nonoperative Treatment of Acute Achilles Tendon Ruptures: A Pilot Economic Decision Analysis Operative Versus Nonoperative Treatment of Acute Achilles Tendon Ruptures: A Pilot Economic Decision Analysis Orthop J Sports Med Operative Versus Nonoperative Treatment of Acute Achilles Tendon Ruptures: A Pilot Economic Decision Analysis 2325967120909918 8 3 2020/04/15 Achilles tendoncost-effectivenessdecision analysisor source of funding: L.B. has received educational support from Elite Orthopaedicsand hospitality payments from Arthrex and Smith &amp; Nephew. J.J. has receivededucational support from Arthrex, consulting fees from Tornier and Wright Medical,speaking fees from Arthrex, royalties from Tornier and Wright Medical, andhospitality payments from Stryker. M.J.M. has received educational support fromArthrex, Breg, and Elite Orthopaedicsconsulting fees from Arthrex, HeronTherapeutics, Pacira, and Schwartz Biomedicaland speaking fees from Arthrex. J.M.has received educational support from Elite Orthopaedics, consulting fees fromWright Medical, and speaking fees from Arthrex and Wright Medical. M.V.S. hasreceived educational support from Elite Orthopaedics, consulting fees from Arthrexand Flexion Therapeutics, and speaking fees from Arthrex. R.W.W. has receivedroyalties from Responsive Arthroscopy. R.H.B. has received educational support fromArthrex and Elite Orthopaedicsconsulting fees from Arthrex, ISTO Technologies, andSanofi-Aventisand speaking fees from Smith &amp; Nephew. AOSSM checks authordisclosures against the Open Payments Database (OPD). AOSSM has not conducted anindependent investigation on the OPD and disclaims any liability or responsibilityrelating thereto. relating thereto. 2020Mar 2020 Mar Mar 2325-9671 (Print) 2325-9671 32284940 Su, A. W.Bogunovic, L.Johnson, J.Klein, S.Matava, M. J.McCormick, J.Smith, M. V.Wright, R. W.Brophy, R. H. Brophy, R. H.</t>
  </si>
  <si>
    <t>Suni, J. H.Kolu, P.Tokola, K.Raitanen, J.Rinne, M.Taulaniemi, A.Parkkari, J.Kankaanpää, M. Effectiveness and cost-effectiveness of neuromuscular exercise and back care counseling in female healthcare workers with recurrent non-specific low back pain: a blinded four-arm randomized controlled trialBMC Public HealthEffectiveness and cost-effectiveness of neuromuscular exercise and back care counseling in female healthcare workers with recurrent non-specific low back pain: a blinded four-arm randomized controlled trial Effectiveness and cost-effectiveness of neuromuscular exercise and back care counseling in female healthcare workers with recurrent non-specific low back pain: a blinded four-arm randomized controlled trial BMC Public Health Effectiveness and cost-effectiveness of neuromuscular exercise and back care counseling in female healthcare workers with recurrent non-specific low back pain: a blinded four-arm randomized controlled trial 1376 18 1 2018/12/19 AdultCost-Benefit AnalysisCounseling/*economicsExercise Therapy/*economicsFearFemaleHealth Personnel/*psychology/statistics &amp; numerical dataHumansLow Back Pain/*therapyMiddle AgedRecurrenceSick Leave/economics/statistics &amp; numerical dataSurveys and QuestionnairesTreatment OutcomeCosts and cost analysisEarly interventionExercise therapyHealth educationSecondary preventionHospital District (ETL code R08157) approved the study protocol. The participantsrecruited to the study received a written information letter clarifying the aims ofthe study, including risks and benefits. The participants provided their writtenconsent to participate at the first study appointment. We also obtained consent fordata sharing and the risk of identification is low. CONSENT FOR PUBLICATION: Notapplicable. COMPETING INTERESTS: The authors declare that they have no competinginterest. PUBLISHER’S NOTE: Springer Nature remains neutral with regard tojurisdictional claims in published maps and institutional affiliations. jurisdictional claims in published maps and institutional affiliations. 2018Dec 17 2018 Dec 17 Dec 17 1471-2458 30558592 Suni, J. H.Kolu, P.Tokola, K.Raitanen, J.Rinne, M.Taulaniemi, A.Parkkari, J.Kankaanpää, M. Kankaanpää, M.</t>
  </si>
  <si>
    <t>Swart, E.Redler, L.Fabricant, P. D.Mandelbaum, B. R.Ahmad, C. S.Wang, Y. C. Prevention and screening programs for anterior cruciate ligament injuries in young athletes: a cost-effectiveness analysisJ Bone Joint Surg AmPrevention and screening programs for anterior cruciate ligament injuries in young athletes: a cost-effectiveness analysis Prevention and screening programs for anterior cruciate ligament injuries in young athletes: a cost-effectiveness analysis J Bone Joint Surg Am Prevention and screening programs for anterior cruciate ligament injuries in young athletes: a cost-effectiveness analysis 705-11 96 9 2014/05/09 AdolescentAnterior Cruciate Ligament/surgery*Anterior Cruciate Ligament InjuriesAnterior Cruciate Ligament Reconstruction/economicsAthletic Injuries/economics/*prevention &amp; control/surgeryCost-Benefit AnalysisDecision Support TechniquesDecision TreesEarly DiagnosisFeasibility StudiesFemaleHumansKnee Injuries/economics/prevention &amp; control/surgeryMaleQuality of LifeQuality-Adjusted Life YearsRisk FactorsRupture/economics/prevention &amp; control/surgerySensitivity and SpecificityWarm-Up Exercise/physiologyYoung Adult Young Adult 2014May 7 2014 May 7 May 7 0021-9355 (Print) 0021-9355 24806006 Swart, E.Redler, L.Fabricant, P. D.Mandelbaum, B. R.Ahmad, C. S.Wang, Y. C. Wang, Y. C.</t>
  </si>
  <si>
    <t>Tan, S. S.Teirlinck, C. H.Dekker, J.Goossens, L. M.Bohnen, A. M.Verhaar, J. A.van Es, P. P.Koes, B. W.Bierma-Zeinstra, S. M.Luijsterburg, P. A.Koopmanschap, M. A. Cost-utility of exercise therapy in patients with hip osteoarthritis in primary careOsteoarthritis CartilageCost-utility of exercise therapy in patients with hip osteoarthritis in primary care Cost-utility of exercise therapy in patients with hip osteoarthritis in primary care Osteoarthritis Cartilage Cost-utility of exercise therapy in patients with hip osteoarthritis in primary care 581-8 24 4 2015/12/02 AgedAged, 80 and overCost of IllnessCost-Benefit AnalysisEfficiencyExercise Therapy/*economics/methodsFamily Practice/economics/methodsFemaleHealth Care Costs/statistics &amp; numerical dataHumansMaleMiddle AgedNetherlandsOsteoarthritis, Hip/*economics/*rehabilitationPrimary Health Care/*economics/methodsQuality of LifeSick Leave/economicsCost analysisCost effectivenessExercise therapyOsteoarthritis of the hipPhysiotherapy Physiotherapy 2016Apr 2016 Apr Apr 1063-4584 26620092 Tan, S. S.Teirlinck, C. H.Dekker, J.Goossens, L. M.Bohnen, A. M.Verhaar, J. A.van Es, P. P.Koes, B. W.Bierma-Zeinstra, S. M.Luijsterburg, P. A.Koopmanschap, M. A. Koopmanschap, M. A.</t>
  </si>
  <si>
    <t>Tan, S. S.van Linschoten, R. L.van Middelkoop, M.Koes, B. W.Bierma-Zeinstra, S. M.Koopmanschap, M. A. Cost-utility of exercise therapy in adolescents and young adults suffering from the patellofemoral pain syndromeScandinavian journal of medicine &amp; science in sports Cost-utility of exercise therapy in adolescents and young adults suffering from the patellofemoral pain syndrome Scandinavian journal of medicine &amp; science in sports  568–579 20 4 23.08.2009   2010 2010     Tan, S. S.van Linschoten, R. L.van Middelkoop, M.Koes, B. W.Bierma-Zeinstra, S. M.Koopmanschap, M. A. Koopmanschap, M. A.</t>
  </si>
  <si>
    <t>Teng, M.Zhou, H. J.Lin, L.Lim, P. H.Yeo, D.Goh, S.Tjan, S. Y.Lim, B. P. Cost-effectiveness of hydrotherapy versus land-based therapy in patients with musculoskeletal disorders in SingaporeJ Public Health (Oxf)Cost-effectiveness of hydrotherapy versus land-based therapy in patients with musculoskeletal disorders in Singapore Cost-effectiveness of hydrotherapy versus land-based therapy in patients with musculoskeletal disorders in Singapore J Public Health (Oxf) Cost-effectiveness of hydrotherapy versus land-based therapy in patients with musculoskeletal disorders in Singapore 391-398 41 2 2018/03/14 Arthritis, Rheumatoid/economics/therapyArthroplasty, Replacement, Hip/rehabilitationArthroplasty, Replacement, Knee/rehabilitationCost-Benefit AnalysisExercise Therapy/*economics/methodsHumansHydrotherapy/*economics/methodsLow Back Pain/economics/therapyMusculoskeletal Diseases/*economics/therapyOsteoarthritis/economics/therapyQuality-Adjusted Life YearsSingapore*cost-effective analysis*economic model*hydrotherapy*low back pain*musculoskeletal diseases *musculoskeletal diseases 2019Jun 1 2019 Jun 1 Jun 1 1741-3842 29534234 Teng, M.Zhou, H. J.Lin, L.Lim, P. H.Yeo, D.Goh, S.Tjan, S. Y.Lim, B. P. Lim, B. P.</t>
  </si>
  <si>
    <t>Then, J. W.Shivdas, S.Tunku Ahmad Yahaya, T. S.Ab Razak, N. I.Choo, P. T. Gamification in rehabilitation of metacarpal fracture using cost-effective end-user device: A randomized controlled trialJ Hand TherGamification in rehabilitation of metacarpal fracture using cost-effective end-user device: A randomized controlled trial Gamification in rehabilitation of metacarpal fracture using cost-effective end-user device: A randomized controlled trial J Hand Ther Gamification in rehabilitation of metacarpal fracture using cost-effective end-user device: A randomized controlled trial 235-242 33 2 2020/05/21 AdultCost-Benefit Analysis*Exercise TherapyFemaleFractures, Bone/*rehabilitationHand Injuries/*rehabilitationHumansMaleMetacarpal Bones/*injuriesPatient ComplianceRange of Motion, Articular*Video GamesYoung AdultCost effectiveGamificationMetacarpal fractureMobile deviceRehabilitation Rehabilitation 2020Apr-Jun 2020 Apr-Jun Apr-Jun 0894-1130 32430167 Then, J. W.Shivdas, S.Tunku Ahmad Yahaya, T. S.Ab Razak, N. I.Choo, P. T. Choo, P. T.</t>
  </si>
  <si>
    <t>Theologis, A. A.Lau, D.Dalle-Ore, C.Tsu, A.Deviren, V.Ames, C. P. Costs and utility of post-discharge acute inpatient rehabilitation following adult spinal deformity surgerySpine DeformCosts and utility of post-discharge acute inpatient rehabilitation following adult spinal deformity surgery Costs and utility of post-discharge acute inpatient rehabilitation following adult spinal deformity surgery Spine Deform Costs and utility of post-discharge acute inpatient rehabilitation following adult spinal deformity surgery 817-822 9 3 2021/01/06 Acute rehabilitationAdult spinal deformityCostDischarge Discharge 2021May 2021 May May 2212-134x 33400227 Theologis, A. A.Lau, D.Dalle-Ore, C.Tsu, A.Deviren, V.Ames, C. P. Ames, C. P.</t>
  </si>
  <si>
    <t>Timm, K. E. The clinical and cost-effectiveness of two different programs for rehabilitation following ACL reconstructionJ Orthop Sports Phys TherThe clinical and cost-effectiveness of two different programs for rehabilitation following ACL reconstruction The clinical and cost-effectiveness of two different programs for rehabilitation following ACL reconstruction J Orthop Sports Phys Ther The clinical and cost-effectiveness of two different programs for rehabilitation following ACL reconstruction 43-8 25 1 1997/01/01 AdultAnterior Cruciate Ligament/*surgeryAnterior Cruciate Ligament InjuriesCost-Benefit AnalysisEvaluation Studies as TopicExercise Therapy/economics/*methodsFemaleHumansKnee Injuries/*rehabilitation/surgeryMaleProgram EvaluationRange of Motion, ArticularTreatment Outcome Treatment Outcome 1997Jan 1997 Jan Jan 0190-6011 (Print) 0190-6011 8979175 Timm, K. E. Timm, K. E.</t>
  </si>
  <si>
    <t>Torstensen, T. A.Ljunggren, A. E.Meen, H. D.Odland, E.Mowinckel, P.Geijerstam, S. Efficiency and costs of medical exercise therapy, conventional physiotherapy, and self-exercise in patients with chronic low back pain. A pragmatic, randomized, single-blinded, controlled trial with 1-year follow-upSpine (Phila Pa 1976)Efficiency and costs of medical exercise therapy, conventional physiotherapy, and self-exercise in patients with chronic low back pain. A pragmatic, randomized, single-blinded, controlled trial with 1-year follow-up Efficiency and costs of medical exercise therapy, conventional physiotherapy, and self-exercise in patients with chronic low back pain. A pragmatic, randomized, single-blinded, controlled trial with 1-year follow-up Spine (Phila Pa 1976) Efficiency and costs of medical exercise therapy, conventional physiotherapy, and self-exercise in patients with chronic low back pain. A pragmatic, randomized, single-blinded, controlled trial with 1-year follow-up 2616-24 23 23 1998/12/17 Activities of Daily LivingAdultAgedCost-Benefit AnalysisExercise Therapy/*economics/statistics &amp; numerical dataFemaleHumansLow Back Pain/*economics/physiopathology/*therapyMaleMiddle AgedNorwayPain MeasurementPatient SatisfactionPhysical Therapy Modalities/*economics/statistics &amp; numerical dataSelf Care/*economics/statistics &amp; numerical dataSick Leave/economics/statistics &amp; numerical dataSingle-Blind MethodTreatment OutcomeWorkers' Compensation Workers' Compensation 1998Dec 1 1998 Dec 1 Dec 1 0362-2436 (Print) 0362-2436 9854761 Torstensen, T. A.Ljunggren, A. E.Meen, H. D.Odland, E.Mowinckel, P.Geijerstam, S. Geijerstam, S.</t>
  </si>
  <si>
    <t>Tosteson, Anna N. A.Skinner, Jonathan S.Tosteson, Tor D.Lurie, Jon D.Andersson, Gunnar B.Berven, SigurdGrove, Margaret R.Hanscom, BrettBlood, Emily A.Weinstein, James N. The cost effectiveness of surgical versus nonoperative treatment for lumbar disc herniation over two years: evidence from the Spine Patient Outcomes Research Trial (SPORT)Spine The cost effectiveness of surgical versus nonoperative treatment for lumbar disc herniation over two years: evidence from the Spine Patient Outcomes Research Trial (SPORT) Spine  2108–2115 33 19    2008 2008     Tosteson, Anna N. A.Skinner, Jonathan S.Tosteson, Tor D.Lurie, Jon D.Andersson, Gunnar B.Berven, SigurdGrove, Margaret R.Hanscom, BrettBlood, Emily A.Weinstein, James N. Weinstein, James N.</t>
  </si>
  <si>
    <t>Tousignant, M.Desrosiers, J.Tourigny, A.Robichaud, L. Costs of a home-based rehabilitation program for older adults after lower limb orthopedic surgery: a pilot studyArch Gerontol GeriatrCosts of a home-based rehabilitation program for older adults after lower limb orthopedic surgery: a pilot study Costs of a home-based rehabilitation program for older adults after lower limb orthopedic surgery: a pilot study Arch Gerontol Geriatr Costs of a home-based rehabilitation program for older adults after lower limb orthopedic surgery: a pilot study 51-60 41 1 2005/05/25 AgedFemaleHome Care Services/*economicsHumansLeg/*surgeryMale*OrthopedicsPilot ProjectsQuebecStatistics, Nonparametric Statistics, Nonparametric 2005Jul-Aug 2005 Jul-Aug Jul-Aug 0167-4943 (Print) 0167-4943 15911038 Tousignant, M.Desrosiers, J.Tourigny, A.Robichaud, L. Robichaud, L.</t>
  </si>
  <si>
    <t>Truntzer, J. N.Triana, B.Harris, A. H. S.Baker, L.Chou, L.Kamal, R. N. Cost-minimization Analysis of the Management of Acute Achilles Tendon RuptureJ Am Acad Orthop SurgCost-minimization Analysis of the Management of Acute Achilles Tendon Rupture Cost-minimization Analysis of the Management of Acute Achilles Tendon Rupture J Am Acad Orthop Surg Cost-minimization Analysis of the Management of Acute Achilles Tendon Rupture 449-457 25 6 2017/05/02 Achilles Tendon/*injuriesAcute Disease*Cost SavingsCosts and Cost AnalysisHumansPhysical Therapy ModalitiesRupture/*economics/therapyTendon Injuries/economics/therapyTreatment Outcome Treatment Outcome 2017Jun 2017 Jun Jun 1067-151x 28459710 Truntzer, J. N.Triana, B.Harris, A. H. S.Baker, L.Chou, L.Kamal, R. N. Kamal, R. N.</t>
  </si>
  <si>
    <t>Vagnoni, E.Biavati, G. R.Felisatti, M.Pomidori, L. Moderating healthcare costs through an assisted physical activity programmeInt J Health Plann ManageModerating healthcare costs through an assisted physical activity programme Moderating healthcare costs through an assisted physical activity programme Int J Health Plann Manage Moderating healthcare costs through an assisted physical activity programme 1146-1158 33 4 2018/08/04 AdultAgedAged, 80 and overCost ControlCost-Benefit AnalysisDiabetes Mellitus*Exercise*Health ExpendituresHealth PolicyHumansHypertensionLow Back PainMiddle AgedQuality of LifeSurveys and Questionnaireshealth expenditurephysical activityprimary care primary care 2018Oct 2018 Oct Oct 0749-6753 30074649 Vagnoni, E.Biavati, G. R.Felisatti, M.Pomidori, L. Pomidori, L.</t>
  </si>
  <si>
    <t>van de Graaf, V. A.van Dongen, J. M.Willigenburg, N. W.Noorduyn, J. C. A.Butter, I. K.de Gast, A.Saris, D. B. F.van Tulder, M. W.Poolman, R. W. How do the costs of physical therapy and arthroscopic partial meniscectomy compare? A trial-based economic evaluation of two treatments in patients with meniscal tears alongside the ESCAPE studyBr J Sports MedHow do the costs of physical therapy and arthroscopic partial meniscectomy compare? A trial-based economic evaluation of two treatments in patients with meniscal tears alongside the ESCAPE study How do the costs of physical therapy and arthroscopic partial meniscectomy compare? A trial-based economic evaluation of two treatments in patients with meniscal tears alongside the ESCAPE study Br J Sports Med How do the costs of physical therapy and arthroscopic partial meniscectomy compare? A trial-based economic evaluation of two treatments in patients with meniscal tears alongside the ESCAPE study 538-545 54 9 2019/06/23 AdultAgedArthroscopy/*economicsCost-Benefit AnalysisEquivalence Trials as TopicFemaleFollow-Up StudiesHealth Care CostsHumansMaleMeniscectomy/*economicsMiddle AgedPhysical Therapy Modalities/*economicsTibial Meniscus Injuries/surgery/*therapyarthroscopic partial meniscectomyeconomic evaluationkneephysical therapyrandomised controlled trial(available on request from the corresponding author) and declare: all authors hadfinancial support from The Netherlands Organisation for Health Research andDevelopment (in Dutch: ZonMw) for the submitted workthe Achmea HealthcareFoundation (in Dutch Stichting Achmea Gezonheidszorg fonds) and the foundation ofmedical research at the OLVG, Amsterdam, the Netherlandsno financial relationshipswith any organisations that might have an interest in the submitted work in theprevious three yearsno other relationships or activities that could appear to haveinfluenced the submitted work. influenced the submitted work. 2020May 2020 May May 0306-3674 (Print) 0306-3674 31227493 van de Graaf, V. A.van Dongen, J. M.Willigenburg, N. W.Noorduyn, J. C. A.Butter, I. K.de Gast, A.Saris, D. B. F.van Tulder, M. W.Poolman, R. W. Poolman, R. W.</t>
  </si>
  <si>
    <t>van den Hout, Wilbert B.Jong, Zuzana deMunneke, MartenHazes, Johanna M. W.Breedveld, Ferdinand C.Vliet Vlieland, Theodora P. M. Cost-utility and cost-effectiveness analyses of a long-term, high-intensity exercise program compared with conventional physical therapy in patients with rheumatoid arthritisArthritis and rheumatism Cost-utility and cost-effectiveness analyses of a long-term, high-intensity exercise program compared with conventional physical therapy in patients with rheumatoid arthritis Arthritis and rheumatism  39–47 53 1    2005 2005   0004-3591  van den Hout, Wilbert B.Jong, Zuzana deMunneke, MartenHazes, Johanna M. W.Breedveld, Ferdinand C.Vliet Vlieland, Theodora P. M. Vliet Vlieland, Theodora P. M.</t>
  </si>
  <si>
    <t>van den Hout, Wilbert B.Peul, Wilco C.Koes, Bart W.Brand, RonaldKievit, JobThomeer, Ralph T. W. M. Prolonged conservative care versus early surgery in patients with sciatica from lumbar disc herniation: cost utility analysis alongside a randomised controlled trialBMJ (Clinical research ed.) Prolonged conservative care versus early surgery in patients with sciatica from lumbar disc herniation: cost utility analysis alongside a randomised controlled trial BMJ (Clinical research ed.)  1351–1354 336 7657 23.05.2008   2008 2008     van den Hout, Wilbert B.Peul, Wilco C.Koes, Bart W.Brand, RonaldKievit, JobThomeer, Ralph T. W. M. Thomeer, Ralph T. W. M.</t>
  </si>
  <si>
    <t>van der Roer, N.van Tulder, M.van Mechelen, W.de Vet, H. Economic evaluation of an intensive group training protocol compared with usual care physiotherapy in patients with chronic low back painSpine (Phila Pa 1976)Economic evaluation of an intensive group training protocol compared with usual care physiotherapy in patients with chronic low back pain Economic evaluation of an intensive group training protocol compared with usual care physiotherapy in patients with chronic low back pain Spine (Phila Pa 1976) Economic evaluation of an intensive group training protocol compared with usual care physiotherapy in patients with chronic low back pain 445-51 33 4 2008/02/19 AdolescentAdultAgedBehavior Control/methodsChronic DiseaseCost-Benefit AnalysisExercise Therapy/*economicsFemale*Health Care CostsHumansLow Back Pain/*economics/*rehabilitationMaleMiddle AgedNetherlandsPain MeasurementPhysical Therapy Modalities/*economicsQuality of LifeSurveys and QuestionnairesTreatment Outcome Treatment Outcome 2008Feb 15 2008 Feb 15 Feb 15 0362-2436 18277878 van der Roer, N.van Tulder, M.van Mechelen, W.de Vet, H. de Vet, H.</t>
  </si>
  <si>
    <t>van Dongen, J. M.Groeneweg, R.Rubinstein, S. M.Bosmans, J. E.Oostendorp, R. A. B.Ostelo, R. W. J. G.van Tulder, M. W. Cost-effectiveness of manual therapy versus physiotherapy in patients with sub-acute and chronic neck pain: a randomised controlled trialEuropean spine journal : official publication of the European Spine Society, the European Spinal Deformity Society, and the European Section of the Cervical Spine Research Society Cost-effectiveness of manual therapy versus physiotherapy in patients with sub-acute and chronic neck pain: a randomised controlled trial European spine journal : official publication of the European Spine Society, the European Spinal Deformity Society, and the European Section of the Cervical Spine Research Society  2087–2096 25 7 21.03.2016   2016 2016   0940-6719  van Dongen, J. M.Groeneweg, R.Rubinstein, S. M.Bosmans, J. E.Oostendorp, R. A. B.Ostelo, R. W. J. G.van Tulder, M. W. van Tulder, M. W.</t>
  </si>
  <si>
    <t>Werner, E. L.Storheim, K.Løchting, I.Wisløff, T.Grotle, M. Cognitive Patient Education for Low Back Pain in Primary Care: A Cluster Randomized Controlled Trial and Cost-Effectiveness AnalysisSpine (Phila Pa 1976)Cognitive Patient Education for Low Back Pain in Primary Care: A Cluster Randomized Controlled Trial and Cost-Effectiveness Analysis Cognitive Patient Education for Low Back Pain in Primary Care: A Cluster Randomized Controlled Trial and Cost-Effectiveness Analysis Spine (Phila Pa 1976) Cognitive Patient Education for Low Back Pain in Primary Care: A Cluster Randomized Controlled Trial and Cost-Effectiveness Analysis 455-62 41 6 2016/03/12 Adult*Cost-Benefit AnalysisFemaleHumansLow Back Pain/*economics/epidemiology/*therapyMaleMiddle AgedPatient Education as Topic/methods/*statistics &amp; numerical dataPrimary Health Care/methods/*statistics &amp; numerical dataSick Leave/statistics &amp; numerical dataYoung Adult Young Adult 2016Mar 2016 Mar Mar 0362-2436 26966970 Werner, E. L.Storheim, K.Løchting, I.Wisløff, T.Grotle, M. Grotle, M.</t>
  </si>
  <si>
    <t>Westin, O.Svensson, M.Nilsson Helander, K.Samuelsson, K.Grävare Silbernagel, K.Olsson, N.Karlsson, J.Hansson Olofsson, E. Cost-effectiveness analysis of surgical versus non-surgical management of acute Achilles tendon rupturesKnee Surg Sports Traumatol ArthroscCost-effectiveness analysis of surgical versus non-surgical management of acute Achilles tendon ruptures Cost-effectiveness analysis of surgical versus non-surgical management of acute Achilles tendon ruptures Knee Surg Sports Traumatol Arthrosc Cost-effectiveness analysis of surgical versus non-surgical management of acute Achilles tendon ruptures 3074-3082 26 10 2018/04/27 Achilles Tendon/*surgeryAdolescentAdultAgedCost-Benefit AnalysisFemaleFollow-Up StudiesHumansMaleMiddle AgedPatient Reported Outcome MeasuresQuality of LifeQuality-Adjusted Life YearsRecurrenceRupture/economics/*surgery/*therapyTendon Injuries/economics/*surgery/*therapyYoung AdultAchilles tendon ruptureHRQoLIcerNon-surgicalQalySensitivity analysesSurgicalTreatmentdisclose. Mikael Svensson has no financial conflicts of interest to disclose.Katarina Nilsson Helander has no financial conflicts of interest to disclose.Kristian Samuelsson has no financial conflicts of interest to disclose. KarinGrävare Silbernagel has no financial conflicts of interest to disclose. NicklasOlsson has no financial conflicts of interest to disclose Jón Karlsson has nofinancial conflicts of interest to disclose. Elisabeth Hansson Olofsson has nofinancial conflicts of interest to disclose. ETHICAL APPROVAL: Ethical approval wasprovided by the Gothenburg Regional Ethical Review Board. INFORMED CONSENT: Allpatients have provided written conset. patients have provided written conset. 2018Oct 2018 Oct Oct 0942-2056 (Print) 0942-2056 29696317 Westin, O.Svensson, M.Nilsson Helander, K.Samuelsson, K.Grävare Silbernagel, K.Olsson, N.Karlsson, J.Hansson Olofsson, E. Hansson Olofsson, E.</t>
  </si>
  <si>
    <t>Whitehurst, D. G.Bryan, S.Hay, E. M.Thomas, E.Young, J.Foster, N. E. Cost-effectiveness of acupuncture care as an adjunct to exercise-based physical therapy for osteoarthritis of the kneePhys TherCost-effectiveness of acupuncture care as an adjunct to exercise-based physical therapy for osteoarthritis of the knee Cost-effectiveness of acupuncture care as an adjunct to exercise-based physical therapy for osteoarthritis of the knee Phys Ther Cost-effectiveness of acupuncture care as an adjunct to exercise-based physical therapy for osteoarthritis of the knee 630-41 91 5 2011/03/19 Acupuncture Therapy/*economics/*methodsCombined Modality TherapyCost-Benefit AnalysisExercise Therapy/*economics/*methodsFemaleHumansMaleMiddle AgedOsteoarthritis, Knee/*economics/*therapyQuality-Adjusted Life YearsTreatment OutcomeUnited Kingdom United Kingdom 2011May 2011 May May 0031-9023 21415230 Whitehurst, D. G.Bryan, S.Hay, E. M.Thomas, E.Young, J.Foster, N. E. Foster, N. E.</t>
  </si>
  <si>
    <t>Whitehurst, D. G.Lewis, M.Yao, G. L.Bryan, S.Raftery, J. P.Mullis, R.Hay, E. M. A brief pain management program compared with physical therapy for low back pain: results from an economic analysis alongside a randomized clinical trialArthritis RheumA brief pain management program compared with physical therapy for low back pain: results from an economic analysis alongside a randomized clinical trial A brief pain management program compared with physical therapy for low back pain: results from an economic analysis alongside a randomized clinical trial Arthritis Rheum A brief pain management program compared with physical therapy for low back pain: results from an economic analysis alongside a randomized clinical trial 466-73 57 3 2007/03/31 AdultCost-Benefit AnalysisFemale*Health Care CostsHumansLow Back Pain/*therapyMaleMiddle AgedPalliative Care/*economicsPhysical Therapy Modalities/*economicsQuality-Adjusted Life YearsTreatment Outcome Treatment Outcome 2007Apr 15 2007 Apr 15 Apr 15 0004-3591 (Print) 0004-3591 17394176 Whitehurst, D. G.Lewis, M.Yao, G. L.Bryan, S.Raftery, J. P.Mullis, R.Hay, E. M. Hay, E. M.</t>
  </si>
  <si>
    <t>Williams, A.van Dongen, J. M.Kamper, S. J.O'Brien, K. M.Wolfenden, L.Yoong, S. L.Hodder, R. K.Lee, H.Robson, E. K.Haskins, R.Rissel, C.Wiggers, J.Williams, C. M. Economic evaluation of a healthy lifestyle intervention for chronic low back pain: A randomized controlled trialEur J PainEconomic evaluation of a healthy lifestyle intervention for chronic low back pain: A randomized controlled trial Economic evaluation of a healthy lifestyle intervention for chronic low back pain: A randomized controlled trial Eur J Pain Economic evaluation of a healthy lifestyle intervention for chronic low back pain: A randomized controlled trial 621-634 23 3 2018/11/01 AdultBody Mass IndexCost-Benefit Analysis*ExerciseFemale*Health Care Costs*Healthy LifestyleHumansLow Back Pain/*therapyMaleMiddle AgedObesity/complications/therapyQuality-Adjusted Life YearsReferral and ConsultationTelephone Telephone 2019Mar 2019 Mar Mar 1090-3801 30379386 Williams, A.van Dongen, J. M.Kamper, S. J.O'Brien, K. M.Wolfenden, L.Yoong, S. L.Hodder, R. K.Lee, H.Robson, E. K.Haskins, R.Rissel, C.Wiggers, J.Williams, C. M. Williams, C. M.</t>
  </si>
  <si>
    <t>Woods, B.Manca, A.Weatherly, H.Saramago, P.Sideris, E.Giannopoulou, C.Rice, S.Corbett, M.Vickers, A.Bowes, M.MacPherson, H.Sculpher, M. Cost-effectiveness of adjunct non-pharmacological interventions for osteoarthritis of the kneePLoS OneCost-effectiveness of adjunct non-pharmacological interventions for osteoarthritis of the knee Cost-effectiveness of adjunct non-pharmacological interventions for osteoarthritis of the knee PLoS One Cost-effectiveness of adjunct non-pharmacological interventions for osteoarthritis of the knee e0172749 12 3 2017/03/08 Combined Modality TherapyCost-Benefit AnalysisFemaleHumansMaleOsteoarthritis, Knee/*therapy*Physical Therapy Modalities/economicsQuality of LifeRandomized Controlled Trials as TopicTreatment Outcome Treatment Outcome 2017 2017   1932-6203 28267751 Woods, B.Manca, A.Weatherly, H.Saramago, P.Sideris, E.Giannopoulou, C.Rice, S.Corbett, M.Vickers, A.Bowes, M.MacPherson, H.Sculpher, M. Sculpher, M.</t>
  </si>
  <si>
    <t>Yates, C. J.Chauchard, M. A.Liew, D.Bucknill, A.Wark, J. D. Bridging the osteoporosis treatment gap: performance and cost-effectiveness of a fracture liaison serviceJ Clin DensitomBridging the osteoporosis treatment gap: performance and cost-effectiveness of a fracture liaison service Bridging the osteoporosis treatment gap: performance and cost-effectiveness of a fracture liaison service J Clin Densitom Bridging the osteoporosis treatment gap: performance and cost-effectiveness of a fracture liaison service 150-6 18 2 2015/03/24 Absorptiometry, Photon/statistics &amp; numerical dataAgedAlendronate/economics/therapeutic useAntibodies, Monoclonal, Humanized/economics/therapeutic useAustraliaBone Density Conservation Agents/economics/*therapeutic useCost-Benefit AnalysisDenosumabDiphosphonates/economics/therapeutic useDisease ManagementEtidronic Acid/analogs &amp; derivatives/economics/therapeutic useFemaleHumansImidazoles/economics/therapeutic useMaleMiddle AgedOrganizational PolicyOrthopedicsOsteoporosis/*drug therapy/economicsOsteoporotic Fractures/economics/prevention &amp; control/*therapy*Patient SatisfactionQuality-Adjusted Life YearsReferral and Consultation/economicsRisedronic AcidTertiary Care CentersThiophenes/economics/therapeutic useZoledronic AcidCost-effectivenessfracture liaison serviceosteoporosistreatment treatment 2015Apr-Jun 2015 Apr-Jun Apr-Jun 1094-6950 (Print) 1094-6950 25797867 Yates, C. J.Chauchard, M. A.Liew, D.Bucknill, A.Wark, J. D. Wark, J. D.</t>
  </si>
  <si>
    <t>Zadro, Joshua R.Lewin, Adriane M.Kharel, PritiNaylor, JustineMaher, Christopher G.Harris, Ian A. Physical therapy utilization, costs, and return-to-work status following lumbar spine surgery: A retrospective analysis of workers compensation claims in AustraliaBrazilian journal of physical therapy Physical therapy utilization, costs, and return-to-work status following lumbar spine surgery: A retrospective analysis of workers compensation claims in Australia Brazilian journal of physical therapy  100400 26 2  AustraliaHumansLumbar Vertebrae/surgeryPhysical Therapy ModalitiesRetrospective StudiesReturn to WorkSpinal Fusion/adverse effectsWorkers' Compensation Workers' Compensation 2022 2022   1413-3555  Zadro, Joshua R.Lewin, Adriane M.Kharel, PritiNaylor, JustineMaher, Christopher G.Harris, Ian A. Harris, Ian A.</t>
  </si>
  <si>
    <t>Zigenfus, G. C.Yin, J.Giang, G. M.Fogarty, W. T. Effectiveness of early physical therapy in the treatment of acute low back musculoskeletal disordersJournal of occupational and environmental medicine Effectiveness of early physical therapy in the treatment of acute low back musculoskeletal disorders Journal of occupational and environmental medicine  35–39 42 1    2000 2000   1076-2752  Zigenfus, G. C.Yin, J.Giang, G. M.Fogarty, W. T. Fogarty, W. T.</t>
  </si>
  <si>
    <t>10.1016_j.joca.2018.12.004.pdf</t>
  </si>
  <si>
    <t>10.2340_16501977-1910.pdf</t>
  </si>
  <si>
    <t>10.1007_s00586-016-4937-y.pdf</t>
  </si>
  <si>
    <t>10.1503_cjs.006523.pdf</t>
  </si>
  <si>
    <t>10.1007_s00586-011-2144-4.pdf</t>
  </si>
  <si>
    <t>10.1097_brs.0000000000001219.pdf</t>
  </si>
  <si>
    <t>10.1002_art.1790060303.pdf</t>
  </si>
  <si>
    <t>10.1007_s00198-019-05133-0.pdf</t>
  </si>
  <si>
    <t>10.3310_hta23440.pdf</t>
  </si>
  <si>
    <t>10.1136_bmjopen-2021-052598.pdf</t>
  </si>
  <si>
    <t>10.3310_hta24650.pdf</t>
  </si>
  <si>
    <t>10.1177_0269215518757050.pdf</t>
  </si>
  <si>
    <t>10.3233_bmr-200284.pdf</t>
  </si>
  <si>
    <t>R33Y2015N06A0803.pdf</t>
  </si>
  <si>
    <t>10.4314_gmj.v49i3.8.pdf</t>
  </si>
  <si>
    <t>10.1097_00007632-200010010-00012.pdf</t>
  </si>
  <si>
    <t>10.1002_acr.22744.pdf</t>
  </si>
  <si>
    <t>10.1186_1471-2474-11-200.pdf</t>
  </si>
  <si>
    <t>10.1186_s13018-020-01987-x.pdf</t>
  </si>
  <si>
    <t>10.1097_brs.0b013e31820644ed.pdf</t>
  </si>
  <si>
    <t>10.1093_ptj_pzx104.pdf</t>
  </si>
  <si>
    <t>10.3310_hta24710.pdf</t>
  </si>
  <si>
    <t>10.1097_00007632-199210000-00016.pdf</t>
  </si>
  <si>
    <t>10.1136_bmj.307.6909.899.pdf</t>
  </si>
  <si>
    <t>10.3310_hta25340.pdf</t>
  </si>
  <si>
    <t>10.1055_s-2002-28435.pdf</t>
  </si>
  <si>
    <t>10.1002_art.23332.pdf</t>
  </si>
  <si>
    <t>10.1016_j.berh.2005.03.001.pdf</t>
  </si>
  <si>
    <t>10.1136_bmjopen-2017-019928.pdf</t>
  </si>
  <si>
    <t>10.1080_09638280500030639.pdf</t>
  </si>
  <si>
    <t>10.1056_nejm199810083391502.pdf</t>
  </si>
  <si>
    <t>10.1186_s12913-015-0830-3.pdf</t>
  </si>
  <si>
    <t>10.3310_hta9310.pdf</t>
  </si>
  <si>
    <t>10.1302_2633-1462.28.Bjo-2021-0075.R1.pdf</t>
  </si>
  <si>
    <t>10.1136_ard.2006.054478.pdf</t>
  </si>
  <si>
    <t>10.1097_BRS.0b013e318067dc26.pdf</t>
  </si>
  <si>
    <t>10.1093_ageing_afz005.pdf</t>
  </si>
  <si>
    <t>10.1016_j.spinee.2010.02.005.pdf</t>
  </si>
  <si>
    <t>10.1136_jech.53.10.643.pdf</t>
  </si>
  <si>
    <t>10.1371_journal.pmed.1002897.pdf</t>
  </si>
  <si>
    <t>10.1177_0363546520907914.pdf</t>
  </si>
  <si>
    <t>10.2519_jospt.2018.7423.pdf</t>
  </si>
  <si>
    <t>10.1136_bjsports-2020-102564.pdf</t>
  </si>
  <si>
    <t>10.1186_1472-6963-11-317.pdf</t>
  </si>
  <si>
    <t>10.1186_s12891-016-1369-0.pdf</t>
  </si>
  <si>
    <t>10.2519_jospt.2019.8483.pdf</t>
  </si>
  <si>
    <t>10.1038_ijo.2010.246.pdf</t>
  </si>
  <si>
    <t>10.1186_s13063-022-06053-x.pdf</t>
  </si>
  <si>
    <t>10.1016_j.apmr.2013.01.008.pdf</t>
  </si>
  <si>
    <t>10.1097_BRS.0b013e31825d32f5.pdf</t>
  </si>
  <si>
    <t>10.1097_BRS.0b013e31817bd853.pdf</t>
  </si>
  <si>
    <t>10.1097_brs.0000000000001729.pdf</t>
  </si>
  <si>
    <t>10.1111_1475-6773.12984.pdf</t>
  </si>
  <si>
    <t>10.1177_0269215519827628.pdf</t>
  </si>
  <si>
    <t>10.1093_ptj_pzz152.pdf</t>
  </si>
  <si>
    <t>10.1017_s0266462306050860.pdf</t>
  </si>
  <si>
    <t>10.3310_fxii0508.pdf</t>
  </si>
  <si>
    <t>10.1016_s0004-9514(14)60484-0.pdf</t>
  </si>
  <si>
    <t>10.1097_brs.0000000000001734.pdf</t>
  </si>
  <si>
    <t>10.1093_ptj_pzz183.pdf</t>
  </si>
  <si>
    <t>10.2340_16501977-0610.pdf</t>
  </si>
  <si>
    <t>10.1007_s00586-006-0283-9.pdf</t>
  </si>
  <si>
    <t>10.1186_s12891-022-05201-3.pdf</t>
  </si>
  <si>
    <t>10.1016_j.healthpol.2005.02.008.pdf</t>
  </si>
  <si>
    <t>10.1136_bmj.a2656.pdf</t>
  </si>
  <si>
    <t>10.3310_hta25480.pdf</t>
  </si>
  <si>
    <t>10.1186_s12913-018-3699-0.pdf</t>
  </si>
  <si>
    <t>10.1016_j.otsr.2011.12.004.pdf</t>
  </si>
  <si>
    <t>10.1016_j.pain.0000000000000013.pdf</t>
  </si>
  <si>
    <t>10.1002_acr.20642.pdf</t>
  </si>
  <si>
    <t>10.1002_art.23011.pdf</t>
  </si>
  <si>
    <t>10.1177_2515690x18762745.pdf</t>
  </si>
  <si>
    <t>10.1097_brs.0000000000002936.pdf</t>
  </si>
  <si>
    <t>10.1007_s41669-022-00336-4.pdf</t>
  </si>
  <si>
    <t>10.1016_j.pain.2008.12.015.pdf</t>
  </si>
  <si>
    <t>10.1097_BRS.0b013e318074f890.pdf</t>
  </si>
  <si>
    <t>10.1177_0269215510388313.pdf</t>
  </si>
  <si>
    <t>10.3928_01477447-20160926-06.pdf</t>
  </si>
  <si>
    <t>10.1016_j.jval.2021.09.018.pdf</t>
  </si>
  <si>
    <t>10.1093_rap_rky018.pdf</t>
  </si>
  <si>
    <t>10.1097_md.0000000000020256.pdf</t>
  </si>
  <si>
    <t>10.1097_01.mlr.0000160379.12806.08.pdf</t>
  </si>
  <si>
    <t>10.1016_s2665-9913(20)30099-0.pdf</t>
  </si>
  <si>
    <t>10.1136_bmj.326.7395.911.pdf</t>
  </si>
  <si>
    <t>10.1016_j.spinee.2016.06.014.pdf</t>
  </si>
  <si>
    <t>10.1097_01.brs.0000157469.27779.de.pdf</t>
  </si>
  <si>
    <t>10.1093_rheumatology_kem245.pdf</t>
  </si>
  <si>
    <t>10.1097_ajp.0000000000000000.pdf</t>
  </si>
  <si>
    <t>10.2340_16501977-0187.pdf</t>
  </si>
  <si>
    <t>10.1177_0363546516645532.pdf</t>
  </si>
  <si>
    <t>10.1002_art.1780360403.pdf</t>
  </si>
  <si>
    <t>10.1371_journal.pone.0130256.pdf</t>
  </si>
  <si>
    <t>10.1002_acr.23716.pdf</t>
  </si>
  <si>
    <t>10.1093_ptj_pzy103.pdf</t>
  </si>
  <si>
    <t>10.1371_journal.pone.0162679.pdf</t>
  </si>
  <si>
    <t>10.1136_bmjopen-2015-009949.pdf</t>
  </si>
  <si>
    <t>10.3310_hta8460.pdf</t>
  </si>
  <si>
    <t>10.1097_00004356-200506000-00004.pdf</t>
  </si>
  <si>
    <t>10.1111_j.1365-2753.2005.00535.x.pdf</t>
  </si>
  <si>
    <t>10.1136_bjsports-2017-098825.pdf</t>
  </si>
  <si>
    <t>10.2340_16501977-2497.pdf</t>
  </si>
  <si>
    <t>10.1097_01.Brs.0000085096.62603.61.pdf</t>
  </si>
  <si>
    <t>10.1097_01.brs.0000162569.00685.7b.pdf</t>
  </si>
  <si>
    <t>10.1093_rheumatology_key037.pdf</t>
  </si>
  <si>
    <t>10.1093_rheumatology_keu389.pdf</t>
  </si>
  <si>
    <t>10.1016_j.apmr.2021.02.004.pdf</t>
  </si>
  <si>
    <t>10.3171_2014.3.Spine1320.pdf</t>
  </si>
  <si>
    <t>10.1136_bmj.b3532.pdf</t>
  </si>
  <si>
    <t>10.1097_00005650-200105000-00002.pdf</t>
  </si>
  <si>
    <t>10.1016_j.joca.2013.06.014.pdf</t>
  </si>
  <si>
    <t>10.3928_01477447-20131120-04.pdf</t>
  </si>
  <si>
    <t>10.1302_2046-3758.95.Bjr-2019-0221.R1.pdf</t>
  </si>
  <si>
    <t>10.1016_j.jhsa.2009.04.034.pdf</t>
  </si>
  <si>
    <t>10.1016_j.msksp.2021.102439.pdf</t>
  </si>
  <si>
    <t>10.1186_s12889-016-2974-4.pdf</t>
  </si>
  <si>
    <t>10.1093_pm_pny212.pdf</t>
  </si>
  <si>
    <t>10.1001_jamanetworkopen.2021.42709.pdf</t>
  </si>
  <si>
    <t>10.1093_ptj_pzy019.pdf</t>
  </si>
  <si>
    <t>10.1097_01.brs.0000218486.13659.d5.pdf</t>
  </si>
  <si>
    <t>10.1097_brs.0000000000001254.pdf</t>
  </si>
  <si>
    <t>10.1097_01.brs.0000225975.12978.6c.pdf</t>
  </si>
  <si>
    <t>10.1007_s10198-018-1003-1.pdf</t>
  </si>
  <si>
    <t>10.1016_j.arth.2019.08.042.pdf</t>
  </si>
  <si>
    <t>10.1080_02813430050202578.pdf</t>
  </si>
  <si>
    <t>10.1186_s12962-022-00379-8.pdf</t>
  </si>
  <si>
    <t>10.1097_00005768-200009000-00002.pdf</t>
  </si>
  <si>
    <t>10.1249_MSS.0b013e318197ece7.pdf</t>
  </si>
  <si>
    <t>10.1097_00007632-199202000-00010.pdf</t>
  </si>
  <si>
    <t>10.1016_j.joca.2020.01.017.pdf</t>
  </si>
  <si>
    <t>10.1016_j.joca.2020.03.009.pdf</t>
  </si>
  <si>
    <t>10.1016_j.ejpain.2008.02.008.pdf</t>
  </si>
  <si>
    <t>10.1002_acr2.11090.pdf</t>
  </si>
  <si>
    <t>10.1007_s00586-007-0479-7.pdf</t>
  </si>
  <si>
    <t>10.1007_s40258-016-0246-1.pdf</t>
  </si>
  <si>
    <t>10.1007_s10926-006-9053-0.pdf</t>
  </si>
  <si>
    <t>10.1016_s1836-9553(12)70073-5.pdf</t>
  </si>
  <si>
    <t>10.1136_bjsm.2006.026187.pdf</t>
  </si>
  <si>
    <t>10.1177_2325967120909918.pdf</t>
  </si>
  <si>
    <t>10.1186_s12889-018-6293-9.pdf</t>
  </si>
  <si>
    <t>10.2106_jbjs.M.00560.pdf</t>
  </si>
  <si>
    <t>10.1016_j.joca.2015.11.010.pdf</t>
  </si>
  <si>
    <t>10.1111_j.1600-0838.2009.00980.x.pdf</t>
  </si>
  <si>
    <t>10.1093_pubmed_fdy044.pdf</t>
  </si>
  <si>
    <t>10.1016_j.jht.2020.03.029.pdf</t>
  </si>
  <si>
    <t>10.1007_s43390-020-00251-w.pdf</t>
  </si>
  <si>
    <t>10.2519_jospt.1997.25.1.43.pdf</t>
  </si>
  <si>
    <t>10.1097_00007632-199812010-00017.pdf</t>
  </si>
  <si>
    <t>10.1097_brs.0b013e318182e390.pdf</t>
  </si>
  <si>
    <t>10.1016_j.archger.2004.11.002.pdf</t>
  </si>
  <si>
    <t>10.5435_jaaos-d-16-00553.pdf</t>
  </si>
  <si>
    <t>10.1002_hpm.2596.pdf</t>
  </si>
  <si>
    <t>10.1136_bjsports-2018-100065.pdf</t>
  </si>
  <si>
    <t>10.1002_art.20903.pdf</t>
  </si>
  <si>
    <t>10.1136_bmj.39583.709074.BE.pdf</t>
  </si>
  <si>
    <t>10.1097_BRS.0b013e318163fa59.pdf</t>
  </si>
  <si>
    <t>10.1007_s00586-016-4526-0.pdf</t>
  </si>
  <si>
    <t>10.1097_brs.0000000000001268.pdf</t>
  </si>
  <si>
    <t>10.1007_s00167-018-4953-z.pdf</t>
  </si>
  <si>
    <t>10.2522_ptj.20100239.pdf</t>
  </si>
  <si>
    <t>10.1002_art.22606.pdf</t>
  </si>
  <si>
    <t>10.1002_ejp.1334.pdf</t>
  </si>
  <si>
    <t>10.1371_journal.pone.0172749.pdf</t>
  </si>
  <si>
    <t>10.1016_j.jocd.2015.01.003.pdf</t>
  </si>
  <si>
    <t>10.1016_j.bjpt.2022.100400.pdf</t>
  </si>
  <si>
    <t>62</t>
  </si>
  <si>
    <t>148</t>
  </si>
  <si>
    <t>157</t>
  </si>
  <si>
    <t>165</t>
  </si>
  <si>
    <t>231</t>
  </si>
  <si>
    <t>249</t>
  </si>
  <si>
    <t>250</t>
  </si>
  <si>
    <t>252</t>
  </si>
  <si>
    <t>253</t>
  </si>
  <si>
    <t>256</t>
  </si>
  <si>
    <t>268</t>
  </si>
  <si>
    <t>280</t>
  </si>
  <si>
    <t>321</t>
  </si>
  <si>
    <t>329</t>
  </si>
  <si>
    <t>349</t>
  </si>
  <si>
    <t>370</t>
  </si>
  <si>
    <t>438</t>
  </si>
  <si>
    <t>445</t>
  </si>
  <si>
    <t>471</t>
  </si>
  <si>
    <t>493</t>
  </si>
  <si>
    <t>501</t>
  </si>
  <si>
    <t>502</t>
  </si>
  <si>
    <t>535</t>
  </si>
  <si>
    <t>539</t>
  </si>
  <si>
    <t>551</t>
  </si>
  <si>
    <t>590</t>
  </si>
  <si>
    <t>609</t>
  </si>
  <si>
    <t>653</t>
  </si>
  <si>
    <t>671</t>
  </si>
  <si>
    <t>687</t>
  </si>
  <si>
    <t>751</t>
  </si>
  <si>
    <t>794</t>
  </si>
  <si>
    <t>819</t>
  </si>
  <si>
    <t>836</t>
  </si>
  <si>
    <t>837</t>
  </si>
  <si>
    <t>857</t>
  </si>
  <si>
    <t>868</t>
  </si>
  <si>
    <t>880</t>
  </si>
  <si>
    <t>919</t>
  </si>
  <si>
    <t>937</t>
  </si>
  <si>
    <t>1045</t>
  </si>
  <si>
    <t>1119</t>
  </si>
  <si>
    <t>1146</t>
  </si>
  <si>
    <t>1151</t>
  </si>
  <si>
    <t>1210</t>
  </si>
  <si>
    <t>1243</t>
  </si>
  <si>
    <t>1256</t>
  </si>
  <si>
    <t>1257</t>
  </si>
  <si>
    <t>1259</t>
  </si>
  <si>
    <t>1263</t>
  </si>
  <si>
    <t>1267</t>
  </si>
  <si>
    <t>1296</t>
  </si>
  <si>
    <t>1334</t>
  </si>
  <si>
    <t>1359</t>
  </si>
  <si>
    <t>1369</t>
  </si>
  <si>
    <t>1413</t>
  </si>
  <si>
    <t>1414</t>
  </si>
  <si>
    <t>1479</t>
  </si>
  <si>
    <t>1532</t>
  </si>
  <si>
    <t>1550</t>
  </si>
  <si>
    <t>1659</t>
  </si>
  <si>
    <t>1669</t>
  </si>
  <si>
    <t>1681</t>
  </si>
  <si>
    <t>1716</t>
  </si>
  <si>
    <t>1718</t>
  </si>
  <si>
    <t>1734</t>
  </si>
  <si>
    <t>1752</t>
  </si>
  <si>
    <t>1760</t>
  </si>
  <si>
    <t>1790</t>
  </si>
  <si>
    <t>1811</t>
  </si>
  <si>
    <t>1814</t>
  </si>
  <si>
    <t>1816</t>
  </si>
  <si>
    <t>1888</t>
  </si>
  <si>
    <t>1889</t>
  </si>
  <si>
    <t>1920</t>
  </si>
  <si>
    <t>1948</t>
  </si>
  <si>
    <t>1972</t>
  </si>
  <si>
    <t>2040</t>
  </si>
  <si>
    <t>2112</t>
  </si>
  <si>
    <t>2118</t>
  </si>
  <si>
    <t>2207</t>
  </si>
  <si>
    <t>2212</t>
  </si>
  <si>
    <t>2222</t>
  </si>
  <si>
    <t>2387</t>
  </si>
  <si>
    <t>2418</t>
  </si>
  <si>
    <t>2420</t>
  </si>
  <si>
    <t>2451</t>
  </si>
  <si>
    <t>2458</t>
  </si>
  <si>
    <t>2516</t>
  </si>
  <si>
    <t>2532</t>
  </si>
  <si>
    <t>2535</t>
  </si>
  <si>
    <t>2536</t>
  </si>
  <si>
    <t>2599</t>
  </si>
  <si>
    <t>2677</t>
  </si>
  <si>
    <t>2689</t>
  </si>
  <si>
    <t>2737</t>
  </si>
  <si>
    <t>2800</t>
  </si>
  <si>
    <t>2860</t>
  </si>
  <si>
    <t>2869</t>
  </si>
  <si>
    <t>2950</t>
  </si>
  <si>
    <t>2997</t>
  </si>
  <si>
    <t>3044</t>
  </si>
  <si>
    <t>3046</t>
  </si>
  <si>
    <t>3138</t>
  </si>
  <si>
    <t>3139</t>
  </si>
  <si>
    <t>3141</t>
  </si>
  <si>
    <t>3212</t>
  </si>
  <si>
    <t>3224</t>
  </si>
  <si>
    <t>3239</t>
  </si>
  <si>
    <t>3311</t>
  </si>
  <si>
    <t>3328</t>
  </si>
  <si>
    <t>3337</t>
  </si>
  <si>
    <t>3347</t>
  </si>
  <si>
    <t>3390</t>
  </si>
  <si>
    <t>3444</t>
  </si>
  <si>
    <t>3486</t>
  </si>
  <si>
    <t>3487</t>
  </si>
  <si>
    <t>3488</t>
  </si>
  <si>
    <t>3520</t>
  </si>
  <si>
    <t>3554</t>
  </si>
  <si>
    <t>3577</t>
  </si>
  <si>
    <t>3641</t>
  </si>
  <si>
    <t>3759</t>
  </si>
  <si>
    <t>3771</t>
  </si>
  <si>
    <t>3787</t>
  </si>
  <si>
    <t>3796</t>
  </si>
  <si>
    <t>3798</t>
  </si>
  <si>
    <t>3837</t>
  </si>
  <si>
    <t>3850</t>
  </si>
  <si>
    <t>3882</t>
  </si>
  <si>
    <t>3897</t>
  </si>
  <si>
    <t>3908</t>
  </si>
  <si>
    <t>3934</t>
  </si>
  <si>
    <t>3969</t>
  </si>
  <si>
    <t>3972</t>
  </si>
  <si>
    <t>3982</t>
  </si>
  <si>
    <t>4019</t>
  </si>
  <si>
    <t>4036</t>
  </si>
  <si>
    <t>4040</t>
  </si>
  <si>
    <t>4055</t>
  </si>
  <si>
    <t>4067</t>
  </si>
  <si>
    <t>4104</t>
  </si>
  <si>
    <t>4105</t>
  </si>
  <si>
    <t>4127</t>
  </si>
  <si>
    <t>4141</t>
  </si>
  <si>
    <t>4143</t>
  </si>
  <si>
    <t>4168</t>
  </si>
  <si>
    <t>4196</t>
  </si>
  <si>
    <t>4197</t>
  </si>
  <si>
    <t>4198</t>
  </si>
  <si>
    <t>4253</t>
  </si>
  <si>
    <t>4267</t>
  </si>
  <si>
    <t>4271</t>
  </si>
  <si>
    <t>4272</t>
  </si>
  <si>
    <t>4277</t>
  </si>
  <si>
    <t>4282</t>
  </si>
  <si>
    <t>4445</t>
  </si>
  <si>
    <t>4451</t>
  </si>
  <si>
    <t>4460</t>
  </si>
  <si>
    <t>4462</t>
  </si>
  <si>
    <t>4488</t>
  </si>
  <si>
    <t>4540</t>
  </si>
  <si>
    <t>4583</t>
  </si>
  <si>
    <t>4620</t>
  </si>
  <si>
    <t>4653</t>
  </si>
  <si>
    <t>/Users/fernando/Documents/Research/academatepy/app/pdf_downloading_module/downloaded_pdfs/10.1016_j.joca.2018.12.004.pdf</t>
  </si>
  <si>
    <t>/Users/fernando/Documents/Research/academatepy/app/pdf_downloading_module/downloaded_pdfs/10.2340_16501977-1910.pdf</t>
  </si>
  <si>
    <t>/Users/fernando/Documents/Research/academatepy/app/pdf_downloading_module/downloaded_pdfs/10.1007_s00586-016-4937-y.pdf</t>
  </si>
  <si>
    <t>/Users/fernando/Documents/Research/academatepy/app/pdf_downloading_module/downloaded_pdfs/10.1503_cjs.006523.pdf</t>
  </si>
  <si>
    <t>/Users/fernando/Documents/Research/academatepy/app/pdf_downloading_module/downloaded_pdfs/10.1007_s00586-011-2144-4.pdf</t>
  </si>
  <si>
    <t>/Users/fernando/Documents/Research/academatepy/app/pdf_downloading_module/downloaded_pdfs/10.1097_brs.0000000000001219.pdf</t>
  </si>
  <si>
    <t>/Users/fernando/Documents/Research/academatepy/app/pdf_downloading_module/downloaded_pdfs/10.1002_art.1790060303.pdf</t>
  </si>
  <si>
    <t>/Users/fernando/Documents/Research/academatepy/app/pdf_downloading_module/downloaded_pdfs/10.1007_s00198-019-05133-0.pdf</t>
  </si>
  <si>
    <t>/Users/fernando/Documents/Research/academatepy/app/pdf_downloading_module/downloaded_pdfs/10.3310_hta23440.pdf</t>
  </si>
  <si>
    <t>/Users/fernando/Documents/Research/academatepy/app/pdf_downloading_module/downloaded_pdfs/10.1136_bmjopen-2021-052598.pdf</t>
  </si>
  <si>
    <t>/Users/fernando/Documents/Research/academatepy/app/pdf_downloading_module/downloaded_pdfs/10.3310_hta24650.pdf</t>
  </si>
  <si>
    <t>/Users/fernando/Documents/Research/academatepy/app/pdf_downloading_module/downloaded_pdfs/10.1177_0269215518757050.pdf</t>
  </si>
  <si>
    <t>/Users/fernando/Documents/Research/academatepy/app/pdf_downloading_module/downloaded_pdfs/10.3233_bmr-200284.pdf</t>
  </si>
  <si>
    <t>/Users/fernando/Documents/Research/academatepy/app/pdf_downloading_module/downloaded_pdfs/R33Y2015N06A0803.pdf</t>
  </si>
  <si>
    <t>/Users/fernando/Documents/Research/academatepy/app/pdf_downloading_module/downloaded_pdfs/10.4314_gmj.v49i3.8.pdf</t>
  </si>
  <si>
    <t>/Users/fernando/Documents/Research/academatepy/app/pdf_downloading_module/downloaded_pdfs/10.1097_00007632-200010010-00012.pdf</t>
  </si>
  <si>
    <t>/Users/fernando/Documents/Research/academatepy/app/pdf_downloading_module/downloaded_pdfs/10.1002_acr.22744.pdf</t>
  </si>
  <si>
    <t>/Users/fernando/Documents/Research/academatepy/app/pdf_downloading_module/downloaded_pdfs/10.1186_1471-2474-11-200.pdf</t>
  </si>
  <si>
    <t>/Users/fernando/Documents/Research/academatepy/app/pdf_downloading_module/downloaded_pdfs/10.1186_s13018-020-01987-x.pdf</t>
  </si>
  <si>
    <t>/Users/fernando/Documents/Research/academatepy/app/pdf_downloading_module/downloaded_pdfs/10.1097_brs.0b013e31820644ed.pdf</t>
  </si>
  <si>
    <t>/Users/fernando/Documents/Research/academatepy/app/pdf_downloading_module/downloaded_pdfs/10.1093_ptj_pzx104.pdf</t>
  </si>
  <si>
    <t>/Users/fernando/Documents/Research/academatepy/app/pdf_downloading_module/downloaded_pdfs/10.3310_hta24710.pdf</t>
  </si>
  <si>
    <t>/Users/fernando/Documents/Research/academatepy/app/pdf_downloading_module/downloaded_pdfs/10.1097_00007632-199210000-00016.pdf</t>
  </si>
  <si>
    <t>/Users/fernando/Documents/Research/academatepy/app/pdf_downloading_module/downloaded_pdfs/10.1136_bmj.307.6909.899.pdf</t>
  </si>
  <si>
    <t>/Users/fernando/Documents/Research/academatepy/app/pdf_downloading_module/downloaded_pdfs/10.3310_hta25340.pdf</t>
  </si>
  <si>
    <t>/Users/fernando/Documents/Research/academatepy/app/pdf_downloading_module/downloaded_pdfs/10.1055_s-2002-28435.pdf</t>
  </si>
  <si>
    <t>/Users/fernando/Documents/Research/academatepy/app/pdf_downloading_module/downloaded_pdfs/10.1002_art.23332.pdf</t>
  </si>
  <si>
    <t>/Users/fernando/Documents/Research/academatepy/app/pdf_downloading_module/downloaded_pdfs/10.1016_j.berh.2005.03.001.pdf</t>
  </si>
  <si>
    <t>/Users/fernando/Documents/Research/academatepy/app/pdf_downloading_module/downloaded_pdfs/10.1136_bmjopen-2017-019928.pdf</t>
  </si>
  <si>
    <t>/Users/fernando/Documents/Research/academatepy/app/pdf_downloading_module/downloaded_pdfs/10.1080_09638280500030639.pdf</t>
  </si>
  <si>
    <t>/Users/fernando/Documents/Research/academatepy/app/pdf_downloading_module/downloaded_pdfs/</t>
  </si>
  <si>
    <t>/Users/fernando/Documents/Research/academatepy/app/pdf_downloading_module/downloaded_pdfs/10.1056_nejm199810083391502.pdf</t>
  </si>
  <si>
    <t>/Users/fernando/Documents/Research/academatepy/app/pdf_downloading_module/downloaded_pdfs/10.1186_s12913-015-0830-3.pdf</t>
  </si>
  <si>
    <t>/Users/fernando/Documents/Research/academatepy/app/pdf_downloading_module/downloaded_pdfs/10.3310_hta9310.pdf</t>
  </si>
  <si>
    <t>/Users/fernando/Documents/Research/academatepy/app/pdf_downloading_module/downloaded_pdfs/10.1302_2633-1462.28.Bjo-2021-0075.R1.pdf</t>
  </si>
  <si>
    <t>/Users/fernando/Documents/Research/academatepy/app/pdf_downloading_module/downloaded_pdfs/10.1136_ard.2006.054478.pdf</t>
  </si>
  <si>
    <t>/Users/fernando/Documents/Research/academatepy/app/pdf_downloading_module/downloaded_pdfs/10.1097_BRS.0b013e318067dc26.pdf</t>
  </si>
  <si>
    <t>/Users/fernando/Documents/Research/academatepy/app/pdf_downloading_module/downloaded_pdfs/10.1093_ageing_afz005.pdf</t>
  </si>
  <si>
    <t>/Users/fernando/Documents/Research/academatepy/app/pdf_downloading_module/downloaded_pdfs/10.1016_j.spinee.2010.02.005.pdf</t>
  </si>
  <si>
    <t>/Users/fernando/Documents/Research/academatepy/app/pdf_downloading_module/downloaded_pdfs/10.1136_jech.53.10.643.pdf</t>
  </si>
  <si>
    <t>/Users/fernando/Documents/Research/academatepy/app/pdf_downloading_module/downloaded_pdfs/10.1371_journal.pmed.1002897.pdf</t>
  </si>
  <si>
    <t>/Users/fernando/Documents/Research/academatepy/app/pdf_downloading_module/downloaded_pdfs/10.1177_0363546520907914.pdf</t>
  </si>
  <si>
    <t>/Users/fernando/Documents/Research/academatepy/app/pdf_downloading_module/downloaded_pdfs/10.2519_jospt.2018.7423.pdf</t>
  </si>
  <si>
    <t>/Users/fernando/Documents/Research/academatepy/app/pdf_downloading_module/downloaded_pdfs/10.1136_bjsports-2020-102564.pdf</t>
  </si>
  <si>
    <t>/Users/fernando/Documents/Research/academatepy/app/pdf_downloading_module/downloaded_pdfs/10.1186_1472-6963-11-317.pdf</t>
  </si>
  <si>
    <t>/Users/fernando/Documents/Research/academatepy/app/pdf_downloading_module/downloaded_pdfs/10.1186_s12891-016-1369-0.pdf</t>
  </si>
  <si>
    <t>/Users/fernando/Documents/Research/academatepy/app/pdf_downloading_module/downloaded_pdfs/10.2519_jospt.2019.8483.pdf</t>
  </si>
  <si>
    <t>/Users/fernando/Documents/Research/academatepy/app/pdf_downloading_module/downloaded_pdfs/10.1038_ijo.2010.246.pdf</t>
  </si>
  <si>
    <t>/Users/fernando/Documents/Research/academatepy/app/pdf_downloading_module/downloaded_pdfs/10.1186_s13063-022-06053-x.pdf</t>
  </si>
  <si>
    <t>/Users/fernando/Documents/Research/academatepy/app/pdf_downloading_module/downloaded_pdfs/10.1016_j.apmr.2013.01.008.pdf</t>
  </si>
  <si>
    <t>/Users/fernando/Documents/Research/academatepy/app/pdf_downloading_module/downloaded_pdfs/10.1097_BRS.0b013e31825d32f5.pdf</t>
  </si>
  <si>
    <t>/Users/fernando/Documents/Research/academatepy/app/pdf_downloading_module/downloaded_pdfs/10.1097_BRS.0b013e31817bd853.pdf</t>
  </si>
  <si>
    <t>/Users/fernando/Documents/Research/academatepy/app/pdf_downloading_module/downloaded_pdfs/10.1097_brs.0000000000001729.pdf</t>
  </si>
  <si>
    <t>/Users/fernando/Documents/Research/academatepy/app/pdf_downloading_module/downloaded_pdfs/10.1111_1475-6773.12984.pdf</t>
  </si>
  <si>
    <t>/Users/fernando/Documents/Research/academatepy/app/pdf_downloading_module/downloaded_pdfs/10.1177_0269215519827628.pdf</t>
  </si>
  <si>
    <t>/Users/fernando/Documents/Research/academatepy/app/pdf_downloading_module/downloaded_pdfs/10.1093_ptj_pzz152.pdf</t>
  </si>
  <si>
    <t>/Users/fernando/Documents/Research/academatepy/app/pdf_downloading_module/downloaded_pdfs/10.1017_s0266462306050860.pdf</t>
  </si>
  <si>
    <t>/Users/fernando/Documents/Research/academatepy/app/pdf_downloading_module/downloaded_pdfs/10.3310_fxii0508.pdf</t>
  </si>
  <si>
    <t>/Users/fernando/Documents/Research/academatepy/app/pdf_downloading_module/downloaded_pdfs/10.1016_s0004-9514(14)60484-0.pdf</t>
  </si>
  <si>
    <t>/Users/fernando/Documents/Research/academatepy/app/pdf_downloading_module/downloaded_pdfs/10.1097_brs.0000000000001734.pdf</t>
  </si>
  <si>
    <t>/Users/fernando/Documents/Research/academatepy/app/pdf_downloading_module/downloaded_pdfs/10.1093_ptj_pzz183.pdf</t>
  </si>
  <si>
    <t>/Users/fernando/Documents/Research/academatepy/app/pdf_downloading_module/downloaded_pdfs/10.2340_16501977-0610.pdf</t>
  </si>
  <si>
    <t>/Users/fernando/Documents/Research/academatepy/app/pdf_downloading_module/downloaded_pdfs/10.1007_s00586-006-0283-9.pdf</t>
  </si>
  <si>
    <t>/Users/fernando/Documents/Research/academatepy/app/pdf_downloading_module/downloaded_pdfs/10.1186_s12891-022-05201-3.pdf</t>
  </si>
  <si>
    <t>/Users/fernando/Documents/Research/academatepy/app/pdf_downloading_module/downloaded_pdfs/10.1016_j.healthpol.2005.02.008.pdf</t>
  </si>
  <si>
    <t>/Users/fernando/Documents/Research/academatepy/app/pdf_downloading_module/downloaded_pdfs/10.1136_bmj.a2656.pdf</t>
  </si>
  <si>
    <t>/Users/fernando/Documents/Research/academatepy/app/pdf_downloading_module/downloaded_pdfs/10.3310_hta25480.pdf</t>
  </si>
  <si>
    <t>/Users/fernando/Documents/Research/academatepy/app/pdf_downloading_module/downloaded_pdfs/10.1186_s12913-018-3699-0.pdf</t>
  </si>
  <si>
    <t>/Users/fernando/Documents/Research/academatepy/app/pdf_downloading_module/downloaded_pdfs/10.1016_j.otsr.2011.12.004.pdf</t>
  </si>
  <si>
    <t>/Users/fernando/Documents/Research/academatepy/app/pdf_downloading_module/downloaded_pdfs/10.1016_j.pain.0000000000000013.pdf</t>
  </si>
  <si>
    <t>/Users/fernando/Documents/Research/academatepy/app/pdf_downloading_module/downloaded_pdfs/10.1002_acr.20642.pdf</t>
  </si>
  <si>
    <t>/Users/fernando/Documents/Research/academatepy/app/pdf_downloading_module/downloaded_pdfs/10.1002_art.23011.pdf</t>
  </si>
  <si>
    <t>/Users/fernando/Documents/Research/academatepy/app/pdf_downloading_module/downloaded_pdfs/10.1177_2515690x18762745.pdf</t>
  </si>
  <si>
    <t>/Users/fernando/Documents/Research/academatepy/app/pdf_downloading_module/downloaded_pdfs/10.1097_brs.0000000000002936.pdf</t>
  </si>
  <si>
    <t>/Users/fernando/Documents/Research/academatepy/app/pdf_downloading_module/downloaded_pdfs/10.1007_s41669-022-00336-4.pdf</t>
  </si>
  <si>
    <t>/Users/fernando/Documents/Research/academatepy/app/pdf_downloading_module/downloaded_pdfs/10.1016_j.pain.2008.12.015.pdf</t>
  </si>
  <si>
    <t>/Users/fernando/Documents/Research/academatepy/app/pdf_downloading_module/downloaded_pdfs/10.1097_BRS.0b013e318074f890.pdf</t>
  </si>
  <si>
    <t>/Users/fernando/Documents/Research/academatepy/app/pdf_downloading_module/downloaded_pdfs/10.1177_0269215510388313.pdf</t>
  </si>
  <si>
    <t>/Users/fernando/Documents/Research/academatepy/app/pdf_downloading_module/downloaded_pdfs/10.3928_01477447-20160926-06.pdf</t>
  </si>
  <si>
    <t>/Users/fernando/Documents/Research/academatepy/app/pdf_downloading_module/downloaded_pdfs/10.1016_j.jval.2021.09.018.pdf</t>
  </si>
  <si>
    <t>/Users/fernando/Documents/Research/academatepy/app/pdf_downloading_module/downloaded_pdfs/10.1093_rap_rky018.pdf</t>
  </si>
  <si>
    <t>/Users/fernando/Documents/Research/academatepy/app/pdf_downloading_module/downloaded_pdfs/10.1097_md.0000000000020256.pdf</t>
  </si>
  <si>
    <t>/Users/fernando/Documents/Research/academatepy/app/pdf_downloading_module/downloaded_pdfs/10.1097_01.mlr.0000160379.12806.08.pdf</t>
  </si>
  <si>
    <t>/Users/fernando/Documents/Research/academatepy/app/pdf_downloading_module/downloaded_pdfs/10.1016_s2665-9913(20)30099-0.pdf</t>
  </si>
  <si>
    <t>/Users/fernando/Documents/Research/academatepy/app/pdf_downloading_module/downloaded_pdfs/10.1136_bmj.326.7395.911.pdf</t>
  </si>
  <si>
    <t>/Users/fernando/Documents/Research/academatepy/app/pdf_downloading_module/downloaded_pdfs/10.1016_j.spinee.2016.06.014.pdf</t>
  </si>
  <si>
    <t>/Users/fernando/Documents/Research/academatepy/app/pdf_downloading_module/downloaded_pdfs/10.1097_01.brs.0000157469.27779.de.pdf</t>
  </si>
  <si>
    <t>/Users/fernando/Documents/Research/academatepy/app/pdf_downloading_module/downloaded_pdfs/10.1093_rheumatology_kem245.pdf</t>
  </si>
  <si>
    <t>/Users/fernando/Documents/Research/academatepy/app/pdf_downloading_module/downloaded_pdfs/10.1097_ajp.0000000000000000.pdf</t>
  </si>
  <si>
    <t>/Users/fernando/Documents/Research/academatepy/app/pdf_downloading_module/downloaded_pdfs/10.2340_16501977-0187.pdf</t>
  </si>
  <si>
    <t>/Users/fernando/Documents/Research/academatepy/app/pdf_downloading_module/downloaded_pdfs/10.1177_0363546516645532.pdf</t>
  </si>
  <si>
    <t>/Users/fernando/Documents/Research/academatepy/app/pdf_downloading_module/downloaded_pdfs/10.1002_art.1780360403.pdf</t>
  </si>
  <si>
    <t>/Users/fernando/Documents/Research/academatepy/app/pdf_downloading_module/downloaded_pdfs/10.1371_journal.pone.0130256.pdf</t>
  </si>
  <si>
    <t>/Users/fernando/Documents/Research/academatepy/app/pdf_downloading_module/downloaded_pdfs/10.1002_acr.23716.pdf</t>
  </si>
  <si>
    <t>/Users/fernando/Documents/Research/academatepy/app/pdf_downloading_module/downloaded_pdfs/10.1093_ptj_pzy103.pdf</t>
  </si>
  <si>
    <t>/Users/fernando/Documents/Research/academatepy/app/pdf_downloading_module/downloaded_pdfs/10.1371_journal.pone.0162679.pdf</t>
  </si>
  <si>
    <t>/Users/fernando/Documents/Research/academatepy/app/pdf_downloading_module/downloaded_pdfs/10.1136_bmjopen-2015-009949.pdf</t>
  </si>
  <si>
    <t>/Users/fernando/Documents/Research/academatepy/app/pdf_downloading_module/downloaded_pdfs/10.3310_hta8460.pdf</t>
  </si>
  <si>
    <t>/Users/fernando/Documents/Research/academatepy/app/pdf_downloading_module/downloaded_pdfs/10.1097_00004356-200506000-00004.pdf</t>
  </si>
  <si>
    <t>/Users/fernando/Documents/Research/academatepy/app/pdf_downloading_module/downloaded_pdfs/10.1111_j.1365-2753.2005.00535.x.pdf</t>
  </si>
  <si>
    <t>/Users/fernando/Documents/Research/academatepy/app/pdf_downloading_module/downloaded_pdfs/10.1136_bjsports-2017-098825.pdf</t>
  </si>
  <si>
    <t>/Users/fernando/Documents/Research/academatepy/app/pdf_downloading_module/downloaded_pdfs/10.2340_16501977-2497.pdf</t>
  </si>
  <si>
    <t>/Users/fernando/Documents/Research/academatepy/app/pdf_downloading_module/downloaded_pdfs/10.1097_01.Brs.0000085096.62603.61.pdf</t>
  </si>
  <si>
    <t>/Users/fernando/Documents/Research/academatepy/app/pdf_downloading_module/downloaded_pdfs/10.1097_01.brs.0000162569.00685.7b.pdf</t>
  </si>
  <si>
    <t>/Users/fernando/Documents/Research/academatepy/app/pdf_downloading_module/downloaded_pdfs/10.1093_rheumatology_key037.pdf</t>
  </si>
  <si>
    <t>/Users/fernando/Documents/Research/academatepy/app/pdf_downloading_module/downloaded_pdfs/10.1093_rheumatology_keu389.pdf</t>
  </si>
  <si>
    <t>/Users/fernando/Documents/Research/academatepy/app/pdf_downloading_module/downloaded_pdfs/10.1016_j.apmr.2021.02.004.pdf</t>
  </si>
  <si>
    <t>/Users/fernando/Documents/Research/academatepy/app/pdf_downloading_module/downloaded_pdfs/10.3171_2014.3.Spine1320.pdf</t>
  </si>
  <si>
    <t>/Users/fernando/Documents/Research/academatepy/app/pdf_downloading_module/downloaded_pdfs/10.1136_bmj.b3532.pdf</t>
  </si>
  <si>
    <t>/Users/fernando/Documents/Research/academatepy/app/pdf_downloading_module/downloaded_pdfs/10.1097_00005650-200105000-00002.pdf</t>
  </si>
  <si>
    <t>/Users/fernando/Documents/Research/academatepy/app/pdf_downloading_module/downloaded_pdfs/10.1016_j.joca.2013.06.014.pdf</t>
  </si>
  <si>
    <t>/Users/fernando/Documents/Research/academatepy/app/pdf_downloading_module/downloaded_pdfs/10.3928_01477447-20131120-04.pdf</t>
  </si>
  <si>
    <t>/Users/fernando/Documents/Research/academatepy/app/pdf_downloading_module/downloaded_pdfs/10.1302_2046-3758.95.Bjr-2019-0221.R1.pdf</t>
  </si>
  <si>
    <t>/Users/fernando/Documents/Research/academatepy/app/pdf_downloading_module/downloaded_pdfs/10.1016_j.jhsa.2009.04.034.pdf</t>
  </si>
  <si>
    <t>/Users/fernando/Documents/Research/academatepy/app/pdf_downloading_module/downloaded_pdfs/10.1016_j.msksp.2021.102439.pdf</t>
  </si>
  <si>
    <t>/Users/fernando/Documents/Research/academatepy/app/pdf_downloading_module/downloaded_pdfs/10.1186_s12889-016-2974-4.pdf</t>
  </si>
  <si>
    <t>/Users/fernando/Documents/Research/academatepy/app/pdf_downloading_module/downloaded_pdfs/10.1093_pm_pny212.pdf</t>
  </si>
  <si>
    <t>/Users/fernando/Documents/Research/academatepy/app/pdf_downloading_module/downloaded_pdfs/10.1001_jamanetworkopen.2021.42709.pdf</t>
  </si>
  <si>
    <t>/Users/fernando/Documents/Research/academatepy/app/pdf_downloading_module/downloaded_pdfs/10.1093_ptj_pzy019.pdf</t>
  </si>
  <si>
    <t>/Users/fernando/Documents/Research/academatepy/app/pdf_downloading_module/downloaded_pdfs/10.1097_01.brs.0000218486.13659.d5.pdf</t>
  </si>
  <si>
    <t>/Users/fernando/Documents/Research/academatepy/app/pdf_downloading_module/downloaded_pdfs/10.1097_brs.0000000000001254.pdf</t>
  </si>
  <si>
    <t>/Users/fernando/Documents/Research/academatepy/app/pdf_downloading_module/downloaded_pdfs/10.1097_01.brs.0000225975.12978.6c.pdf</t>
  </si>
  <si>
    <t>/Users/fernando/Documents/Research/academatepy/app/pdf_downloading_module/downloaded_pdfs/10.1007_s10198-018-1003-1.pdf</t>
  </si>
  <si>
    <t>/Users/fernando/Documents/Research/academatepy/app/pdf_downloading_module/downloaded_pdfs/10.1016_j.arth.2019.08.042.pdf</t>
  </si>
  <si>
    <t>/Users/fernando/Documents/Research/academatepy/app/pdf_downloading_module/downloaded_pdfs/10.1080_02813430050202578.pdf</t>
  </si>
  <si>
    <t>/Users/fernando/Documents/Research/academatepy/app/pdf_downloading_module/downloaded_pdfs/10.1186_s12962-022-00379-8.pdf</t>
  </si>
  <si>
    <t>/Users/fernando/Documents/Research/academatepy/app/pdf_downloading_module/downloaded_pdfs/10.1097_00005768-200009000-00002.pdf</t>
  </si>
  <si>
    <t>/Users/fernando/Documents/Research/academatepy/app/pdf_downloading_module/downloaded_pdfs/10.1249_MSS.0b013e318197ece7.pdf</t>
  </si>
  <si>
    <t>/Users/fernando/Documents/Research/academatepy/app/pdf_downloading_module/downloaded_pdfs/10.1097_00007632-199202000-00010.pdf</t>
  </si>
  <si>
    <t>/Users/fernando/Documents/Research/academatepy/app/pdf_downloading_module/downloaded_pdfs/10.1016_j.joca.2020.01.017.pdf</t>
  </si>
  <si>
    <t>/Users/fernando/Documents/Research/academatepy/app/pdf_downloading_module/downloaded_pdfs/10.1016_j.joca.2020.03.009.pdf</t>
  </si>
  <si>
    <t>/Users/fernando/Documents/Research/academatepy/app/pdf_downloading_module/downloaded_pdfs/10.1016_j.ejpain.2008.02.008.pdf</t>
  </si>
  <si>
    <t>/Users/fernando/Documents/Research/academatepy/app/pdf_downloading_module/downloaded_pdfs/10.1002_acr2.11090.pdf</t>
  </si>
  <si>
    <t>/Users/fernando/Documents/Research/academatepy/app/pdf_downloading_module/downloaded_pdfs/10.1007_s00586-007-0479-7.pdf</t>
  </si>
  <si>
    <t>/Users/fernando/Documents/Research/academatepy/app/pdf_downloading_module/downloaded_pdfs/10.1007_s40258-016-0246-1.pdf</t>
  </si>
  <si>
    <t>/Users/fernando/Documents/Research/academatepy/app/pdf_downloading_module/downloaded_pdfs/10.1007_s10926-006-9053-0.pdf</t>
  </si>
  <si>
    <t>/Users/fernando/Documents/Research/academatepy/app/pdf_downloading_module/downloaded_pdfs/10.1016_s1836-9553(12)70073-5.pdf</t>
  </si>
  <si>
    <t>/Users/fernando/Documents/Research/academatepy/app/pdf_downloading_module/downloaded_pdfs/10.1136_bjsm.2006.026187.pdf</t>
  </si>
  <si>
    <t>/Users/fernando/Documents/Research/academatepy/app/pdf_downloading_module/downloaded_pdfs/10.1177_2325967120909918.pdf</t>
  </si>
  <si>
    <t>/Users/fernando/Documents/Research/academatepy/app/pdf_downloading_module/downloaded_pdfs/10.1186_s12889-018-6293-9.pdf</t>
  </si>
  <si>
    <t>/Users/fernando/Documents/Research/academatepy/app/pdf_downloading_module/downloaded_pdfs/10.2106_jbjs.M.00560.pdf</t>
  </si>
  <si>
    <t>/Users/fernando/Documents/Research/academatepy/app/pdf_downloading_module/downloaded_pdfs/10.1016_j.joca.2015.11.010.pdf</t>
  </si>
  <si>
    <t>/Users/fernando/Documents/Research/academatepy/app/pdf_downloading_module/downloaded_pdfs/10.1111_j.1600-0838.2009.00980.x.pdf</t>
  </si>
  <si>
    <t>/Users/fernando/Documents/Research/academatepy/app/pdf_downloading_module/downloaded_pdfs/10.1093_pubmed_fdy044.pdf</t>
  </si>
  <si>
    <t>/Users/fernando/Documents/Research/academatepy/app/pdf_downloading_module/downloaded_pdfs/10.1016_j.jht.2020.03.029.pdf</t>
  </si>
  <si>
    <t>/Users/fernando/Documents/Research/academatepy/app/pdf_downloading_module/downloaded_pdfs/10.1007_s43390-020-00251-w.pdf</t>
  </si>
  <si>
    <t>/Users/fernando/Documents/Research/academatepy/app/pdf_downloading_module/downloaded_pdfs/10.2519_jospt.1997.25.1.43.pdf</t>
  </si>
  <si>
    <t>/Users/fernando/Documents/Research/academatepy/app/pdf_downloading_module/downloaded_pdfs/10.1097_00007632-199812010-00017.pdf</t>
  </si>
  <si>
    <t>/Users/fernando/Documents/Research/academatepy/app/pdf_downloading_module/downloaded_pdfs/10.1097_brs.0b013e318182e390.pdf</t>
  </si>
  <si>
    <t>/Users/fernando/Documents/Research/academatepy/app/pdf_downloading_module/downloaded_pdfs/10.1016_j.archger.2004.11.002.pdf</t>
  </si>
  <si>
    <t>/Users/fernando/Documents/Research/academatepy/app/pdf_downloading_module/downloaded_pdfs/10.5435_jaaos-d-16-00553.pdf</t>
  </si>
  <si>
    <t>/Users/fernando/Documents/Research/academatepy/app/pdf_downloading_module/downloaded_pdfs/10.1002_hpm.2596.pdf</t>
  </si>
  <si>
    <t>/Users/fernando/Documents/Research/academatepy/app/pdf_downloading_module/downloaded_pdfs/10.1136_bjsports-2018-100065.pdf</t>
  </si>
  <si>
    <t>/Users/fernando/Documents/Research/academatepy/app/pdf_downloading_module/downloaded_pdfs/10.1002_art.20903.pdf</t>
  </si>
  <si>
    <t>/Users/fernando/Documents/Research/academatepy/app/pdf_downloading_module/downloaded_pdfs/10.1136_bmj.39583.709074.BE.pdf</t>
  </si>
  <si>
    <t>/Users/fernando/Documents/Research/academatepy/app/pdf_downloading_module/downloaded_pdfs/10.1097_BRS.0b013e318163fa59.pdf</t>
  </si>
  <si>
    <t>/Users/fernando/Documents/Research/academatepy/app/pdf_downloading_module/downloaded_pdfs/10.1007_s00586-016-4526-0.pdf</t>
  </si>
  <si>
    <t>/Users/fernando/Documents/Research/academatepy/app/pdf_downloading_module/downloaded_pdfs/10.1097_brs.0000000000001268.pdf</t>
  </si>
  <si>
    <t>/Users/fernando/Documents/Research/academatepy/app/pdf_downloading_module/downloaded_pdfs/10.1007_s00167-018-4953-z.pdf</t>
  </si>
  <si>
    <t>/Users/fernando/Documents/Research/academatepy/app/pdf_downloading_module/downloaded_pdfs/10.2522_ptj.20100239.pdf</t>
  </si>
  <si>
    <t>/Users/fernando/Documents/Research/academatepy/app/pdf_downloading_module/downloaded_pdfs/10.1002_art.22606.pdf</t>
  </si>
  <si>
    <t>/Users/fernando/Documents/Research/academatepy/app/pdf_downloading_module/downloaded_pdfs/10.1002_ejp.1334.pdf</t>
  </si>
  <si>
    <t>/Users/fernando/Documents/Research/academatepy/app/pdf_downloading_module/downloaded_pdfs/10.1371_journal.pone.0172749.pdf</t>
  </si>
  <si>
    <t>/Users/fernando/Documents/Research/academatepy/app/pdf_downloading_module/downloaded_pdfs/10.1016_j.jocd.2015.01.003.pdf</t>
  </si>
  <si>
    <t>/Users/fernando/Documents/Research/academatepy/app/pdf_downloading_module/downloaded_pdfs/10.1016_j.bjpt.2022.100400.pdf</t>
  </si>
  <si>
    <t>Invalid DOI</t>
  </si>
  <si>
    <t>All download methods failed.</t>
  </si>
  <si>
    <t>Effectiveness_of_Early_Physical_Therapy_in_the.pdf</t>
  </si>
  <si>
    <t>/Users/fernando/Documents/Research/academatepy/app/pdf_downloading_module/downloaded_pdfs/Effectiveness_of_Early_Physical_Therapy_in_the.pdf</t>
  </si>
  <si>
    <t>2015-4-368.pdf</t>
  </si>
  <si>
    <t>/Users/fernando/Documents/Research/academatepy/app/pdf_downloading_module/downloaded_pdfs/2015-4-368.pdf</t>
  </si>
  <si>
    <t>or221d.pdf</t>
  </si>
  <si>
    <t>/Users/fernando/Documents/Research/academatepy/app/pdf_downloading_module/downloaded_pdfs/or221d.pdf</t>
  </si>
  <si>
    <t>07.pdf</t>
  </si>
  <si>
    <t>/Users/fernando/Documents/Research/academatepy/app/pdf_downloading_module/downloaded_pdfs/07.pdf</t>
  </si>
  <si>
    <t>HermanetalCost-effectNDcareLBP08.pdf</t>
  </si>
  <si>
    <t>/Users/fernando/Documents/Research/academatepy/app/pdf_downloading_module/downloaded_pdfs/HermanetalCost-effectNDcareLBP08.pdf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</si>
</sst>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0" fontId="1" fillId="2" borderId="1" xfId="0" applyFont="1" applyFill="1" applyBorder="1" applyAlignment="1">
      <alignment horizontal="center" vertical="top"/>
    </xf>
    <xf numFmtId="0" fontId="0" fillId="2" borderId="0" xfId="0" applyFill="1"/>
    <xf numFmtId="0" fontId="1" fillId="0" borderId="1" xfId="0" applyFont="1" applyFill="1" applyBorder="1" applyAlignment="1">
      <alignment horizontal="center" vertical="top"/>
    </xf>
    <xf numFmtId="0" fontId="0" fillId="0" borderId="0" xfId="0"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ubmed.ncbi.nlm.nih.gov/12714472/" TargetMode="External"/><Relationship Id="rId3" Type="http://schemas.openxmlformats.org/officeDocument/2006/relationships/hyperlink" Target="https://pubmed.ncbi.nlm.nih.gov/21343847/" TargetMode="External"/><Relationship Id="rId7" Type="http://schemas.openxmlformats.org/officeDocument/2006/relationships/hyperlink" Target="https://pubmed.ncbi.nlm.nih.gov/12714472/" TargetMode="External"/><Relationship Id="rId2" Type="http://schemas.openxmlformats.org/officeDocument/2006/relationships/hyperlink" Target="https://pubmed.ncbi.nlm.nih.gov/21343847/" TargetMode="External"/><Relationship Id="rId1" Type="http://schemas.openxmlformats.org/officeDocument/2006/relationships/hyperlink" Target="https://pubmed.ncbi.nlm.nih.gov/21343847/" TargetMode="External"/><Relationship Id="rId6" Type="http://schemas.openxmlformats.org/officeDocument/2006/relationships/hyperlink" Target="https://pubmed.ncbi.nlm.nih.gov/16673683/" TargetMode="External"/><Relationship Id="rId5" Type="http://schemas.openxmlformats.org/officeDocument/2006/relationships/hyperlink" Target="https://pubmed.ncbi.nlm.nih.gov/16673683/" TargetMode="External"/><Relationship Id="rId4" Type="http://schemas.openxmlformats.org/officeDocument/2006/relationships/hyperlink" Target="https://pubmed.ncbi.nlm.nih.gov/16673683/" TargetMode="External"/><Relationship Id="rId9" Type="http://schemas.openxmlformats.org/officeDocument/2006/relationships/hyperlink" Target="https://pubmed.ncbi.nlm.nih.gov/127144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73"/>
  <sheetViews>
    <sheetView tabSelected="1" zoomScale="120" zoomScaleNormal="120" workbookViewId="0">
      <selection activeCell="A8" sqref="A8"/>
    </sheetView>
  </sheetViews>
  <sheetFormatPr baseColWidth="10" defaultColWidth="8.83203125" defaultRowHeight="15" x14ac:dyDescent="0.2"/>
  <sheetData>
    <row r="1" spans="1:56"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x14ac:dyDescent="0.2">
      <c r="A2" s="1">
        <v>19</v>
      </c>
      <c r="B2" t="s">
        <v>55</v>
      </c>
      <c r="C2" t="s">
        <v>227</v>
      </c>
      <c r="D2" t="s">
        <v>228</v>
      </c>
      <c r="E2" t="s">
        <v>229</v>
      </c>
      <c r="F2" t="s">
        <v>229</v>
      </c>
      <c r="G2" t="s">
        <v>229</v>
      </c>
      <c r="H2" t="s">
        <v>401</v>
      </c>
      <c r="I2" t="s">
        <v>402</v>
      </c>
      <c r="J2" t="s">
        <v>574</v>
      </c>
      <c r="K2" t="s">
        <v>746</v>
      </c>
      <c r="L2" t="s">
        <v>918</v>
      </c>
      <c r="M2" t="s">
        <v>924</v>
      </c>
      <c r="N2" t="s">
        <v>746</v>
      </c>
      <c r="O2" t="s">
        <v>1025</v>
      </c>
      <c r="P2" t="s">
        <v>1195</v>
      </c>
      <c r="Q2" t="s">
        <v>1259</v>
      </c>
      <c r="R2" t="s">
        <v>1268</v>
      </c>
      <c r="S2" t="s">
        <v>1417</v>
      </c>
      <c r="T2" t="s">
        <v>1566</v>
      </c>
      <c r="U2" t="s">
        <v>1658</v>
      </c>
      <c r="V2" t="s">
        <v>1799</v>
      </c>
      <c r="W2" t="s">
        <v>1810</v>
      </c>
      <c r="X2" t="s">
        <v>1810</v>
      </c>
      <c r="Y2" t="s">
        <v>1861</v>
      </c>
      <c r="Z2" t="s">
        <v>1965</v>
      </c>
      <c r="AA2" t="s">
        <v>2110</v>
      </c>
      <c r="AB2" t="s">
        <v>2281</v>
      </c>
      <c r="AE2" t="s">
        <v>2524</v>
      </c>
      <c r="AF2" t="s">
        <v>918</v>
      </c>
      <c r="AG2" t="s">
        <v>2525</v>
      </c>
      <c r="AH2" t="s">
        <v>2691</v>
      </c>
      <c r="AK2" t="s">
        <v>402</v>
      </c>
      <c r="AL2" t="s">
        <v>2831</v>
      </c>
      <c r="AT2" t="s">
        <v>2989</v>
      </c>
      <c r="AU2" t="b">
        <v>1</v>
      </c>
      <c r="AV2" t="b">
        <v>1</v>
      </c>
      <c r="AW2" t="s">
        <v>3161</v>
      </c>
      <c r="AX2" t="s">
        <v>229</v>
      </c>
      <c r="AY2" t="s">
        <v>2525</v>
      </c>
      <c r="AZ2" t="s">
        <v>2525</v>
      </c>
      <c r="BA2" t="s">
        <v>3490</v>
      </c>
      <c r="BB2">
        <v>0</v>
      </c>
      <c r="BC2" t="b">
        <v>1</v>
      </c>
    </row>
    <row r="3" spans="1:56" x14ac:dyDescent="0.2">
      <c r="A3" s="1">
        <v>24</v>
      </c>
      <c r="B3" t="s">
        <v>56</v>
      </c>
      <c r="C3" t="s">
        <v>227</v>
      </c>
      <c r="D3" t="s">
        <v>228</v>
      </c>
      <c r="E3" t="s">
        <v>230</v>
      </c>
      <c r="F3" t="s">
        <v>230</v>
      </c>
      <c r="G3" t="s">
        <v>230</v>
      </c>
      <c r="H3" t="s">
        <v>401</v>
      </c>
      <c r="I3" t="s">
        <v>403</v>
      </c>
      <c r="J3" t="s">
        <v>575</v>
      </c>
      <c r="K3" t="s">
        <v>747</v>
      </c>
      <c r="L3" t="s">
        <v>918</v>
      </c>
      <c r="M3" t="s">
        <v>925</v>
      </c>
      <c r="N3" t="s">
        <v>747</v>
      </c>
      <c r="O3" t="s">
        <v>1026</v>
      </c>
      <c r="P3" t="s">
        <v>1153</v>
      </c>
      <c r="Q3" t="s">
        <v>1218</v>
      </c>
      <c r="R3" t="s">
        <v>1269</v>
      </c>
      <c r="S3" t="s">
        <v>1418</v>
      </c>
      <c r="T3" t="s">
        <v>1567</v>
      </c>
      <c r="U3" t="s">
        <v>1659</v>
      </c>
      <c r="V3" t="s">
        <v>1671</v>
      </c>
      <c r="W3" t="s">
        <v>1811</v>
      </c>
      <c r="X3" t="s">
        <v>1811</v>
      </c>
      <c r="Y3" t="s">
        <v>1862</v>
      </c>
      <c r="Z3" t="s">
        <v>1966</v>
      </c>
      <c r="AA3" t="s">
        <v>2111</v>
      </c>
      <c r="AB3" t="s">
        <v>2282</v>
      </c>
      <c r="AE3" t="s">
        <v>2524</v>
      </c>
      <c r="AF3" t="s">
        <v>918</v>
      </c>
      <c r="AG3" t="s">
        <v>2526</v>
      </c>
      <c r="AH3" t="s">
        <v>2692</v>
      </c>
      <c r="AK3" t="s">
        <v>403</v>
      </c>
      <c r="AL3" t="s">
        <v>2832</v>
      </c>
      <c r="AT3" t="s">
        <v>2990</v>
      </c>
      <c r="AU3" t="b">
        <v>1</v>
      </c>
      <c r="AV3" t="b">
        <v>1</v>
      </c>
      <c r="AW3" t="s">
        <v>3162</v>
      </c>
      <c r="AX3" t="s">
        <v>1202</v>
      </c>
      <c r="AY3" t="s">
        <v>2526</v>
      </c>
      <c r="AZ3" t="s">
        <v>2526</v>
      </c>
      <c r="BA3" t="s">
        <v>3491</v>
      </c>
      <c r="BB3">
        <v>0</v>
      </c>
      <c r="BC3" t="b">
        <v>1</v>
      </c>
    </row>
    <row r="4" spans="1:56" x14ac:dyDescent="0.2">
      <c r="A4" s="1">
        <v>62</v>
      </c>
      <c r="B4" t="s">
        <v>57</v>
      </c>
      <c r="C4" t="s">
        <v>227</v>
      </c>
      <c r="D4" t="s">
        <v>228</v>
      </c>
      <c r="E4" t="s">
        <v>231</v>
      </c>
      <c r="F4" t="s">
        <v>231</v>
      </c>
      <c r="G4" t="s">
        <v>231</v>
      </c>
      <c r="H4" t="s">
        <v>401</v>
      </c>
      <c r="I4" t="s">
        <v>404</v>
      </c>
      <c r="J4" t="s">
        <v>576</v>
      </c>
      <c r="K4" t="s">
        <v>748</v>
      </c>
      <c r="L4" t="s">
        <v>918</v>
      </c>
      <c r="M4" t="s">
        <v>926</v>
      </c>
      <c r="N4" t="s">
        <v>748</v>
      </c>
      <c r="O4" t="s">
        <v>1027</v>
      </c>
      <c r="P4" t="s">
        <v>1196</v>
      </c>
      <c r="Q4" t="s">
        <v>1218</v>
      </c>
      <c r="R4" t="s">
        <v>1270</v>
      </c>
      <c r="S4" t="s">
        <v>1419</v>
      </c>
      <c r="T4" t="s">
        <v>1568</v>
      </c>
      <c r="U4" t="s">
        <v>1660</v>
      </c>
      <c r="V4" t="s">
        <v>1796</v>
      </c>
      <c r="W4" t="s">
        <v>1811</v>
      </c>
      <c r="X4" t="s">
        <v>1811</v>
      </c>
      <c r="Y4" t="s">
        <v>1863</v>
      </c>
      <c r="Z4" t="s">
        <v>1967</v>
      </c>
      <c r="AA4" t="s">
        <v>2112</v>
      </c>
      <c r="AB4" t="s">
        <v>2283</v>
      </c>
      <c r="AE4" t="s">
        <v>2524</v>
      </c>
      <c r="AF4" t="s">
        <v>918</v>
      </c>
      <c r="AG4" t="s">
        <v>2527</v>
      </c>
      <c r="AH4" t="s">
        <v>2693</v>
      </c>
      <c r="AK4" t="s">
        <v>404</v>
      </c>
      <c r="AL4" t="s">
        <v>2833</v>
      </c>
      <c r="AT4" t="s">
        <v>2991</v>
      </c>
      <c r="AU4" t="b">
        <v>1</v>
      </c>
      <c r="AV4" t="b">
        <v>0</v>
      </c>
      <c r="AW4" t="s">
        <v>3163</v>
      </c>
      <c r="AX4" t="s">
        <v>3325</v>
      </c>
      <c r="AY4" t="s">
        <v>2527</v>
      </c>
      <c r="AZ4" t="s">
        <v>2527</v>
      </c>
      <c r="BA4" t="s">
        <v>3492</v>
      </c>
      <c r="BB4">
        <v>0</v>
      </c>
      <c r="BC4" t="b">
        <v>1</v>
      </c>
    </row>
    <row r="5" spans="1:56" s="4" customFormat="1" x14ac:dyDescent="0.2">
      <c r="A5" s="3">
        <v>148</v>
      </c>
      <c r="B5" s="4" t="s">
        <v>58</v>
      </c>
      <c r="C5" s="4" t="s">
        <v>227</v>
      </c>
      <c r="D5" s="4" t="s">
        <v>228</v>
      </c>
      <c r="E5" s="4" t="s">
        <v>232</v>
      </c>
      <c r="F5" s="4" t="s">
        <v>232</v>
      </c>
      <c r="G5" s="4" t="s">
        <v>232</v>
      </c>
      <c r="H5" s="4" t="s">
        <v>401</v>
      </c>
      <c r="I5" s="4" t="s">
        <v>405</v>
      </c>
      <c r="J5" s="4" t="s">
        <v>577</v>
      </c>
      <c r="K5" s="4" t="s">
        <v>749</v>
      </c>
      <c r="L5" s="4" t="s">
        <v>919</v>
      </c>
      <c r="M5" s="4" t="s">
        <v>927</v>
      </c>
      <c r="N5" s="4" t="s">
        <v>749</v>
      </c>
      <c r="O5" s="4" t="s">
        <v>1028</v>
      </c>
      <c r="P5" s="4" t="s">
        <v>1197</v>
      </c>
      <c r="Q5" s="4" t="s">
        <v>1069</v>
      </c>
      <c r="R5" s="4" t="s">
        <v>1271</v>
      </c>
      <c r="S5" s="4" t="s">
        <v>1420</v>
      </c>
      <c r="T5" s="4" t="s">
        <v>1569</v>
      </c>
      <c r="U5" s="4" t="s">
        <v>1661</v>
      </c>
      <c r="V5" s="4" t="s">
        <v>1664</v>
      </c>
      <c r="W5" s="4" t="s">
        <v>1812</v>
      </c>
      <c r="X5" s="4" t="s">
        <v>1812</v>
      </c>
      <c r="Y5" s="4" t="s">
        <v>1864</v>
      </c>
      <c r="Z5" s="4" t="s">
        <v>1968</v>
      </c>
      <c r="AA5" s="4" t="s">
        <v>2113</v>
      </c>
      <c r="AB5" s="4" t="s">
        <v>2284</v>
      </c>
      <c r="AE5" s="4" t="s">
        <v>2524</v>
      </c>
      <c r="AF5" s="4" t="s">
        <v>919</v>
      </c>
      <c r="AH5" s="4" t="s">
        <v>2694</v>
      </c>
      <c r="AK5" s="4" t="s">
        <v>405</v>
      </c>
      <c r="AL5" s="4" t="s">
        <v>2834</v>
      </c>
      <c r="AP5" s="4" t="s">
        <v>2985</v>
      </c>
      <c r="AT5" s="4" t="s">
        <v>2992</v>
      </c>
      <c r="AU5" s="4" t="b">
        <v>1</v>
      </c>
      <c r="AV5" s="4" t="b">
        <v>1</v>
      </c>
      <c r="AW5" s="4" t="s">
        <v>3164</v>
      </c>
      <c r="AX5" s="4" t="s">
        <v>3326</v>
      </c>
      <c r="BA5" s="4" t="s">
        <v>3493</v>
      </c>
      <c r="BB5" s="4">
        <v>0</v>
      </c>
      <c r="BC5" s="4" t="b">
        <v>0</v>
      </c>
      <c r="BD5" s="4" t="s">
        <v>3655</v>
      </c>
    </row>
    <row r="6" spans="1:56" x14ac:dyDescent="0.2">
      <c r="A6" s="1">
        <v>157</v>
      </c>
      <c r="B6" t="s">
        <v>59</v>
      </c>
      <c r="C6" t="s">
        <v>227</v>
      </c>
      <c r="D6" t="s">
        <v>228</v>
      </c>
      <c r="E6" t="s">
        <v>233</v>
      </c>
      <c r="F6" t="s">
        <v>233</v>
      </c>
      <c r="G6" t="s">
        <v>233</v>
      </c>
      <c r="H6" t="s">
        <v>401</v>
      </c>
      <c r="I6" t="s">
        <v>406</v>
      </c>
      <c r="J6" t="s">
        <v>578</v>
      </c>
      <c r="K6" t="s">
        <v>750</v>
      </c>
      <c r="L6" t="s">
        <v>918</v>
      </c>
      <c r="M6" t="s">
        <v>926</v>
      </c>
      <c r="N6" t="s">
        <v>750</v>
      </c>
      <c r="O6" t="s">
        <v>1029</v>
      </c>
      <c r="P6" t="s">
        <v>230</v>
      </c>
      <c r="Q6" t="s">
        <v>1260</v>
      </c>
      <c r="R6" t="s">
        <v>1272</v>
      </c>
      <c r="S6" t="s">
        <v>1421</v>
      </c>
      <c r="T6" t="s">
        <v>1570</v>
      </c>
      <c r="U6" t="s">
        <v>1662</v>
      </c>
      <c r="V6" t="s">
        <v>1779</v>
      </c>
      <c r="W6" t="s">
        <v>1813</v>
      </c>
      <c r="X6" t="s">
        <v>1813</v>
      </c>
      <c r="Y6" t="s">
        <v>1865</v>
      </c>
      <c r="Z6" t="s">
        <v>1969</v>
      </c>
      <c r="AA6" t="s">
        <v>2114</v>
      </c>
      <c r="AB6" t="s">
        <v>2285</v>
      </c>
      <c r="AD6" t="s">
        <v>2448</v>
      </c>
      <c r="AE6" t="s">
        <v>2524</v>
      </c>
      <c r="AF6" t="s">
        <v>918</v>
      </c>
      <c r="AG6" t="s">
        <v>2528</v>
      </c>
      <c r="AH6" t="s">
        <v>2695</v>
      </c>
      <c r="AK6" t="s">
        <v>406</v>
      </c>
      <c r="AL6" t="s">
        <v>2835</v>
      </c>
      <c r="AT6" t="s">
        <v>2993</v>
      </c>
      <c r="AU6" t="b">
        <v>1</v>
      </c>
      <c r="AV6" t="b">
        <v>1</v>
      </c>
      <c r="AW6" t="s">
        <v>3165</v>
      </c>
      <c r="AX6" t="s">
        <v>3327</v>
      </c>
      <c r="AY6" t="s">
        <v>2528</v>
      </c>
      <c r="AZ6" t="s">
        <v>2528</v>
      </c>
      <c r="BA6" t="s">
        <v>3494</v>
      </c>
      <c r="BB6">
        <v>0</v>
      </c>
      <c r="BC6" t="b">
        <v>1</v>
      </c>
    </row>
    <row r="7" spans="1:56" x14ac:dyDescent="0.2">
      <c r="A7" s="1">
        <v>165</v>
      </c>
      <c r="B7" t="s">
        <v>60</v>
      </c>
      <c r="C7" t="s">
        <v>227</v>
      </c>
      <c r="D7" t="s">
        <v>228</v>
      </c>
      <c r="E7" t="s">
        <v>234</v>
      </c>
      <c r="F7" t="s">
        <v>234</v>
      </c>
      <c r="G7" t="s">
        <v>234</v>
      </c>
      <c r="H7" t="s">
        <v>401</v>
      </c>
      <c r="I7" t="s">
        <v>407</v>
      </c>
      <c r="J7" t="s">
        <v>579</v>
      </c>
      <c r="K7" t="s">
        <v>751</v>
      </c>
      <c r="L7" t="s">
        <v>918</v>
      </c>
      <c r="M7" t="s">
        <v>928</v>
      </c>
      <c r="N7" t="s">
        <v>751</v>
      </c>
      <c r="O7" t="s">
        <v>1030</v>
      </c>
      <c r="P7" t="s">
        <v>1198</v>
      </c>
      <c r="Q7" t="s">
        <v>1261</v>
      </c>
      <c r="R7" t="s">
        <v>1273</v>
      </c>
      <c r="S7" t="s">
        <v>1422</v>
      </c>
      <c r="T7" t="s">
        <v>1571</v>
      </c>
      <c r="U7" t="s">
        <v>1663</v>
      </c>
      <c r="V7" t="s">
        <v>1747</v>
      </c>
      <c r="W7" t="s">
        <v>1811</v>
      </c>
      <c r="X7" t="s">
        <v>1811</v>
      </c>
      <c r="Y7" t="s">
        <v>1866</v>
      </c>
      <c r="Z7" t="s">
        <v>1970</v>
      </c>
      <c r="AA7" t="s">
        <v>2115</v>
      </c>
      <c r="AB7" t="s">
        <v>2286</v>
      </c>
      <c r="AE7" t="s">
        <v>2524</v>
      </c>
      <c r="AF7" t="s">
        <v>918</v>
      </c>
      <c r="AG7" t="s">
        <v>2529</v>
      </c>
      <c r="AH7" t="s">
        <v>2696</v>
      </c>
      <c r="AK7" t="s">
        <v>407</v>
      </c>
      <c r="AL7" t="s">
        <v>2836</v>
      </c>
      <c r="AT7" t="s">
        <v>2994</v>
      </c>
      <c r="AU7" t="b">
        <v>1</v>
      </c>
      <c r="AV7" t="b">
        <v>0</v>
      </c>
      <c r="AW7" t="s">
        <v>3166</v>
      </c>
      <c r="AX7" t="s">
        <v>3328</v>
      </c>
      <c r="AY7" t="s">
        <v>2529</v>
      </c>
      <c r="AZ7" t="s">
        <v>2529</v>
      </c>
      <c r="BA7" t="s">
        <v>3495</v>
      </c>
      <c r="BB7">
        <v>0</v>
      </c>
      <c r="BC7" t="b">
        <v>1</v>
      </c>
    </row>
    <row r="8" spans="1:56" s="4" customFormat="1" x14ac:dyDescent="0.2">
      <c r="A8" s="3">
        <v>231</v>
      </c>
      <c r="B8" s="4" t="s">
        <v>61</v>
      </c>
      <c r="C8" s="4" t="s">
        <v>227</v>
      </c>
      <c r="D8" s="4" t="s">
        <v>228</v>
      </c>
      <c r="E8" s="4" t="s">
        <v>235</v>
      </c>
      <c r="F8" s="4" t="s">
        <v>235</v>
      </c>
      <c r="G8" s="4" t="s">
        <v>235</v>
      </c>
      <c r="H8" s="4" t="s">
        <v>401</v>
      </c>
      <c r="I8" s="4" t="s">
        <v>408</v>
      </c>
      <c r="J8" s="4" t="s">
        <v>580</v>
      </c>
      <c r="K8" s="4" t="s">
        <v>752</v>
      </c>
      <c r="L8" s="4" t="s">
        <v>918</v>
      </c>
      <c r="M8" s="4" t="s">
        <v>929</v>
      </c>
      <c r="O8" s="4" t="s">
        <v>1031</v>
      </c>
      <c r="P8" s="4" t="s">
        <v>230</v>
      </c>
      <c r="Q8" s="4" t="s">
        <v>1218</v>
      </c>
      <c r="U8" s="4" t="s">
        <v>1664</v>
      </c>
      <c r="V8" s="4" t="s">
        <v>1664</v>
      </c>
      <c r="Y8" s="4" t="s">
        <v>1867</v>
      </c>
      <c r="AA8" s="4" t="s">
        <v>2116</v>
      </c>
      <c r="AB8" s="4" t="s">
        <v>2287</v>
      </c>
      <c r="AD8" s="4" t="s">
        <v>2449</v>
      </c>
      <c r="AF8" s="4" t="s">
        <v>918</v>
      </c>
      <c r="AG8" s="4" t="s">
        <v>2530</v>
      </c>
      <c r="AJ8" s="4" t="s">
        <v>2830</v>
      </c>
      <c r="AK8" s="4" t="s">
        <v>408</v>
      </c>
      <c r="AL8" s="4" t="s">
        <v>2837</v>
      </c>
      <c r="AT8" s="4" t="s">
        <v>2995</v>
      </c>
      <c r="AU8" s="4" t="b">
        <v>1</v>
      </c>
      <c r="AV8" s="4" t="b">
        <v>0</v>
      </c>
      <c r="AW8" s="4" t="s">
        <v>3167</v>
      </c>
      <c r="AX8" s="4" t="s">
        <v>3329</v>
      </c>
      <c r="AY8" s="4" t="s">
        <v>2530</v>
      </c>
      <c r="AZ8" s="4" t="s">
        <v>2530</v>
      </c>
      <c r="BA8" s="4" t="s">
        <v>3496</v>
      </c>
      <c r="BB8" s="4">
        <v>0</v>
      </c>
      <c r="BC8" s="4" t="b">
        <v>0</v>
      </c>
      <c r="BD8" s="4" t="s">
        <v>3655</v>
      </c>
    </row>
    <row r="9" spans="1:56" x14ac:dyDescent="0.2">
      <c r="A9" s="1">
        <v>249</v>
      </c>
      <c r="B9" t="s">
        <v>62</v>
      </c>
      <c r="C9" t="s">
        <v>227</v>
      </c>
      <c r="D9" t="s">
        <v>228</v>
      </c>
      <c r="E9" t="s">
        <v>236</v>
      </c>
      <c r="F9" t="s">
        <v>236</v>
      </c>
      <c r="G9" t="s">
        <v>236</v>
      </c>
      <c r="H9" t="s">
        <v>401</v>
      </c>
      <c r="I9" t="s">
        <v>409</v>
      </c>
      <c r="J9" t="s">
        <v>581</v>
      </c>
      <c r="K9" t="s">
        <v>753</v>
      </c>
      <c r="L9" t="s">
        <v>918</v>
      </c>
      <c r="M9" t="s">
        <v>930</v>
      </c>
      <c r="N9" t="s">
        <v>753</v>
      </c>
      <c r="O9" t="s">
        <v>1032</v>
      </c>
      <c r="P9" t="s">
        <v>1199</v>
      </c>
      <c r="Q9" t="s">
        <v>1218</v>
      </c>
      <c r="R9" t="s">
        <v>1274</v>
      </c>
      <c r="S9" t="s">
        <v>1423</v>
      </c>
      <c r="T9" t="s">
        <v>1572</v>
      </c>
      <c r="U9" t="s">
        <v>1665</v>
      </c>
      <c r="V9" t="s">
        <v>1800</v>
      </c>
      <c r="W9" t="s">
        <v>1811</v>
      </c>
      <c r="X9" t="s">
        <v>1811</v>
      </c>
      <c r="Y9" t="s">
        <v>1868</v>
      </c>
      <c r="Z9" t="s">
        <v>1971</v>
      </c>
      <c r="AA9" t="s">
        <v>2117</v>
      </c>
      <c r="AB9" t="s">
        <v>2288</v>
      </c>
      <c r="AE9" t="s">
        <v>2524</v>
      </c>
      <c r="AF9" t="s">
        <v>918</v>
      </c>
      <c r="AG9" t="s">
        <v>2531</v>
      </c>
      <c r="AH9" t="s">
        <v>2697</v>
      </c>
      <c r="AK9" t="s">
        <v>409</v>
      </c>
      <c r="AL9" t="s">
        <v>2838</v>
      </c>
      <c r="AT9" t="s">
        <v>2996</v>
      </c>
      <c r="AU9" t="b">
        <v>1</v>
      </c>
      <c r="AV9" t="b">
        <v>1</v>
      </c>
      <c r="AW9" t="s">
        <v>3168</v>
      </c>
      <c r="AX9" t="s">
        <v>3330</v>
      </c>
      <c r="AY9" t="s">
        <v>2531</v>
      </c>
      <c r="AZ9" t="s">
        <v>2531</v>
      </c>
      <c r="BA9" t="s">
        <v>3497</v>
      </c>
      <c r="BB9">
        <v>0</v>
      </c>
      <c r="BC9" t="b">
        <v>1</v>
      </c>
    </row>
    <row r="10" spans="1:56" x14ac:dyDescent="0.2">
      <c r="A10" s="1">
        <v>250</v>
      </c>
      <c r="B10" t="s">
        <v>63</v>
      </c>
      <c r="C10" t="s">
        <v>227</v>
      </c>
      <c r="D10" t="s">
        <v>228</v>
      </c>
      <c r="E10" t="s">
        <v>237</v>
      </c>
      <c r="F10" t="s">
        <v>237</v>
      </c>
      <c r="G10" t="s">
        <v>237</v>
      </c>
      <c r="H10" t="s">
        <v>401</v>
      </c>
      <c r="I10" t="s">
        <v>410</v>
      </c>
      <c r="J10" t="s">
        <v>582</v>
      </c>
      <c r="K10" t="s">
        <v>754</v>
      </c>
      <c r="L10" t="s">
        <v>918</v>
      </c>
      <c r="M10" t="s">
        <v>931</v>
      </c>
      <c r="N10" t="s">
        <v>754</v>
      </c>
      <c r="O10" t="s">
        <v>1033</v>
      </c>
      <c r="P10" t="s">
        <v>1200</v>
      </c>
      <c r="Q10" t="s">
        <v>1238</v>
      </c>
      <c r="R10" t="s">
        <v>1275</v>
      </c>
      <c r="S10" t="s">
        <v>1424</v>
      </c>
      <c r="T10" t="s">
        <v>1573</v>
      </c>
      <c r="U10" t="s">
        <v>1666</v>
      </c>
      <c r="V10" t="s">
        <v>1799</v>
      </c>
      <c r="W10" t="s">
        <v>1814</v>
      </c>
      <c r="X10" t="s">
        <v>1814</v>
      </c>
      <c r="Y10" t="s">
        <v>1869</v>
      </c>
      <c r="Z10" t="s">
        <v>1972</v>
      </c>
      <c r="AA10" t="s">
        <v>2118</v>
      </c>
      <c r="AB10" t="s">
        <v>2289</v>
      </c>
      <c r="AD10" t="s">
        <v>2450</v>
      </c>
      <c r="AE10" t="s">
        <v>2524</v>
      </c>
      <c r="AF10" t="s">
        <v>918</v>
      </c>
      <c r="AG10" t="s">
        <v>2532</v>
      </c>
      <c r="AH10" t="s">
        <v>2698</v>
      </c>
      <c r="AK10" t="s">
        <v>410</v>
      </c>
      <c r="AL10" t="s">
        <v>2838</v>
      </c>
      <c r="AT10" t="s">
        <v>2997</v>
      </c>
      <c r="AU10" t="b">
        <v>1</v>
      </c>
      <c r="AV10" t="b">
        <v>1</v>
      </c>
      <c r="AW10" t="s">
        <v>3169</v>
      </c>
      <c r="AX10" t="s">
        <v>3331</v>
      </c>
      <c r="AY10" t="s">
        <v>2532</v>
      </c>
      <c r="AZ10" t="s">
        <v>2532</v>
      </c>
      <c r="BA10" t="s">
        <v>3498</v>
      </c>
      <c r="BB10">
        <v>1</v>
      </c>
      <c r="BC10" t="b">
        <v>1</v>
      </c>
    </row>
    <row r="11" spans="1:56" x14ac:dyDescent="0.2">
      <c r="A11" s="1">
        <v>252</v>
      </c>
      <c r="B11" t="s">
        <v>64</v>
      </c>
      <c r="C11" t="s">
        <v>227</v>
      </c>
      <c r="D11" t="s">
        <v>228</v>
      </c>
      <c r="E11" t="s">
        <v>238</v>
      </c>
      <c r="F11" t="s">
        <v>238</v>
      </c>
      <c r="G11" t="s">
        <v>238</v>
      </c>
      <c r="H11" t="s">
        <v>401</v>
      </c>
      <c r="I11" t="s">
        <v>411</v>
      </c>
      <c r="J11" t="s">
        <v>583</v>
      </c>
      <c r="K11" t="s">
        <v>755</v>
      </c>
      <c r="L11" t="s">
        <v>918</v>
      </c>
      <c r="M11" t="s">
        <v>932</v>
      </c>
      <c r="N11" t="s">
        <v>755</v>
      </c>
      <c r="O11" t="s">
        <v>1034</v>
      </c>
      <c r="P11" t="s">
        <v>1201</v>
      </c>
      <c r="Q11" t="s">
        <v>1214</v>
      </c>
      <c r="R11" t="s">
        <v>1276</v>
      </c>
      <c r="S11" t="s">
        <v>1425</v>
      </c>
      <c r="T11" t="s">
        <v>1574</v>
      </c>
      <c r="U11" t="s">
        <v>1667</v>
      </c>
      <c r="V11" t="s">
        <v>1670</v>
      </c>
      <c r="W11" t="s">
        <v>1815</v>
      </c>
      <c r="X11" t="s">
        <v>1815</v>
      </c>
      <c r="Y11" t="s">
        <v>1870</v>
      </c>
      <c r="Z11" t="s">
        <v>1973</v>
      </c>
      <c r="AA11" t="s">
        <v>2119</v>
      </c>
      <c r="AB11" t="s">
        <v>2290</v>
      </c>
      <c r="AD11" t="s">
        <v>2451</v>
      </c>
      <c r="AE11" t="s">
        <v>2524</v>
      </c>
      <c r="AF11" t="s">
        <v>918</v>
      </c>
      <c r="AG11" t="s">
        <v>2533</v>
      </c>
      <c r="AH11" t="s">
        <v>2699</v>
      </c>
      <c r="AK11" t="s">
        <v>411</v>
      </c>
      <c r="AL11" t="s">
        <v>2839</v>
      </c>
      <c r="AT11" t="s">
        <v>2998</v>
      </c>
      <c r="AU11" t="b">
        <v>1</v>
      </c>
      <c r="AV11" t="b">
        <v>0</v>
      </c>
      <c r="AW11" t="s">
        <v>3170</v>
      </c>
      <c r="AX11" t="s">
        <v>3332</v>
      </c>
      <c r="AY11" t="s">
        <v>2533</v>
      </c>
      <c r="AZ11" t="s">
        <v>2533</v>
      </c>
      <c r="BA11" t="s">
        <v>3499</v>
      </c>
      <c r="BB11">
        <v>1</v>
      </c>
      <c r="BC11" t="b">
        <v>1</v>
      </c>
    </row>
    <row r="12" spans="1:56" x14ac:dyDescent="0.2">
      <c r="A12" s="1">
        <v>253</v>
      </c>
      <c r="B12" t="s">
        <v>65</v>
      </c>
      <c r="C12" t="s">
        <v>227</v>
      </c>
      <c r="D12" t="s">
        <v>228</v>
      </c>
      <c r="E12" t="s">
        <v>239</v>
      </c>
      <c r="F12" t="s">
        <v>239</v>
      </c>
      <c r="G12" t="s">
        <v>239</v>
      </c>
      <c r="H12" t="s">
        <v>401</v>
      </c>
      <c r="I12" t="s">
        <v>412</v>
      </c>
      <c r="J12" t="s">
        <v>584</v>
      </c>
      <c r="K12" t="s">
        <v>756</v>
      </c>
      <c r="L12" t="s">
        <v>918</v>
      </c>
      <c r="M12" t="s">
        <v>931</v>
      </c>
      <c r="N12" t="s">
        <v>756</v>
      </c>
      <c r="O12" t="s">
        <v>1035</v>
      </c>
      <c r="P12" t="s">
        <v>1202</v>
      </c>
      <c r="Q12" t="s">
        <v>1262</v>
      </c>
      <c r="R12" t="s">
        <v>1277</v>
      </c>
      <c r="S12" t="s">
        <v>1426</v>
      </c>
      <c r="T12" t="s">
        <v>1575</v>
      </c>
      <c r="U12" t="s">
        <v>1668</v>
      </c>
      <c r="V12" t="s">
        <v>1800</v>
      </c>
      <c r="W12" t="s">
        <v>1816</v>
      </c>
      <c r="X12" t="s">
        <v>1816</v>
      </c>
      <c r="Y12" t="s">
        <v>1869</v>
      </c>
      <c r="Z12" t="s">
        <v>1974</v>
      </c>
      <c r="AA12" t="s">
        <v>2120</v>
      </c>
      <c r="AB12" t="s">
        <v>2291</v>
      </c>
      <c r="AD12" t="s">
        <v>2452</v>
      </c>
      <c r="AE12" t="s">
        <v>2524</v>
      </c>
      <c r="AF12" t="s">
        <v>918</v>
      </c>
      <c r="AG12" t="s">
        <v>2534</v>
      </c>
      <c r="AH12" t="s">
        <v>2700</v>
      </c>
      <c r="AK12" t="s">
        <v>412</v>
      </c>
      <c r="AL12" t="s">
        <v>2838</v>
      </c>
      <c r="AT12" t="s">
        <v>2999</v>
      </c>
      <c r="AU12" t="b">
        <v>1</v>
      </c>
      <c r="AV12" t="b">
        <v>0</v>
      </c>
      <c r="AW12" t="s">
        <v>3171</v>
      </c>
      <c r="AX12" t="s">
        <v>3333</v>
      </c>
      <c r="AY12" t="s">
        <v>2534</v>
      </c>
      <c r="AZ12" t="s">
        <v>2534</v>
      </c>
      <c r="BA12" t="s">
        <v>3500</v>
      </c>
      <c r="BB12">
        <v>1</v>
      </c>
      <c r="BC12" t="b">
        <v>1</v>
      </c>
    </row>
    <row r="13" spans="1:56" x14ac:dyDescent="0.2">
      <c r="A13" s="1">
        <v>256</v>
      </c>
      <c r="B13" t="s">
        <v>66</v>
      </c>
      <c r="C13" t="s">
        <v>227</v>
      </c>
      <c r="D13" t="s">
        <v>228</v>
      </c>
      <c r="E13" t="s">
        <v>240</v>
      </c>
      <c r="F13" t="s">
        <v>240</v>
      </c>
      <c r="G13" t="s">
        <v>240</v>
      </c>
      <c r="H13" t="s">
        <v>401</v>
      </c>
      <c r="I13" t="s">
        <v>413</v>
      </c>
      <c r="J13" t="s">
        <v>585</v>
      </c>
      <c r="K13" t="s">
        <v>757</v>
      </c>
      <c r="L13" t="s">
        <v>918</v>
      </c>
      <c r="M13" t="s">
        <v>933</v>
      </c>
      <c r="N13" t="s">
        <v>757</v>
      </c>
      <c r="O13" t="s">
        <v>1036</v>
      </c>
      <c r="P13" t="s">
        <v>1203</v>
      </c>
      <c r="Q13" t="s">
        <v>1239</v>
      </c>
      <c r="R13" t="s">
        <v>1278</v>
      </c>
      <c r="S13" t="s">
        <v>1427</v>
      </c>
      <c r="T13" t="s">
        <v>1576</v>
      </c>
      <c r="U13" t="s">
        <v>1669</v>
      </c>
      <c r="V13" t="s">
        <v>1733</v>
      </c>
      <c r="W13" t="s">
        <v>1817</v>
      </c>
      <c r="X13" t="s">
        <v>1817</v>
      </c>
      <c r="Y13" t="s">
        <v>1871</v>
      </c>
      <c r="Z13" t="s">
        <v>1975</v>
      </c>
      <c r="AA13" t="s">
        <v>2121</v>
      </c>
      <c r="AB13" t="s">
        <v>2292</v>
      </c>
      <c r="AD13" t="s">
        <v>2453</v>
      </c>
      <c r="AE13" t="s">
        <v>2524</v>
      </c>
      <c r="AF13" t="s">
        <v>918</v>
      </c>
      <c r="AG13" t="s">
        <v>2535</v>
      </c>
      <c r="AH13" t="s">
        <v>2701</v>
      </c>
      <c r="AK13" t="s">
        <v>413</v>
      </c>
      <c r="AL13" t="s">
        <v>2840</v>
      </c>
      <c r="AT13" t="s">
        <v>3000</v>
      </c>
      <c r="AU13" t="b">
        <v>1</v>
      </c>
      <c r="AV13" t="b">
        <v>1</v>
      </c>
      <c r="AW13" t="s">
        <v>3172</v>
      </c>
      <c r="AX13" t="s">
        <v>3334</v>
      </c>
      <c r="AY13" t="s">
        <v>2535</v>
      </c>
      <c r="AZ13" t="s">
        <v>2535</v>
      </c>
      <c r="BA13" t="s">
        <v>3501</v>
      </c>
      <c r="BB13">
        <v>1</v>
      </c>
      <c r="BC13" t="b">
        <v>1</v>
      </c>
    </row>
    <row r="14" spans="1:56" x14ac:dyDescent="0.2">
      <c r="A14" s="1">
        <v>268</v>
      </c>
      <c r="B14" t="s">
        <v>67</v>
      </c>
      <c r="C14" t="s">
        <v>227</v>
      </c>
      <c r="D14" t="s">
        <v>228</v>
      </c>
      <c r="E14" t="s">
        <v>241</v>
      </c>
      <c r="F14" t="s">
        <v>241</v>
      </c>
      <c r="G14" t="s">
        <v>241</v>
      </c>
      <c r="H14" t="s">
        <v>401</v>
      </c>
      <c r="I14" t="s">
        <v>414</v>
      </c>
      <c r="J14" t="s">
        <v>586</v>
      </c>
      <c r="K14" t="s">
        <v>758</v>
      </c>
      <c r="L14" t="s">
        <v>918</v>
      </c>
      <c r="M14" t="s">
        <v>934</v>
      </c>
      <c r="N14" t="s">
        <v>758</v>
      </c>
      <c r="O14" t="s">
        <v>1037</v>
      </c>
      <c r="P14" t="s">
        <v>1204</v>
      </c>
      <c r="Q14" t="s">
        <v>1069</v>
      </c>
      <c r="R14" t="s">
        <v>1279</v>
      </c>
      <c r="S14" t="s">
        <v>1428</v>
      </c>
      <c r="T14" t="s">
        <v>1577</v>
      </c>
      <c r="U14" t="s">
        <v>1670</v>
      </c>
      <c r="V14" t="s">
        <v>1670</v>
      </c>
      <c r="Y14" t="s">
        <v>1872</v>
      </c>
      <c r="Z14" t="s">
        <v>1976</v>
      </c>
      <c r="AA14" t="s">
        <v>2122</v>
      </c>
      <c r="AB14" t="s">
        <v>2293</v>
      </c>
      <c r="AE14" t="s">
        <v>2524</v>
      </c>
      <c r="AF14" t="s">
        <v>918</v>
      </c>
      <c r="AG14" t="s">
        <v>2536</v>
      </c>
      <c r="AH14" t="s">
        <v>2702</v>
      </c>
      <c r="AK14" t="s">
        <v>414</v>
      </c>
      <c r="AL14" t="s">
        <v>2841</v>
      </c>
      <c r="AT14" t="s">
        <v>3001</v>
      </c>
      <c r="AU14" t="b">
        <v>1</v>
      </c>
      <c r="AV14" t="b">
        <v>0</v>
      </c>
      <c r="AW14" t="s">
        <v>3173</v>
      </c>
      <c r="AX14" t="s">
        <v>3335</v>
      </c>
      <c r="AY14" t="s">
        <v>2536</v>
      </c>
      <c r="AZ14" t="s">
        <v>2536</v>
      </c>
      <c r="BA14" t="s">
        <v>3502</v>
      </c>
      <c r="BB14">
        <v>1</v>
      </c>
      <c r="BC14" t="b">
        <v>1</v>
      </c>
    </row>
    <row r="15" spans="1:56" x14ac:dyDescent="0.2">
      <c r="A15" s="1">
        <v>280</v>
      </c>
      <c r="B15" t="s">
        <v>68</v>
      </c>
      <c r="C15" t="s">
        <v>227</v>
      </c>
      <c r="D15" t="s">
        <v>228</v>
      </c>
      <c r="E15" t="s">
        <v>242</v>
      </c>
      <c r="F15" t="s">
        <v>242</v>
      </c>
      <c r="G15" t="s">
        <v>242</v>
      </c>
      <c r="H15" t="s">
        <v>401</v>
      </c>
      <c r="I15" t="s">
        <v>415</v>
      </c>
      <c r="J15" t="s">
        <v>587</v>
      </c>
      <c r="K15" t="s">
        <v>759</v>
      </c>
      <c r="L15" t="s">
        <v>918</v>
      </c>
      <c r="M15" t="s">
        <v>935</v>
      </c>
      <c r="O15" t="s">
        <v>1038</v>
      </c>
      <c r="P15" t="s">
        <v>1205</v>
      </c>
      <c r="Q15" t="s">
        <v>1239</v>
      </c>
      <c r="R15" t="s">
        <v>1280</v>
      </c>
      <c r="U15" t="s">
        <v>1671</v>
      </c>
      <c r="V15" t="s">
        <v>1671</v>
      </c>
      <c r="AA15" t="s">
        <v>2123</v>
      </c>
      <c r="AB15" t="s">
        <v>2294</v>
      </c>
      <c r="AD15" t="s">
        <v>2454</v>
      </c>
      <c r="AF15" t="s">
        <v>918</v>
      </c>
      <c r="AG15" t="s">
        <v>2537</v>
      </c>
      <c r="AJ15" t="s">
        <v>2830</v>
      </c>
      <c r="AK15" t="s">
        <v>415</v>
      </c>
      <c r="AL15" t="s">
        <v>2842</v>
      </c>
      <c r="AT15" t="s">
        <v>3002</v>
      </c>
      <c r="AU15" t="b">
        <v>1</v>
      </c>
      <c r="AV15" t="b">
        <v>0</v>
      </c>
      <c r="AW15" t="s">
        <v>3174</v>
      </c>
      <c r="AX15" t="s">
        <v>3336</v>
      </c>
      <c r="AY15" t="s">
        <v>2537</v>
      </c>
      <c r="AZ15" t="s">
        <v>2537</v>
      </c>
      <c r="BA15" t="s">
        <v>3503</v>
      </c>
      <c r="BB15">
        <v>0</v>
      </c>
      <c r="BC15" t="b">
        <v>1</v>
      </c>
    </row>
    <row r="16" spans="1:56" x14ac:dyDescent="0.2">
      <c r="A16" s="1">
        <v>321</v>
      </c>
      <c r="B16" t="s">
        <v>69</v>
      </c>
      <c r="C16" t="s">
        <v>227</v>
      </c>
      <c r="D16" t="s">
        <v>228</v>
      </c>
      <c r="E16" t="s">
        <v>243</v>
      </c>
      <c r="F16" t="s">
        <v>243</v>
      </c>
      <c r="G16" t="s">
        <v>243</v>
      </c>
      <c r="H16" t="s">
        <v>401</v>
      </c>
      <c r="I16" t="s">
        <v>416</v>
      </c>
      <c r="J16" t="s">
        <v>588</v>
      </c>
      <c r="K16" t="s">
        <v>760</v>
      </c>
      <c r="L16" t="s">
        <v>918</v>
      </c>
      <c r="M16" t="s">
        <v>936</v>
      </c>
      <c r="N16" t="s">
        <v>760</v>
      </c>
      <c r="O16" t="s">
        <v>1039</v>
      </c>
      <c r="P16" t="s">
        <v>1206</v>
      </c>
      <c r="Q16" t="s">
        <v>1259</v>
      </c>
      <c r="R16" t="s">
        <v>1281</v>
      </c>
      <c r="S16" t="s">
        <v>1429</v>
      </c>
      <c r="T16" t="s">
        <v>1578</v>
      </c>
      <c r="U16" t="s">
        <v>1672</v>
      </c>
      <c r="V16" t="s">
        <v>1671</v>
      </c>
      <c r="W16" t="s">
        <v>1818</v>
      </c>
      <c r="X16" t="s">
        <v>1818</v>
      </c>
      <c r="Y16" t="s">
        <v>1873</v>
      </c>
      <c r="Z16" t="s">
        <v>1977</v>
      </c>
      <c r="AA16" t="s">
        <v>2124</v>
      </c>
      <c r="AB16" t="s">
        <v>2295</v>
      </c>
      <c r="AD16" t="s">
        <v>2455</v>
      </c>
      <c r="AE16" t="s">
        <v>2524</v>
      </c>
      <c r="AF16" t="s">
        <v>918</v>
      </c>
      <c r="AG16" t="s">
        <v>2538</v>
      </c>
      <c r="AH16" t="s">
        <v>2703</v>
      </c>
      <c r="AK16" t="s">
        <v>416</v>
      </c>
      <c r="AL16" t="s">
        <v>2843</v>
      </c>
      <c r="AT16" t="s">
        <v>3003</v>
      </c>
      <c r="AU16" t="b">
        <v>1</v>
      </c>
      <c r="AV16" t="b">
        <v>1</v>
      </c>
      <c r="AW16" t="s">
        <v>3175</v>
      </c>
      <c r="AX16" t="s">
        <v>3337</v>
      </c>
      <c r="AY16" t="s">
        <v>2538</v>
      </c>
      <c r="AZ16" t="s">
        <v>2538</v>
      </c>
      <c r="BA16" t="s">
        <v>3504</v>
      </c>
      <c r="BB16">
        <v>1</v>
      </c>
      <c r="BC16" t="b">
        <v>1</v>
      </c>
    </row>
    <row r="17" spans="1:56" x14ac:dyDescent="0.2">
      <c r="A17" s="1">
        <v>329</v>
      </c>
      <c r="B17" t="s">
        <v>70</v>
      </c>
      <c r="C17" t="s">
        <v>227</v>
      </c>
      <c r="D17" t="s">
        <v>228</v>
      </c>
      <c r="E17" t="s">
        <v>244</v>
      </c>
      <c r="F17" t="s">
        <v>244</v>
      </c>
      <c r="G17" t="s">
        <v>244</v>
      </c>
      <c r="H17" t="s">
        <v>401</v>
      </c>
      <c r="I17" t="s">
        <v>417</v>
      </c>
      <c r="J17" t="s">
        <v>589</v>
      </c>
      <c r="K17" t="s">
        <v>761</v>
      </c>
      <c r="L17" t="s">
        <v>918</v>
      </c>
      <c r="M17" t="s">
        <v>928</v>
      </c>
      <c r="N17" t="s">
        <v>761</v>
      </c>
      <c r="O17" t="s">
        <v>1040</v>
      </c>
      <c r="P17" t="s">
        <v>1207</v>
      </c>
      <c r="Q17" t="s">
        <v>229</v>
      </c>
      <c r="R17" t="s">
        <v>1282</v>
      </c>
      <c r="S17" t="s">
        <v>1430</v>
      </c>
      <c r="T17" t="s">
        <v>1570</v>
      </c>
      <c r="U17" t="s">
        <v>1673</v>
      </c>
      <c r="V17" t="s">
        <v>1798</v>
      </c>
      <c r="W17" t="s">
        <v>1819</v>
      </c>
      <c r="X17" t="s">
        <v>1819</v>
      </c>
      <c r="Y17" t="s">
        <v>1874</v>
      </c>
      <c r="Z17" t="s">
        <v>1978</v>
      </c>
      <c r="AA17" t="s">
        <v>2125</v>
      </c>
      <c r="AB17" t="s">
        <v>2296</v>
      </c>
      <c r="AE17" t="s">
        <v>2524</v>
      </c>
      <c r="AF17" t="s">
        <v>918</v>
      </c>
      <c r="AG17" t="s">
        <v>2539</v>
      </c>
      <c r="AH17" t="s">
        <v>2704</v>
      </c>
      <c r="AK17" t="s">
        <v>417</v>
      </c>
      <c r="AL17" t="s">
        <v>2844</v>
      </c>
      <c r="AT17" t="s">
        <v>3004</v>
      </c>
      <c r="AU17" t="b">
        <v>1</v>
      </c>
      <c r="AV17" t="b">
        <v>0</v>
      </c>
      <c r="AW17" t="s">
        <v>3176</v>
      </c>
      <c r="AX17" t="s">
        <v>3338</v>
      </c>
      <c r="AY17" t="s">
        <v>2539</v>
      </c>
      <c r="AZ17" t="s">
        <v>2539</v>
      </c>
      <c r="BA17" t="s">
        <v>3505</v>
      </c>
      <c r="BB17">
        <v>1</v>
      </c>
      <c r="BC17" t="b">
        <v>1</v>
      </c>
    </row>
    <row r="18" spans="1:56" x14ac:dyDescent="0.2">
      <c r="A18" s="1">
        <v>336</v>
      </c>
      <c r="B18" t="s">
        <v>71</v>
      </c>
      <c r="C18" t="s">
        <v>227</v>
      </c>
      <c r="D18" t="s">
        <v>228</v>
      </c>
      <c r="E18" t="s">
        <v>245</v>
      </c>
      <c r="F18" t="s">
        <v>245</v>
      </c>
      <c r="G18" t="s">
        <v>245</v>
      </c>
      <c r="H18" t="s">
        <v>401</v>
      </c>
      <c r="I18" t="s">
        <v>418</v>
      </c>
      <c r="J18" t="s">
        <v>590</v>
      </c>
      <c r="K18" t="s">
        <v>762</v>
      </c>
      <c r="L18" t="s">
        <v>918</v>
      </c>
      <c r="M18" t="s">
        <v>937</v>
      </c>
      <c r="N18" t="s">
        <v>762</v>
      </c>
      <c r="O18" t="s">
        <v>1041</v>
      </c>
      <c r="P18" t="s">
        <v>1208</v>
      </c>
      <c r="Q18" t="s">
        <v>1069</v>
      </c>
      <c r="R18" t="s">
        <v>1283</v>
      </c>
      <c r="S18" t="s">
        <v>1431</v>
      </c>
      <c r="T18" t="s">
        <v>1570</v>
      </c>
      <c r="U18" t="s">
        <v>1674</v>
      </c>
      <c r="V18" t="s">
        <v>1747</v>
      </c>
      <c r="W18" t="s">
        <v>1820</v>
      </c>
      <c r="X18" t="s">
        <v>1820</v>
      </c>
      <c r="Y18" t="s">
        <v>1875</v>
      </c>
      <c r="Z18" t="s">
        <v>1979</v>
      </c>
      <c r="AA18" t="s">
        <v>2126</v>
      </c>
      <c r="AB18" t="s">
        <v>2297</v>
      </c>
      <c r="AE18" t="s">
        <v>2524</v>
      </c>
      <c r="AF18" t="s">
        <v>918</v>
      </c>
      <c r="AG18" t="s">
        <v>2540</v>
      </c>
      <c r="AH18" t="s">
        <v>2705</v>
      </c>
      <c r="AK18" t="s">
        <v>418</v>
      </c>
      <c r="AL18" t="s">
        <v>2845</v>
      </c>
      <c r="AT18" t="s">
        <v>3005</v>
      </c>
      <c r="AU18" t="b">
        <v>1</v>
      </c>
      <c r="AV18" t="b">
        <v>1</v>
      </c>
      <c r="AW18" t="s">
        <v>3177</v>
      </c>
      <c r="AX18" t="s">
        <v>1256</v>
      </c>
      <c r="AY18" t="s">
        <v>2540</v>
      </c>
      <c r="AZ18" t="s">
        <v>2540</v>
      </c>
      <c r="BA18" t="s">
        <v>3506</v>
      </c>
      <c r="BB18">
        <v>1</v>
      </c>
      <c r="BC18" t="b">
        <v>1</v>
      </c>
    </row>
    <row r="19" spans="1:56" x14ac:dyDescent="0.2">
      <c r="A19" s="1">
        <v>349</v>
      </c>
      <c r="B19" t="s">
        <v>72</v>
      </c>
      <c r="C19" t="s">
        <v>227</v>
      </c>
      <c r="D19" t="s">
        <v>228</v>
      </c>
      <c r="E19" t="s">
        <v>246</v>
      </c>
      <c r="F19" t="s">
        <v>246</v>
      </c>
      <c r="G19" t="s">
        <v>246</v>
      </c>
      <c r="H19" t="s">
        <v>401</v>
      </c>
      <c r="I19" t="s">
        <v>419</v>
      </c>
      <c r="J19" t="s">
        <v>591</v>
      </c>
      <c r="K19" t="s">
        <v>763</v>
      </c>
      <c r="L19" t="s">
        <v>918</v>
      </c>
      <c r="M19" t="s">
        <v>938</v>
      </c>
      <c r="O19" t="s">
        <v>1042</v>
      </c>
      <c r="P19" t="s">
        <v>1201</v>
      </c>
      <c r="R19" t="s">
        <v>1284</v>
      </c>
      <c r="U19" t="s">
        <v>1675</v>
      </c>
      <c r="V19" t="s">
        <v>1675</v>
      </c>
      <c r="AA19" t="s">
        <v>2127</v>
      </c>
      <c r="AB19" t="s">
        <v>2298</v>
      </c>
      <c r="AD19" t="s">
        <v>2456</v>
      </c>
      <c r="AF19" t="s">
        <v>918</v>
      </c>
      <c r="AG19" t="s">
        <v>2541</v>
      </c>
      <c r="AJ19" t="s">
        <v>2830</v>
      </c>
      <c r="AK19" t="s">
        <v>419</v>
      </c>
      <c r="AL19" t="s">
        <v>2846</v>
      </c>
      <c r="AT19" t="s">
        <v>3006</v>
      </c>
      <c r="AU19" t="b">
        <v>1</v>
      </c>
      <c r="AV19" t="b">
        <v>1</v>
      </c>
      <c r="AW19" t="s">
        <v>3178</v>
      </c>
      <c r="AX19" t="s">
        <v>3339</v>
      </c>
      <c r="AY19" t="s">
        <v>2541</v>
      </c>
      <c r="AZ19" t="s">
        <v>2541</v>
      </c>
      <c r="BA19" t="s">
        <v>3507</v>
      </c>
      <c r="BB19">
        <v>1</v>
      </c>
      <c r="BC19" t="b">
        <v>1</v>
      </c>
    </row>
    <row r="20" spans="1:56" x14ac:dyDescent="0.2">
      <c r="A20" s="1">
        <v>370</v>
      </c>
      <c r="B20" t="s">
        <v>73</v>
      </c>
      <c r="C20" t="s">
        <v>227</v>
      </c>
      <c r="D20" t="s">
        <v>228</v>
      </c>
      <c r="E20" t="s">
        <v>247</v>
      </c>
      <c r="F20" t="s">
        <v>247</v>
      </c>
      <c r="G20" t="s">
        <v>247</v>
      </c>
      <c r="H20" t="s">
        <v>401</v>
      </c>
      <c r="I20" t="s">
        <v>420</v>
      </c>
      <c r="J20" t="s">
        <v>592</v>
      </c>
      <c r="K20" t="s">
        <v>764</v>
      </c>
      <c r="L20" t="s">
        <v>918</v>
      </c>
      <c r="M20" t="s">
        <v>939</v>
      </c>
      <c r="N20" t="s">
        <v>764</v>
      </c>
      <c r="O20" t="s">
        <v>1043</v>
      </c>
      <c r="P20" t="s">
        <v>1209</v>
      </c>
      <c r="Q20" t="s">
        <v>1263</v>
      </c>
      <c r="R20" t="s">
        <v>1285</v>
      </c>
      <c r="S20" t="s">
        <v>1432</v>
      </c>
      <c r="T20" t="s">
        <v>1579</v>
      </c>
      <c r="U20" t="s">
        <v>1676</v>
      </c>
      <c r="V20" t="s">
        <v>1800</v>
      </c>
      <c r="W20" t="s">
        <v>1821</v>
      </c>
      <c r="X20" t="s">
        <v>1821</v>
      </c>
      <c r="Y20" t="s">
        <v>1876</v>
      </c>
      <c r="Z20" t="s">
        <v>1980</v>
      </c>
      <c r="AA20" t="s">
        <v>2128</v>
      </c>
      <c r="AB20" t="s">
        <v>2299</v>
      </c>
      <c r="AD20" t="s">
        <v>2457</v>
      </c>
      <c r="AE20" t="s">
        <v>2524</v>
      </c>
      <c r="AF20" t="s">
        <v>918</v>
      </c>
      <c r="AG20" t="s">
        <v>2542</v>
      </c>
      <c r="AH20" t="s">
        <v>2706</v>
      </c>
      <c r="AK20" t="s">
        <v>420</v>
      </c>
      <c r="AL20" t="s">
        <v>2847</v>
      </c>
      <c r="AT20" t="s">
        <v>3007</v>
      </c>
      <c r="AU20" t="b">
        <v>1</v>
      </c>
      <c r="AV20" t="b">
        <v>0</v>
      </c>
      <c r="AW20" t="s">
        <v>3179</v>
      </c>
      <c r="AX20" t="s">
        <v>3340</v>
      </c>
      <c r="AY20" t="s">
        <v>2542</v>
      </c>
      <c r="AZ20" t="s">
        <v>2542</v>
      </c>
      <c r="BA20" t="s">
        <v>3508</v>
      </c>
      <c r="BB20">
        <v>1</v>
      </c>
      <c r="BC20" t="b">
        <v>1</v>
      </c>
    </row>
    <row r="21" spans="1:56" x14ac:dyDescent="0.2">
      <c r="A21" s="1">
        <v>438</v>
      </c>
      <c r="B21" t="s">
        <v>74</v>
      </c>
      <c r="C21" t="s">
        <v>227</v>
      </c>
      <c r="D21" t="s">
        <v>228</v>
      </c>
      <c r="E21" t="s">
        <v>248</v>
      </c>
      <c r="F21" t="s">
        <v>248</v>
      </c>
      <c r="G21" t="s">
        <v>248</v>
      </c>
      <c r="H21" t="s">
        <v>401</v>
      </c>
      <c r="I21" t="s">
        <v>421</v>
      </c>
      <c r="J21" t="s">
        <v>593</v>
      </c>
      <c r="K21" t="s">
        <v>765</v>
      </c>
      <c r="L21" t="s">
        <v>918</v>
      </c>
      <c r="M21" t="s">
        <v>940</v>
      </c>
      <c r="O21" t="s">
        <v>1044</v>
      </c>
      <c r="P21" t="s">
        <v>1210</v>
      </c>
      <c r="Q21" t="s">
        <v>1224</v>
      </c>
      <c r="U21" t="s">
        <v>1677</v>
      </c>
      <c r="V21" t="s">
        <v>1677</v>
      </c>
      <c r="AA21" t="s">
        <v>2129</v>
      </c>
      <c r="AB21" t="s">
        <v>2300</v>
      </c>
      <c r="AC21" s="2" t="s">
        <v>2445</v>
      </c>
      <c r="AD21" t="s">
        <v>2458</v>
      </c>
      <c r="AF21" t="s">
        <v>918</v>
      </c>
      <c r="AG21" t="s">
        <v>2543</v>
      </c>
      <c r="AJ21" t="s">
        <v>2830</v>
      </c>
      <c r="AK21" t="s">
        <v>421</v>
      </c>
      <c r="AL21" t="s">
        <v>2848</v>
      </c>
      <c r="AM21" s="2" t="s">
        <v>2445</v>
      </c>
      <c r="AN21" s="2" t="s">
        <v>2445</v>
      </c>
      <c r="AT21" t="s">
        <v>3008</v>
      </c>
      <c r="AU21" t="b">
        <v>1</v>
      </c>
      <c r="AV21" t="b">
        <v>1</v>
      </c>
      <c r="AW21" t="s">
        <v>3180</v>
      </c>
      <c r="AX21" t="s">
        <v>3341</v>
      </c>
      <c r="AY21" t="s">
        <v>2543</v>
      </c>
      <c r="AZ21" t="s">
        <v>2543</v>
      </c>
      <c r="BA21" t="s">
        <v>3509</v>
      </c>
      <c r="BB21">
        <v>0</v>
      </c>
      <c r="BC21" t="b">
        <v>1</v>
      </c>
    </row>
    <row r="22" spans="1:56" x14ac:dyDescent="0.2">
      <c r="A22" s="1">
        <v>445</v>
      </c>
      <c r="B22" t="s">
        <v>75</v>
      </c>
      <c r="C22" t="s">
        <v>227</v>
      </c>
      <c r="D22" t="s">
        <v>228</v>
      </c>
      <c r="E22" t="s">
        <v>249</v>
      </c>
      <c r="F22" t="s">
        <v>249</v>
      </c>
      <c r="G22" t="s">
        <v>249</v>
      </c>
      <c r="H22" t="s">
        <v>401</v>
      </c>
      <c r="I22" t="s">
        <v>422</v>
      </c>
      <c r="J22" t="s">
        <v>594</v>
      </c>
      <c r="K22" t="s">
        <v>766</v>
      </c>
      <c r="L22" t="s">
        <v>918</v>
      </c>
      <c r="M22" t="s">
        <v>941</v>
      </c>
      <c r="N22" t="s">
        <v>766</v>
      </c>
      <c r="O22" t="s">
        <v>1045</v>
      </c>
      <c r="P22" t="s">
        <v>1211</v>
      </c>
      <c r="Q22" t="s">
        <v>1263</v>
      </c>
      <c r="R22" t="s">
        <v>1286</v>
      </c>
      <c r="S22" t="s">
        <v>1433</v>
      </c>
      <c r="T22" t="s">
        <v>1580</v>
      </c>
      <c r="U22" t="s">
        <v>1678</v>
      </c>
      <c r="V22" t="s">
        <v>1733</v>
      </c>
      <c r="W22" t="s">
        <v>1822</v>
      </c>
      <c r="X22" t="s">
        <v>1822</v>
      </c>
      <c r="Y22" t="s">
        <v>1877</v>
      </c>
      <c r="Z22" t="s">
        <v>1981</v>
      </c>
      <c r="AA22" t="s">
        <v>2130</v>
      </c>
      <c r="AB22" t="s">
        <v>2301</v>
      </c>
      <c r="AD22" t="s">
        <v>2459</v>
      </c>
      <c r="AE22" t="s">
        <v>2524</v>
      </c>
      <c r="AF22" t="s">
        <v>918</v>
      </c>
      <c r="AG22" t="s">
        <v>2544</v>
      </c>
      <c r="AH22" t="s">
        <v>2707</v>
      </c>
      <c r="AK22" t="s">
        <v>422</v>
      </c>
      <c r="AL22" t="s">
        <v>2849</v>
      </c>
      <c r="AT22" t="s">
        <v>3009</v>
      </c>
      <c r="AU22" t="b">
        <v>1</v>
      </c>
      <c r="AV22" t="b">
        <v>0</v>
      </c>
      <c r="AW22" t="s">
        <v>3181</v>
      </c>
      <c r="AX22" t="s">
        <v>3342</v>
      </c>
      <c r="AY22" t="s">
        <v>2544</v>
      </c>
      <c r="AZ22" t="s">
        <v>2544</v>
      </c>
      <c r="BA22" t="s">
        <v>3510</v>
      </c>
      <c r="BB22">
        <v>0</v>
      </c>
      <c r="BC22" t="b">
        <v>1</v>
      </c>
    </row>
    <row r="23" spans="1:56" x14ac:dyDescent="0.2">
      <c r="A23" s="1">
        <v>471</v>
      </c>
      <c r="B23" t="s">
        <v>76</v>
      </c>
      <c r="C23" t="s">
        <v>227</v>
      </c>
      <c r="D23" t="s">
        <v>228</v>
      </c>
      <c r="E23" t="s">
        <v>250</v>
      </c>
      <c r="F23" t="s">
        <v>250</v>
      </c>
      <c r="G23" t="s">
        <v>250</v>
      </c>
      <c r="H23" t="s">
        <v>401</v>
      </c>
      <c r="I23" t="s">
        <v>423</v>
      </c>
      <c r="J23" t="s">
        <v>595</v>
      </c>
      <c r="K23" t="s">
        <v>767</v>
      </c>
      <c r="L23" t="s">
        <v>918</v>
      </c>
      <c r="M23" t="s">
        <v>931</v>
      </c>
      <c r="N23" t="s">
        <v>767</v>
      </c>
      <c r="O23" t="s">
        <v>1046</v>
      </c>
      <c r="P23" t="s">
        <v>1202</v>
      </c>
      <c r="Q23" t="s">
        <v>1246</v>
      </c>
      <c r="R23" t="s">
        <v>1287</v>
      </c>
      <c r="S23" t="s">
        <v>1434</v>
      </c>
      <c r="T23" t="s">
        <v>1581</v>
      </c>
      <c r="U23" t="s">
        <v>1679</v>
      </c>
      <c r="V23" t="s">
        <v>1800</v>
      </c>
      <c r="W23" t="s">
        <v>1823</v>
      </c>
      <c r="X23" t="s">
        <v>1823</v>
      </c>
      <c r="Y23" t="s">
        <v>1869</v>
      </c>
      <c r="Z23" t="s">
        <v>1982</v>
      </c>
      <c r="AA23" t="s">
        <v>2131</v>
      </c>
      <c r="AB23" t="s">
        <v>2302</v>
      </c>
      <c r="AD23" t="s">
        <v>2460</v>
      </c>
      <c r="AE23" t="s">
        <v>2524</v>
      </c>
      <c r="AF23" t="s">
        <v>918</v>
      </c>
      <c r="AG23" t="s">
        <v>2545</v>
      </c>
      <c r="AH23" t="s">
        <v>2708</v>
      </c>
      <c r="AK23" t="s">
        <v>423</v>
      </c>
      <c r="AL23" t="s">
        <v>2850</v>
      </c>
      <c r="AT23" t="s">
        <v>3010</v>
      </c>
      <c r="AU23" t="b">
        <v>1</v>
      </c>
      <c r="AV23" t="b">
        <v>0</v>
      </c>
      <c r="AW23" t="s">
        <v>3182</v>
      </c>
      <c r="AX23" t="s">
        <v>3343</v>
      </c>
      <c r="AY23" t="s">
        <v>2545</v>
      </c>
      <c r="AZ23" t="s">
        <v>2545</v>
      </c>
      <c r="BA23" t="s">
        <v>3511</v>
      </c>
      <c r="BB23">
        <v>0</v>
      </c>
      <c r="BC23" t="b">
        <v>1</v>
      </c>
    </row>
    <row r="24" spans="1:56" x14ac:dyDescent="0.2">
      <c r="A24" s="1">
        <v>493</v>
      </c>
      <c r="B24" t="s">
        <v>77</v>
      </c>
      <c r="C24" t="s">
        <v>227</v>
      </c>
      <c r="D24" t="s">
        <v>228</v>
      </c>
      <c r="E24" t="s">
        <v>251</v>
      </c>
      <c r="F24" t="s">
        <v>251</v>
      </c>
      <c r="G24" t="s">
        <v>251</v>
      </c>
      <c r="H24" t="s">
        <v>401</v>
      </c>
      <c r="I24" t="s">
        <v>424</v>
      </c>
      <c r="J24" t="s">
        <v>596</v>
      </c>
      <c r="K24" t="s">
        <v>768</v>
      </c>
      <c r="L24" t="s">
        <v>918</v>
      </c>
      <c r="M24" t="s">
        <v>928</v>
      </c>
      <c r="N24" t="s">
        <v>768</v>
      </c>
      <c r="O24" t="s">
        <v>1047</v>
      </c>
      <c r="P24" t="s">
        <v>401</v>
      </c>
      <c r="Q24" t="s">
        <v>1221</v>
      </c>
      <c r="R24" t="s">
        <v>1288</v>
      </c>
      <c r="S24" t="s">
        <v>1435</v>
      </c>
      <c r="T24" t="s">
        <v>1582</v>
      </c>
      <c r="U24" t="s">
        <v>1680</v>
      </c>
      <c r="V24" t="s">
        <v>1801</v>
      </c>
      <c r="W24" t="s">
        <v>1824</v>
      </c>
      <c r="X24" t="s">
        <v>1824</v>
      </c>
      <c r="Y24" t="s">
        <v>1874</v>
      </c>
      <c r="Z24" t="s">
        <v>1983</v>
      </c>
      <c r="AA24" t="s">
        <v>2132</v>
      </c>
      <c r="AB24" t="s">
        <v>2303</v>
      </c>
      <c r="AE24" t="s">
        <v>2524</v>
      </c>
      <c r="AF24" t="s">
        <v>918</v>
      </c>
      <c r="AG24" t="s">
        <v>2546</v>
      </c>
      <c r="AH24" t="s">
        <v>2709</v>
      </c>
      <c r="AK24" t="s">
        <v>424</v>
      </c>
      <c r="AL24" t="s">
        <v>2851</v>
      </c>
      <c r="AT24" t="s">
        <v>3011</v>
      </c>
      <c r="AU24" t="b">
        <v>1</v>
      </c>
      <c r="AV24" t="b">
        <v>0</v>
      </c>
      <c r="AW24" t="s">
        <v>3183</v>
      </c>
      <c r="AX24" t="s">
        <v>3344</v>
      </c>
      <c r="AY24" t="s">
        <v>2546</v>
      </c>
      <c r="AZ24" t="s">
        <v>2546</v>
      </c>
      <c r="BA24" t="s">
        <v>3512</v>
      </c>
      <c r="BB24">
        <v>0</v>
      </c>
      <c r="BC24" t="b">
        <v>1</v>
      </c>
    </row>
    <row r="25" spans="1:56" x14ac:dyDescent="0.2">
      <c r="A25" s="1">
        <v>501</v>
      </c>
      <c r="B25" t="s">
        <v>78</v>
      </c>
      <c r="C25" t="s">
        <v>227</v>
      </c>
      <c r="D25" t="s">
        <v>228</v>
      </c>
      <c r="E25" t="s">
        <v>252</v>
      </c>
      <c r="F25" t="s">
        <v>252</v>
      </c>
      <c r="G25" t="s">
        <v>252</v>
      </c>
      <c r="H25" t="s">
        <v>401</v>
      </c>
      <c r="I25" t="s">
        <v>425</v>
      </c>
      <c r="J25" t="s">
        <v>597</v>
      </c>
      <c r="K25" t="s">
        <v>769</v>
      </c>
      <c r="L25" t="s">
        <v>918</v>
      </c>
      <c r="M25" t="s">
        <v>942</v>
      </c>
      <c r="O25" t="s">
        <v>1048</v>
      </c>
      <c r="P25" t="s">
        <v>1212</v>
      </c>
      <c r="Q25" t="s">
        <v>1264</v>
      </c>
      <c r="U25" t="s">
        <v>1681</v>
      </c>
      <c r="V25" t="s">
        <v>1681</v>
      </c>
      <c r="AA25" t="s">
        <v>2133</v>
      </c>
      <c r="AB25" t="s">
        <v>2287</v>
      </c>
      <c r="AD25" t="s">
        <v>2461</v>
      </c>
      <c r="AF25" t="s">
        <v>918</v>
      </c>
      <c r="AG25" t="s">
        <v>2547</v>
      </c>
      <c r="AJ25" t="s">
        <v>2830</v>
      </c>
      <c r="AK25" t="s">
        <v>425</v>
      </c>
      <c r="AL25" t="s">
        <v>2852</v>
      </c>
      <c r="AT25" t="s">
        <v>3012</v>
      </c>
      <c r="AU25" t="b">
        <v>1</v>
      </c>
      <c r="AV25" t="b">
        <v>0</v>
      </c>
      <c r="AW25" t="s">
        <v>3184</v>
      </c>
      <c r="AX25" t="s">
        <v>3345</v>
      </c>
      <c r="AY25" t="s">
        <v>2547</v>
      </c>
      <c r="AZ25" t="s">
        <v>2547</v>
      </c>
      <c r="BA25" t="s">
        <v>3513</v>
      </c>
      <c r="BB25">
        <v>0</v>
      </c>
      <c r="BC25" t="b">
        <v>1</v>
      </c>
    </row>
    <row r="26" spans="1:56" x14ac:dyDescent="0.2">
      <c r="A26" s="1">
        <v>502</v>
      </c>
      <c r="B26" t="s">
        <v>79</v>
      </c>
      <c r="C26" t="s">
        <v>227</v>
      </c>
      <c r="D26" t="s">
        <v>228</v>
      </c>
      <c r="E26" t="s">
        <v>253</v>
      </c>
      <c r="F26" t="s">
        <v>253</v>
      </c>
      <c r="G26" t="s">
        <v>253</v>
      </c>
      <c r="H26" t="s">
        <v>401</v>
      </c>
      <c r="I26" t="s">
        <v>426</v>
      </c>
      <c r="J26" t="s">
        <v>598</v>
      </c>
      <c r="K26" t="s">
        <v>770</v>
      </c>
      <c r="L26" t="s">
        <v>918</v>
      </c>
      <c r="M26" t="s">
        <v>931</v>
      </c>
      <c r="N26" t="s">
        <v>770</v>
      </c>
      <c r="O26" t="s">
        <v>1049</v>
      </c>
      <c r="P26" t="s">
        <v>1207</v>
      </c>
      <c r="Q26" t="s">
        <v>1204</v>
      </c>
      <c r="R26" t="s">
        <v>1289</v>
      </c>
      <c r="S26" t="s">
        <v>1436</v>
      </c>
      <c r="T26" t="s">
        <v>1583</v>
      </c>
      <c r="U26" t="s">
        <v>1682</v>
      </c>
      <c r="V26" t="s">
        <v>1670</v>
      </c>
      <c r="W26" t="s">
        <v>1820</v>
      </c>
      <c r="X26" t="s">
        <v>1820</v>
      </c>
      <c r="Y26" t="s">
        <v>1869</v>
      </c>
      <c r="Z26" t="s">
        <v>1984</v>
      </c>
      <c r="AA26" t="s">
        <v>2134</v>
      </c>
      <c r="AB26" t="s">
        <v>2304</v>
      </c>
      <c r="AD26" t="s">
        <v>2462</v>
      </c>
      <c r="AE26" t="s">
        <v>2524</v>
      </c>
      <c r="AF26" t="s">
        <v>918</v>
      </c>
      <c r="AG26" t="s">
        <v>2548</v>
      </c>
      <c r="AH26" t="s">
        <v>2710</v>
      </c>
      <c r="AK26" t="s">
        <v>426</v>
      </c>
      <c r="AL26" t="s">
        <v>2838</v>
      </c>
      <c r="AT26" t="s">
        <v>3013</v>
      </c>
      <c r="AU26" t="b">
        <v>1</v>
      </c>
      <c r="AV26" t="b">
        <v>0</v>
      </c>
      <c r="AW26" t="s">
        <v>3185</v>
      </c>
      <c r="AX26" t="s">
        <v>3346</v>
      </c>
      <c r="AY26" t="s">
        <v>2548</v>
      </c>
      <c r="AZ26" t="s">
        <v>2548</v>
      </c>
      <c r="BA26" t="s">
        <v>3514</v>
      </c>
      <c r="BB26">
        <v>0</v>
      </c>
      <c r="BC26" t="b">
        <v>1</v>
      </c>
    </row>
    <row r="27" spans="1:56" x14ac:dyDescent="0.2">
      <c r="A27" s="1">
        <v>535</v>
      </c>
      <c r="B27" t="s">
        <v>80</v>
      </c>
      <c r="C27" t="s">
        <v>227</v>
      </c>
      <c r="D27" t="s">
        <v>228</v>
      </c>
      <c r="E27" t="s">
        <v>254</v>
      </c>
      <c r="F27" t="s">
        <v>254</v>
      </c>
      <c r="G27" t="s">
        <v>254</v>
      </c>
      <c r="H27" t="s">
        <v>401</v>
      </c>
      <c r="I27" t="s">
        <v>427</v>
      </c>
      <c r="J27" t="s">
        <v>599</v>
      </c>
      <c r="K27" t="s">
        <v>771</v>
      </c>
      <c r="L27" t="s">
        <v>920</v>
      </c>
      <c r="M27" t="s">
        <v>943</v>
      </c>
      <c r="N27" t="s">
        <v>771</v>
      </c>
      <c r="O27" t="s">
        <v>1050</v>
      </c>
      <c r="P27" t="s">
        <v>1198</v>
      </c>
      <c r="Q27" t="s">
        <v>1265</v>
      </c>
      <c r="R27" t="s">
        <v>1290</v>
      </c>
      <c r="S27" t="s">
        <v>1437</v>
      </c>
      <c r="T27" t="s">
        <v>1584</v>
      </c>
      <c r="U27" t="s">
        <v>1683</v>
      </c>
      <c r="V27" t="s">
        <v>1802</v>
      </c>
      <c r="W27" t="s">
        <v>1825</v>
      </c>
      <c r="X27" t="s">
        <v>1825</v>
      </c>
      <c r="Y27" t="s">
        <v>1878</v>
      </c>
      <c r="Z27" t="s">
        <v>1985</v>
      </c>
      <c r="AA27" t="s">
        <v>2135</v>
      </c>
      <c r="AB27" t="s">
        <v>2305</v>
      </c>
      <c r="AE27" t="s">
        <v>2524</v>
      </c>
      <c r="AF27" t="s">
        <v>920</v>
      </c>
      <c r="AG27" t="s">
        <v>2549</v>
      </c>
      <c r="AH27" t="s">
        <v>2711</v>
      </c>
      <c r="AK27" t="s">
        <v>427</v>
      </c>
      <c r="AL27" t="s">
        <v>2853</v>
      </c>
      <c r="AP27" t="s">
        <v>2986</v>
      </c>
      <c r="AT27" t="s">
        <v>3014</v>
      </c>
      <c r="AU27" t="b">
        <v>1</v>
      </c>
      <c r="AV27" t="b">
        <v>0</v>
      </c>
      <c r="AW27" t="s">
        <v>3186</v>
      </c>
      <c r="AX27" t="s">
        <v>3347</v>
      </c>
      <c r="AY27" t="s">
        <v>2549</v>
      </c>
      <c r="AZ27" t="s">
        <v>2549</v>
      </c>
      <c r="BA27" t="s">
        <v>3515</v>
      </c>
      <c r="BB27">
        <v>0</v>
      </c>
      <c r="BC27" t="b">
        <v>1</v>
      </c>
    </row>
    <row r="28" spans="1:56" x14ac:dyDescent="0.2">
      <c r="A28" s="1">
        <v>539</v>
      </c>
      <c r="B28" t="s">
        <v>81</v>
      </c>
      <c r="C28" t="s">
        <v>227</v>
      </c>
      <c r="D28" t="s">
        <v>228</v>
      </c>
      <c r="E28" t="s">
        <v>255</v>
      </c>
      <c r="F28" t="s">
        <v>255</v>
      </c>
      <c r="G28" t="s">
        <v>255</v>
      </c>
      <c r="H28" t="s">
        <v>401</v>
      </c>
      <c r="I28" t="s">
        <v>428</v>
      </c>
      <c r="J28" t="s">
        <v>600</v>
      </c>
      <c r="K28" t="s">
        <v>772</v>
      </c>
      <c r="L28" t="s">
        <v>918</v>
      </c>
      <c r="M28" t="s">
        <v>944</v>
      </c>
      <c r="N28" t="s">
        <v>772</v>
      </c>
      <c r="O28" t="s">
        <v>1051</v>
      </c>
      <c r="P28" t="s">
        <v>1213</v>
      </c>
      <c r="Q28" t="s">
        <v>1218</v>
      </c>
      <c r="R28" t="s">
        <v>1291</v>
      </c>
      <c r="S28" t="s">
        <v>1438</v>
      </c>
      <c r="T28" t="s">
        <v>1570</v>
      </c>
      <c r="U28" t="s">
        <v>1684</v>
      </c>
      <c r="V28" t="s">
        <v>1742</v>
      </c>
      <c r="W28" t="s">
        <v>1826</v>
      </c>
      <c r="X28" t="s">
        <v>1826</v>
      </c>
      <c r="Y28" t="s">
        <v>1879</v>
      </c>
      <c r="Z28" t="s">
        <v>1986</v>
      </c>
      <c r="AA28" t="s">
        <v>2136</v>
      </c>
      <c r="AB28" t="s">
        <v>2306</v>
      </c>
      <c r="AE28" t="s">
        <v>2524</v>
      </c>
      <c r="AF28" t="s">
        <v>918</v>
      </c>
      <c r="AG28" t="s">
        <v>2550</v>
      </c>
      <c r="AH28" t="s">
        <v>2712</v>
      </c>
      <c r="AK28" t="s">
        <v>428</v>
      </c>
      <c r="AL28" t="s">
        <v>2854</v>
      </c>
      <c r="AT28" t="s">
        <v>3015</v>
      </c>
      <c r="AU28" t="b">
        <v>1</v>
      </c>
      <c r="AV28" t="b">
        <v>1</v>
      </c>
      <c r="AW28" t="s">
        <v>3187</v>
      </c>
      <c r="AX28" t="s">
        <v>3348</v>
      </c>
      <c r="AY28" t="s">
        <v>2550</v>
      </c>
      <c r="AZ28" t="s">
        <v>2550</v>
      </c>
      <c r="BA28" t="s">
        <v>3516</v>
      </c>
      <c r="BB28">
        <v>0</v>
      </c>
      <c r="BC28" t="b">
        <v>1</v>
      </c>
    </row>
    <row r="29" spans="1:56" x14ac:dyDescent="0.2">
      <c r="A29" s="1">
        <v>551</v>
      </c>
      <c r="B29" t="s">
        <v>82</v>
      </c>
      <c r="C29" t="s">
        <v>227</v>
      </c>
      <c r="D29" t="s">
        <v>228</v>
      </c>
      <c r="E29" t="s">
        <v>256</v>
      </c>
      <c r="F29" t="s">
        <v>256</v>
      </c>
      <c r="G29" t="s">
        <v>256</v>
      </c>
      <c r="H29" t="s">
        <v>401</v>
      </c>
      <c r="I29" t="s">
        <v>429</v>
      </c>
      <c r="J29" t="s">
        <v>601</v>
      </c>
      <c r="K29" t="s">
        <v>773</v>
      </c>
      <c r="L29" t="s">
        <v>918</v>
      </c>
      <c r="M29" t="s">
        <v>945</v>
      </c>
      <c r="N29" t="s">
        <v>773</v>
      </c>
      <c r="O29" t="s">
        <v>1052</v>
      </c>
      <c r="P29" t="s">
        <v>229</v>
      </c>
      <c r="Q29" t="s">
        <v>1261</v>
      </c>
      <c r="R29" t="s">
        <v>1292</v>
      </c>
      <c r="S29" t="s">
        <v>1439</v>
      </c>
      <c r="T29" t="s">
        <v>1585</v>
      </c>
      <c r="U29" t="s">
        <v>1685</v>
      </c>
      <c r="V29" t="s">
        <v>1792</v>
      </c>
      <c r="W29" t="s">
        <v>1814</v>
      </c>
      <c r="X29" t="s">
        <v>1814</v>
      </c>
      <c r="Y29" t="s">
        <v>1880</v>
      </c>
      <c r="Z29" t="s">
        <v>1987</v>
      </c>
      <c r="AA29" t="s">
        <v>2137</v>
      </c>
      <c r="AB29" t="s">
        <v>2307</v>
      </c>
      <c r="AE29" t="s">
        <v>2524</v>
      </c>
      <c r="AF29" t="s">
        <v>918</v>
      </c>
      <c r="AG29" t="s">
        <v>2551</v>
      </c>
      <c r="AH29" t="s">
        <v>2713</v>
      </c>
      <c r="AK29" t="s">
        <v>429</v>
      </c>
      <c r="AL29" t="s">
        <v>2855</v>
      </c>
      <c r="AT29" t="s">
        <v>3016</v>
      </c>
      <c r="AU29" t="b">
        <v>1</v>
      </c>
      <c r="AV29" t="b">
        <v>1</v>
      </c>
      <c r="AW29" t="s">
        <v>3188</v>
      </c>
      <c r="AX29" t="s">
        <v>3349</v>
      </c>
      <c r="AY29" t="s">
        <v>2551</v>
      </c>
      <c r="AZ29" t="s">
        <v>2551</v>
      </c>
      <c r="BA29" t="s">
        <v>3517</v>
      </c>
      <c r="BB29">
        <v>0</v>
      </c>
      <c r="BC29" t="b">
        <v>1</v>
      </c>
    </row>
    <row r="30" spans="1:56" x14ac:dyDescent="0.2">
      <c r="A30" s="1">
        <v>590</v>
      </c>
      <c r="B30" t="s">
        <v>83</v>
      </c>
      <c r="C30" t="s">
        <v>227</v>
      </c>
      <c r="D30" t="s">
        <v>228</v>
      </c>
      <c r="E30" t="s">
        <v>257</v>
      </c>
      <c r="F30" t="s">
        <v>257</v>
      </c>
      <c r="G30" t="s">
        <v>257</v>
      </c>
      <c r="H30" t="s">
        <v>401</v>
      </c>
      <c r="I30" t="s">
        <v>430</v>
      </c>
      <c r="J30" t="s">
        <v>602</v>
      </c>
      <c r="K30" t="s">
        <v>774</v>
      </c>
      <c r="L30" t="s">
        <v>918</v>
      </c>
      <c r="M30" t="s">
        <v>932</v>
      </c>
      <c r="N30" t="s">
        <v>774</v>
      </c>
      <c r="O30" t="s">
        <v>1053</v>
      </c>
      <c r="P30" t="s">
        <v>1214</v>
      </c>
      <c r="Q30" t="s">
        <v>1261</v>
      </c>
      <c r="R30" t="s">
        <v>1293</v>
      </c>
      <c r="S30" t="s">
        <v>1440</v>
      </c>
      <c r="T30" t="s">
        <v>1586</v>
      </c>
      <c r="U30" t="s">
        <v>1686</v>
      </c>
      <c r="V30" t="s">
        <v>1733</v>
      </c>
      <c r="W30" t="s">
        <v>1827</v>
      </c>
      <c r="X30" t="s">
        <v>1827</v>
      </c>
      <c r="Y30" t="s">
        <v>1870</v>
      </c>
      <c r="Z30" t="s">
        <v>1988</v>
      </c>
      <c r="AA30" t="s">
        <v>2138</v>
      </c>
      <c r="AB30" t="s">
        <v>2308</v>
      </c>
      <c r="AD30" t="s">
        <v>2463</v>
      </c>
      <c r="AE30" t="s">
        <v>2524</v>
      </c>
      <c r="AF30" t="s">
        <v>918</v>
      </c>
      <c r="AG30" t="s">
        <v>2552</v>
      </c>
      <c r="AH30" t="s">
        <v>2714</v>
      </c>
      <c r="AK30" t="s">
        <v>430</v>
      </c>
      <c r="AL30" t="s">
        <v>2856</v>
      </c>
      <c r="AT30" t="s">
        <v>3017</v>
      </c>
      <c r="AU30" t="b">
        <v>1</v>
      </c>
      <c r="AV30" t="b">
        <v>1</v>
      </c>
      <c r="AW30" t="s">
        <v>3189</v>
      </c>
      <c r="AX30" t="s">
        <v>3350</v>
      </c>
      <c r="AY30" t="s">
        <v>2552</v>
      </c>
      <c r="AZ30" t="s">
        <v>2552</v>
      </c>
      <c r="BA30" t="s">
        <v>3518</v>
      </c>
      <c r="BB30">
        <v>1</v>
      </c>
      <c r="BC30" t="b">
        <v>1</v>
      </c>
    </row>
    <row r="31" spans="1:56" x14ac:dyDescent="0.2">
      <c r="A31" s="1">
        <v>609</v>
      </c>
      <c r="B31" t="s">
        <v>84</v>
      </c>
      <c r="C31" t="s">
        <v>227</v>
      </c>
      <c r="D31" t="s">
        <v>228</v>
      </c>
      <c r="E31" t="s">
        <v>258</v>
      </c>
      <c r="F31" t="s">
        <v>258</v>
      </c>
      <c r="G31" t="s">
        <v>258</v>
      </c>
      <c r="H31" t="s">
        <v>401</v>
      </c>
      <c r="I31" t="s">
        <v>431</v>
      </c>
      <c r="J31" t="s">
        <v>603</v>
      </c>
      <c r="K31" t="s">
        <v>775</v>
      </c>
      <c r="L31" t="s">
        <v>918</v>
      </c>
      <c r="M31" t="s">
        <v>946</v>
      </c>
      <c r="N31" t="s">
        <v>775</v>
      </c>
      <c r="O31" t="s">
        <v>1054</v>
      </c>
      <c r="P31" t="s">
        <v>1195</v>
      </c>
      <c r="Q31" t="s">
        <v>1223</v>
      </c>
      <c r="R31" t="s">
        <v>1294</v>
      </c>
      <c r="S31" t="s">
        <v>1441</v>
      </c>
      <c r="T31" t="s">
        <v>1587</v>
      </c>
      <c r="U31" t="s">
        <v>1687</v>
      </c>
      <c r="V31" t="s">
        <v>1792</v>
      </c>
      <c r="W31" t="s">
        <v>1828</v>
      </c>
      <c r="X31" t="s">
        <v>1828</v>
      </c>
      <c r="Y31" t="s">
        <v>1881</v>
      </c>
      <c r="Z31" t="s">
        <v>1989</v>
      </c>
      <c r="AA31" t="s">
        <v>2139</v>
      </c>
      <c r="AB31" t="s">
        <v>2309</v>
      </c>
      <c r="AE31" t="s">
        <v>2524</v>
      </c>
      <c r="AF31" t="s">
        <v>918</v>
      </c>
      <c r="AG31" t="s">
        <v>2553</v>
      </c>
      <c r="AH31" t="s">
        <v>2715</v>
      </c>
      <c r="AK31" t="s">
        <v>431</v>
      </c>
      <c r="AL31" t="s">
        <v>2857</v>
      </c>
      <c r="AT31" t="s">
        <v>3018</v>
      </c>
      <c r="AU31" t="b">
        <v>1</v>
      </c>
      <c r="AV31" t="b">
        <v>1</v>
      </c>
      <c r="AW31" t="s">
        <v>3190</v>
      </c>
      <c r="AX31" t="s">
        <v>3351</v>
      </c>
      <c r="AY31" t="s">
        <v>2553</v>
      </c>
      <c r="AZ31" t="s">
        <v>2553</v>
      </c>
      <c r="BA31" t="s">
        <v>3519</v>
      </c>
      <c r="BB31">
        <v>1</v>
      </c>
      <c r="BC31" t="b">
        <v>1</v>
      </c>
    </row>
    <row r="32" spans="1:56" x14ac:dyDescent="0.2">
      <c r="A32" s="1">
        <v>653</v>
      </c>
      <c r="B32" t="s">
        <v>85</v>
      </c>
      <c r="C32" t="s">
        <v>227</v>
      </c>
      <c r="D32" t="s">
        <v>228</v>
      </c>
      <c r="E32" t="s">
        <v>259</v>
      </c>
      <c r="F32" t="s">
        <v>259</v>
      </c>
      <c r="G32" t="s">
        <v>259</v>
      </c>
      <c r="H32" t="s">
        <v>401</v>
      </c>
      <c r="I32" t="s">
        <v>432</v>
      </c>
      <c r="J32" t="s">
        <v>604</v>
      </c>
      <c r="K32" t="s">
        <v>776</v>
      </c>
      <c r="L32" t="s">
        <v>921</v>
      </c>
      <c r="M32" t="s">
        <v>947</v>
      </c>
      <c r="N32" t="s">
        <v>776</v>
      </c>
      <c r="O32" t="s">
        <v>1055</v>
      </c>
      <c r="P32" t="s">
        <v>1215</v>
      </c>
      <c r="Q32" t="s">
        <v>1260</v>
      </c>
      <c r="R32" t="s">
        <v>1295</v>
      </c>
      <c r="S32" t="s">
        <v>1442</v>
      </c>
      <c r="T32" t="s">
        <v>1588</v>
      </c>
      <c r="U32" t="s">
        <v>1688</v>
      </c>
      <c r="V32" t="s">
        <v>1747</v>
      </c>
      <c r="W32" t="s">
        <v>1829</v>
      </c>
      <c r="X32" t="s">
        <v>1829</v>
      </c>
      <c r="Y32" t="s">
        <v>1882</v>
      </c>
      <c r="Z32" t="s">
        <v>1990</v>
      </c>
      <c r="AA32" t="s">
        <v>2140</v>
      </c>
      <c r="AB32" t="s">
        <v>2310</v>
      </c>
      <c r="AE32" t="s">
        <v>2524</v>
      </c>
      <c r="AF32" t="s">
        <v>921</v>
      </c>
      <c r="AG32" t="s">
        <v>2554</v>
      </c>
      <c r="AH32" t="s">
        <v>2716</v>
      </c>
      <c r="AK32" t="s">
        <v>432</v>
      </c>
      <c r="AL32" t="s">
        <v>2858</v>
      </c>
      <c r="AT32" t="s">
        <v>3019</v>
      </c>
      <c r="AU32" t="b">
        <v>1</v>
      </c>
      <c r="AV32" t="b">
        <v>0</v>
      </c>
      <c r="AX32" t="s">
        <v>3352</v>
      </c>
      <c r="AY32" t="s">
        <v>2554</v>
      </c>
      <c r="AZ32" t="s">
        <v>2554</v>
      </c>
      <c r="BA32" t="s">
        <v>3520</v>
      </c>
      <c r="BB32">
        <v>1</v>
      </c>
      <c r="BC32" t="b">
        <v>1</v>
      </c>
      <c r="BD32" t="s">
        <v>3656</v>
      </c>
    </row>
    <row r="33" spans="1:55" x14ac:dyDescent="0.2">
      <c r="A33" s="1">
        <v>671</v>
      </c>
      <c r="B33" t="s">
        <v>86</v>
      </c>
      <c r="C33" t="s">
        <v>227</v>
      </c>
      <c r="D33" t="s">
        <v>228</v>
      </c>
      <c r="E33" t="s">
        <v>260</v>
      </c>
      <c r="F33" t="s">
        <v>260</v>
      </c>
      <c r="G33" t="s">
        <v>260</v>
      </c>
      <c r="H33" t="s">
        <v>401</v>
      </c>
      <c r="I33" t="s">
        <v>433</v>
      </c>
      <c r="J33" t="s">
        <v>605</v>
      </c>
      <c r="K33" t="s">
        <v>777</v>
      </c>
      <c r="L33" t="s">
        <v>918</v>
      </c>
      <c r="M33" t="s">
        <v>948</v>
      </c>
      <c r="N33" t="s">
        <v>777</v>
      </c>
      <c r="O33" t="s">
        <v>1056</v>
      </c>
      <c r="P33" t="s">
        <v>1216</v>
      </c>
      <c r="Q33" t="s">
        <v>1209</v>
      </c>
      <c r="R33" t="s">
        <v>1296</v>
      </c>
      <c r="S33" t="s">
        <v>1443</v>
      </c>
      <c r="T33" t="s">
        <v>1570</v>
      </c>
      <c r="U33" t="s">
        <v>1689</v>
      </c>
      <c r="V33" t="s">
        <v>1803</v>
      </c>
      <c r="W33" t="s">
        <v>1830</v>
      </c>
      <c r="X33" t="s">
        <v>1830</v>
      </c>
      <c r="Y33" t="s">
        <v>1883</v>
      </c>
      <c r="Z33" t="s">
        <v>1991</v>
      </c>
      <c r="AA33" t="s">
        <v>2141</v>
      </c>
      <c r="AB33" t="s">
        <v>2311</v>
      </c>
      <c r="AE33" t="s">
        <v>2524</v>
      </c>
      <c r="AF33" t="s">
        <v>918</v>
      </c>
      <c r="AG33" t="s">
        <v>2555</v>
      </c>
      <c r="AH33" t="s">
        <v>2717</v>
      </c>
      <c r="AK33" t="s">
        <v>433</v>
      </c>
      <c r="AL33" t="s">
        <v>2859</v>
      </c>
      <c r="AT33" t="s">
        <v>3020</v>
      </c>
      <c r="AU33" t="b">
        <v>1</v>
      </c>
      <c r="AV33" t="b">
        <v>1</v>
      </c>
      <c r="AW33" t="s">
        <v>3191</v>
      </c>
      <c r="AX33" t="s">
        <v>3353</v>
      </c>
      <c r="AY33" t="s">
        <v>2555</v>
      </c>
      <c r="AZ33" t="s">
        <v>2555</v>
      </c>
      <c r="BA33" t="s">
        <v>3521</v>
      </c>
      <c r="BB33">
        <v>1</v>
      </c>
      <c r="BC33" t="b">
        <v>1</v>
      </c>
    </row>
    <row r="34" spans="1:55" x14ac:dyDescent="0.2">
      <c r="A34" s="1">
        <v>687</v>
      </c>
      <c r="B34" t="s">
        <v>87</v>
      </c>
      <c r="C34" t="s">
        <v>227</v>
      </c>
      <c r="D34" t="s">
        <v>228</v>
      </c>
      <c r="E34" t="s">
        <v>261</v>
      </c>
      <c r="F34" t="s">
        <v>261</v>
      </c>
      <c r="G34" t="s">
        <v>261</v>
      </c>
      <c r="H34" t="s">
        <v>401</v>
      </c>
      <c r="I34" t="s">
        <v>434</v>
      </c>
      <c r="J34" t="s">
        <v>606</v>
      </c>
      <c r="K34" t="s">
        <v>778</v>
      </c>
      <c r="L34" t="s">
        <v>918</v>
      </c>
      <c r="M34" t="s">
        <v>949</v>
      </c>
      <c r="N34" t="s">
        <v>778</v>
      </c>
      <c r="O34" t="s">
        <v>1057</v>
      </c>
      <c r="P34" t="s">
        <v>1209</v>
      </c>
      <c r="R34" t="s">
        <v>1297</v>
      </c>
      <c r="S34" t="s">
        <v>1444</v>
      </c>
      <c r="T34" t="s">
        <v>1571</v>
      </c>
      <c r="U34" t="s">
        <v>1690</v>
      </c>
      <c r="V34" t="s">
        <v>1671</v>
      </c>
      <c r="W34" t="s">
        <v>1831</v>
      </c>
      <c r="X34" t="s">
        <v>1831</v>
      </c>
      <c r="Y34" t="s">
        <v>1884</v>
      </c>
      <c r="Z34" t="s">
        <v>1992</v>
      </c>
      <c r="AA34" t="s">
        <v>2142</v>
      </c>
      <c r="AB34" t="s">
        <v>2312</v>
      </c>
      <c r="AD34" t="s">
        <v>2464</v>
      </c>
      <c r="AE34" t="s">
        <v>2524</v>
      </c>
      <c r="AF34" t="s">
        <v>918</v>
      </c>
      <c r="AG34" t="s">
        <v>2556</v>
      </c>
      <c r="AH34" t="s">
        <v>2718</v>
      </c>
      <c r="AK34" t="s">
        <v>434</v>
      </c>
      <c r="AL34" t="s">
        <v>2860</v>
      </c>
      <c r="AT34" t="s">
        <v>3021</v>
      </c>
      <c r="AU34" t="b">
        <v>1</v>
      </c>
      <c r="AV34" t="b">
        <v>0</v>
      </c>
      <c r="AW34" t="s">
        <v>3192</v>
      </c>
      <c r="AX34" t="s">
        <v>3354</v>
      </c>
      <c r="AY34" t="s">
        <v>2556</v>
      </c>
      <c r="AZ34" t="s">
        <v>2556</v>
      </c>
      <c r="BA34" t="s">
        <v>3522</v>
      </c>
      <c r="BB34">
        <v>1</v>
      </c>
      <c r="BC34" t="b">
        <v>1</v>
      </c>
    </row>
    <row r="35" spans="1:55" x14ac:dyDescent="0.2">
      <c r="A35" s="1">
        <v>751</v>
      </c>
      <c r="B35" t="s">
        <v>88</v>
      </c>
      <c r="C35" t="s">
        <v>227</v>
      </c>
      <c r="D35" t="s">
        <v>228</v>
      </c>
      <c r="E35" t="s">
        <v>262</v>
      </c>
      <c r="F35" t="s">
        <v>262</v>
      </c>
      <c r="G35" t="s">
        <v>262</v>
      </c>
      <c r="H35" t="s">
        <v>401</v>
      </c>
      <c r="I35" t="s">
        <v>435</v>
      </c>
      <c r="J35" t="s">
        <v>607</v>
      </c>
      <c r="K35" t="s">
        <v>779</v>
      </c>
      <c r="L35" t="s">
        <v>918</v>
      </c>
      <c r="M35" t="s">
        <v>931</v>
      </c>
      <c r="N35" t="s">
        <v>779</v>
      </c>
      <c r="O35" t="s">
        <v>1058</v>
      </c>
      <c r="P35" t="s">
        <v>1217</v>
      </c>
      <c r="Q35" t="s">
        <v>1199</v>
      </c>
      <c r="R35" t="s">
        <v>1294</v>
      </c>
      <c r="S35" t="s">
        <v>1445</v>
      </c>
      <c r="T35" t="s">
        <v>1589</v>
      </c>
      <c r="U35" t="s">
        <v>1685</v>
      </c>
      <c r="V35" t="s">
        <v>1792</v>
      </c>
      <c r="W35" t="s">
        <v>1814</v>
      </c>
      <c r="X35" t="s">
        <v>1814</v>
      </c>
      <c r="Y35" t="s">
        <v>1869</v>
      </c>
      <c r="Z35" t="s">
        <v>1993</v>
      </c>
      <c r="AA35" t="s">
        <v>2143</v>
      </c>
      <c r="AB35" t="s">
        <v>2313</v>
      </c>
      <c r="AE35" t="s">
        <v>2524</v>
      </c>
      <c r="AF35" t="s">
        <v>918</v>
      </c>
      <c r="AG35" t="s">
        <v>2557</v>
      </c>
      <c r="AH35" t="s">
        <v>2719</v>
      </c>
      <c r="AK35" t="s">
        <v>435</v>
      </c>
      <c r="AL35" t="s">
        <v>2861</v>
      </c>
      <c r="AT35" t="s">
        <v>3022</v>
      </c>
      <c r="AU35" t="b">
        <v>1</v>
      </c>
      <c r="AV35" t="b">
        <v>0</v>
      </c>
      <c r="AW35" t="s">
        <v>3193</v>
      </c>
      <c r="AX35" t="s">
        <v>3355</v>
      </c>
      <c r="AY35" t="s">
        <v>2557</v>
      </c>
      <c r="AZ35" t="s">
        <v>2557</v>
      </c>
      <c r="BA35" t="s">
        <v>3523</v>
      </c>
      <c r="BB35">
        <v>1</v>
      </c>
      <c r="BC35" t="b">
        <v>1</v>
      </c>
    </row>
    <row r="36" spans="1:55" x14ac:dyDescent="0.2">
      <c r="A36" s="1">
        <v>794</v>
      </c>
      <c r="B36" t="s">
        <v>89</v>
      </c>
      <c r="C36" t="s">
        <v>227</v>
      </c>
      <c r="D36" t="s">
        <v>228</v>
      </c>
      <c r="E36" t="s">
        <v>263</v>
      </c>
      <c r="F36" t="s">
        <v>263</v>
      </c>
      <c r="G36" t="s">
        <v>263</v>
      </c>
      <c r="H36" t="s">
        <v>401</v>
      </c>
      <c r="I36" t="s">
        <v>436</v>
      </c>
      <c r="J36" t="s">
        <v>608</v>
      </c>
      <c r="K36" t="s">
        <v>780</v>
      </c>
      <c r="L36" t="s">
        <v>918</v>
      </c>
      <c r="M36" t="s">
        <v>950</v>
      </c>
      <c r="N36" t="s">
        <v>780</v>
      </c>
      <c r="O36" t="s">
        <v>1059</v>
      </c>
      <c r="P36" t="s">
        <v>1218</v>
      </c>
      <c r="Q36" t="s">
        <v>1214</v>
      </c>
      <c r="R36" t="s">
        <v>1298</v>
      </c>
      <c r="S36" t="s">
        <v>1446</v>
      </c>
      <c r="T36" t="s">
        <v>1590</v>
      </c>
      <c r="U36" t="s">
        <v>1691</v>
      </c>
      <c r="V36" t="s">
        <v>1670</v>
      </c>
      <c r="W36" t="s">
        <v>1814</v>
      </c>
      <c r="X36" t="s">
        <v>1814</v>
      </c>
      <c r="Y36" t="s">
        <v>1885</v>
      </c>
      <c r="Z36" t="s">
        <v>1994</v>
      </c>
      <c r="AA36" t="s">
        <v>2144</v>
      </c>
      <c r="AB36" t="s">
        <v>2314</v>
      </c>
      <c r="AD36" t="s">
        <v>2465</v>
      </c>
      <c r="AE36" t="s">
        <v>2524</v>
      </c>
      <c r="AF36" t="s">
        <v>918</v>
      </c>
      <c r="AG36" t="s">
        <v>2558</v>
      </c>
      <c r="AH36" t="s">
        <v>2720</v>
      </c>
      <c r="AK36" t="s">
        <v>436</v>
      </c>
      <c r="AL36" t="s">
        <v>2850</v>
      </c>
      <c r="AT36" t="s">
        <v>3023</v>
      </c>
      <c r="AU36" t="b">
        <v>1</v>
      </c>
      <c r="AV36" t="b">
        <v>0</v>
      </c>
      <c r="AW36" t="s">
        <v>3194</v>
      </c>
      <c r="AX36" t="s">
        <v>3356</v>
      </c>
      <c r="AY36" t="s">
        <v>2558</v>
      </c>
      <c r="AZ36" t="s">
        <v>2558</v>
      </c>
      <c r="BA36" t="s">
        <v>3524</v>
      </c>
      <c r="BB36">
        <v>1</v>
      </c>
      <c r="BC36" t="b">
        <v>1</v>
      </c>
    </row>
    <row r="37" spans="1:55" x14ac:dyDescent="0.2">
      <c r="A37" s="1">
        <v>819</v>
      </c>
      <c r="B37" t="s">
        <v>90</v>
      </c>
      <c r="C37" t="s">
        <v>227</v>
      </c>
      <c r="D37" t="s">
        <v>228</v>
      </c>
      <c r="E37" t="s">
        <v>264</v>
      </c>
      <c r="F37" t="s">
        <v>264</v>
      </c>
      <c r="G37" t="s">
        <v>264</v>
      </c>
      <c r="H37" t="s">
        <v>401</v>
      </c>
      <c r="I37" t="s">
        <v>437</v>
      </c>
      <c r="J37" t="s">
        <v>609</v>
      </c>
      <c r="K37" t="s">
        <v>781</v>
      </c>
      <c r="L37" t="s">
        <v>918</v>
      </c>
      <c r="M37" t="s">
        <v>951</v>
      </c>
      <c r="N37" t="s">
        <v>781</v>
      </c>
      <c r="O37" t="s">
        <v>1060</v>
      </c>
      <c r="P37" t="s">
        <v>1219</v>
      </c>
      <c r="Q37" t="s">
        <v>1218</v>
      </c>
      <c r="R37" t="s">
        <v>1299</v>
      </c>
      <c r="S37" t="s">
        <v>1447</v>
      </c>
      <c r="T37" t="s">
        <v>1570</v>
      </c>
      <c r="U37" t="s">
        <v>1692</v>
      </c>
      <c r="V37" t="s">
        <v>1740</v>
      </c>
      <c r="W37" t="s">
        <v>1811</v>
      </c>
      <c r="X37" t="s">
        <v>1811</v>
      </c>
      <c r="Y37" t="s">
        <v>1886</v>
      </c>
      <c r="Z37" t="s">
        <v>1995</v>
      </c>
      <c r="AA37" t="s">
        <v>2145</v>
      </c>
      <c r="AB37" t="s">
        <v>2315</v>
      </c>
      <c r="AD37" t="s">
        <v>2466</v>
      </c>
      <c r="AE37" t="s">
        <v>2524</v>
      </c>
      <c r="AF37" t="s">
        <v>918</v>
      </c>
      <c r="AG37" t="s">
        <v>2559</v>
      </c>
      <c r="AH37" t="s">
        <v>2721</v>
      </c>
      <c r="AK37" t="s">
        <v>437</v>
      </c>
      <c r="AL37" t="s">
        <v>2862</v>
      </c>
      <c r="AT37" t="s">
        <v>3024</v>
      </c>
      <c r="AU37" t="b">
        <v>1</v>
      </c>
      <c r="AV37" t="b">
        <v>1</v>
      </c>
      <c r="AW37" t="s">
        <v>3195</v>
      </c>
      <c r="AX37" t="s">
        <v>3357</v>
      </c>
      <c r="AY37" t="s">
        <v>2559</v>
      </c>
      <c r="AZ37" t="s">
        <v>2559</v>
      </c>
      <c r="BA37" t="s">
        <v>3525</v>
      </c>
      <c r="BB37">
        <v>1</v>
      </c>
      <c r="BC37" t="b">
        <v>1</v>
      </c>
    </row>
    <row r="38" spans="1:55" x14ac:dyDescent="0.2">
      <c r="A38" s="1">
        <v>836</v>
      </c>
      <c r="B38" t="s">
        <v>91</v>
      </c>
      <c r="C38" t="s">
        <v>227</v>
      </c>
      <c r="D38" t="s">
        <v>228</v>
      </c>
      <c r="E38" t="s">
        <v>265</v>
      </c>
      <c r="F38" t="s">
        <v>265</v>
      </c>
      <c r="G38" t="s">
        <v>265</v>
      </c>
      <c r="H38" t="s">
        <v>401</v>
      </c>
      <c r="I38" t="s">
        <v>438</v>
      </c>
      <c r="J38" t="s">
        <v>610</v>
      </c>
      <c r="K38" t="s">
        <v>782</v>
      </c>
      <c r="L38" t="s">
        <v>918</v>
      </c>
      <c r="M38" t="s">
        <v>928</v>
      </c>
      <c r="N38" t="s">
        <v>782</v>
      </c>
      <c r="O38" t="s">
        <v>1061</v>
      </c>
      <c r="P38" t="s">
        <v>1203</v>
      </c>
      <c r="Q38" t="s">
        <v>1234</v>
      </c>
      <c r="R38" t="s">
        <v>1300</v>
      </c>
      <c r="S38" t="s">
        <v>1448</v>
      </c>
      <c r="T38" t="s">
        <v>1570</v>
      </c>
      <c r="U38" t="s">
        <v>1693</v>
      </c>
      <c r="V38" t="s">
        <v>1740</v>
      </c>
      <c r="W38" t="s">
        <v>1832</v>
      </c>
      <c r="X38" t="s">
        <v>1832</v>
      </c>
      <c r="Y38" t="s">
        <v>1866</v>
      </c>
      <c r="Z38" t="s">
        <v>1996</v>
      </c>
      <c r="AA38" t="s">
        <v>2146</v>
      </c>
      <c r="AB38" t="s">
        <v>2316</v>
      </c>
      <c r="AE38" t="s">
        <v>2524</v>
      </c>
      <c r="AF38" t="s">
        <v>918</v>
      </c>
      <c r="AG38" t="s">
        <v>2560</v>
      </c>
      <c r="AH38" t="s">
        <v>2722</v>
      </c>
      <c r="AK38" t="s">
        <v>438</v>
      </c>
      <c r="AL38" t="s">
        <v>2863</v>
      </c>
      <c r="AT38" t="s">
        <v>3025</v>
      </c>
      <c r="AU38" t="b">
        <v>1</v>
      </c>
      <c r="AV38" t="b">
        <v>1</v>
      </c>
      <c r="AW38" t="s">
        <v>3196</v>
      </c>
      <c r="AX38" t="s">
        <v>3358</v>
      </c>
      <c r="AY38" t="s">
        <v>2560</v>
      </c>
      <c r="AZ38" t="s">
        <v>2560</v>
      </c>
      <c r="BA38" t="s">
        <v>3526</v>
      </c>
      <c r="BB38">
        <v>1</v>
      </c>
      <c r="BC38" t="b">
        <v>1</v>
      </c>
    </row>
    <row r="39" spans="1:55" x14ac:dyDescent="0.2">
      <c r="A39" s="1">
        <v>837</v>
      </c>
      <c r="B39" t="s">
        <v>92</v>
      </c>
      <c r="C39" t="s">
        <v>227</v>
      </c>
      <c r="D39" t="s">
        <v>228</v>
      </c>
      <c r="E39" t="s">
        <v>266</v>
      </c>
      <c r="F39" t="s">
        <v>266</v>
      </c>
      <c r="G39" t="s">
        <v>266</v>
      </c>
      <c r="H39" t="s">
        <v>401</v>
      </c>
      <c r="I39" t="s">
        <v>439</v>
      </c>
      <c r="J39" t="s">
        <v>611</v>
      </c>
      <c r="K39" t="s">
        <v>783</v>
      </c>
      <c r="L39" t="s">
        <v>918</v>
      </c>
      <c r="M39" t="s">
        <v>952</v>
      </c>
      <c r="N39" t="s">
        <v>783</v>
      </c>
      <c r="O39" t="s">
        <v>1062</v>
      </c>
      <c r="P39" t="s">
        <v>1220</v>
      </c>
      <c r="Q39" t="s">
        <v>1259</v>
      </c>
      <c r="R39" t="s">
        <v>1301</v>
      </c>
      <c r="S39" t="s">
        <v>1449</v>
      </c>
      <c r="T39" t="s">
        <v>1575</v>
      </c>
      <c r="U39" t="s">
        <v>1694</v>
      </c>
      <c r="V39" t="s">
        <v>1799</v>
      </c>
      <c r="W39" t="s">
        <v>1833</v>
      </c>
      <c r="X39" t="s">
        <v>1833</v>
      </c>
      <c r="Y39" t="s">
        <v>1887</v>
      </c>
      <c r="Z39" t="s">
        <v>1997</v>
      </c>
      <c r="AA39" t="s">
        <v>2147</v>
      </c>
      <c r="AB39" t="s">
        <v>2317</v>
      </c>
      <c r="AD39" t="s">
        <v>2467</v>
      </c>
      <c r="AE39" t="s">
        <v>2524</v>
      </c>
      <c r="AF39" t="s">
        <v>918</v>
      </c>
      <c r="AG39" t="s">
        <v>2561</v>
      </c>
      <c r="AH39" t="s">
        <v>2723</v>
      </c>
      <c r="AK39" t="s">
        <v>439</v>
      </c>
      <c r="AL39" t="s">
        <v>2864</v>
      </c>
      <c r="AT39" t="s">
        <v>3026</v>
      </c>
      <c r="AU39" t="b">
        <v>1</v>
      </c>
      <c r="AV39" t="b">
        <v>0</v>
      </c>
      <c r="AW39" t="s">
        <v>3197</v>
      </c>
      <c r="AX39" t="s">
        <v>3359</v>
      </c>
      <c r="AY39" t="s">
        <v>2561</v>
      </c>
      <c r="AZ39" t="s">
        <v>2561</v>
      </c>
      <c r="BA39" t="s">
        <v>3527</v>
      </c>
      <c r="BB39">
        <v>1</v>
      </c>
      <c r="BC39" t="b">
        <v>1</v>
      </c>
    </row>
    <row r="40" spans="1:55" x14ac:dyDescent="0.2">
      <c r="A40" s="1">
        <v>857</v>
      </c>
      <c r="B40" t="s">
        <v>93</v>
      </c>
      <c r="C40" t="s">
        <v>227</v>
      </c>
      <c r="D40" t="s">
        <v>228</v>
      </c>
      <c r="E40" t="s">
        <v>267</v>
      </c>
      <c r="F40" t="s">
        <v>267</v>
      </c>
      <c r="G40" t="s">
        <v>267</v>
      </c>
      <c r="H40" t="s">
        <v>401</v>
      </c>
      <c r="I40" t="s">
        <v>440</v>
      </c>
      <c r="J40" t="s">
        <v>612</v>
      </c>
      <c r="K40" t="s">
        <v>784</v>
      </c>
      <c r="L40" t="s">
        <v>918</v>
      </c>
      <c r="M40" t="s">
        <v>953</v>
      </c>
      <c r="N40" t="s">
        <v>784</v>
      </c>
      <c r="O40" t="s">
        <v>1063</v>
      </c>
      <c r="P40" t="s">
        <v>1221</v>
      </c>
      <c r="Q40" t="s">
        <v>1239</v>
      </c>
      <c r="R40" t="s">
        <v>1302</v>
      </c>
      <c r="S40" t="s">
        <v>1450</v>
      </c>
      <c r="T40" t="s">
        <v>1591</v>
      </c>
      <c r="U40" t="s">
        <v>1695</v>
      </c>
      <c r="V40" t="s">
        <v>1675</v>
      </c>
      <c r="W40" t="s">
        <v>1817</v>
      </c>
      <c r="X40" t="s">
        <v>1817</v>
      </c>
      <c r="Y40" t="s">
        <v>1888</v>
      </c>
      <c r="Z40" t="s">
        <v>1998</v>
      </c>
      <c r="AA40" t="s">
        <v>2148</v>
      </c>
      <c r="AB40" t="s">
        <v>2318</v>
      </c>
      <c r="AE40" t="s">
        <v>2524</v>
      </c>
      <c r="AF40" t="s">
        <v>918</v>
      </c>
      <c r="AG40" t="s">
        <v>2562</v>
      </c>
      <c r="AH40" t="s">
        <v>2724</v>
      </c>
      <c r="AK40" t="s">
        <v>440</v>
      </c>
      <c r="AL40" t="s">
        <v>2865</v>
      </c>
      <c r="AT40" t="s">
        <v>3027</v>
      </c>
      <c r="AU40" t="b">
        <v>1</v>
      </c>
      <c r="AV40" t="b">
        <v>0</v>
      </c>
      <c r="AW40" t="s">
        <v>3198</v>
      </c>
      <c r="AX40" t="s">
        <v>3360</v>
      </c>
      <c r="AY40" t="s">
        <v>2562</v>
      </c>
      <c r="AZ40" t="s">
        <v>2562</v>
      </c>
      <c r="BA40" t="s">
        <v>3528</v>
      </c>
      <c r="BB40">
        <v>1</v>
      </c>
      <c r="BC40" t="b">
        <v>1</v>
      </c>
    </row>
    <row r="41" spans="1:55" x14ac:dyDescent="0.2">
      <c r="A41" s="1">
        <v>868</v>
      </c>
      <c r="B41" t="s">
        <v>94</v>
      </c>
      <c r="C41" t="s">
        <v>227</v>
      </c>
      <c r="D41" t="s">
        <v>228</v>
      </c>
      <c r="E41" t="s">
        <v>268</v>
      </c>
      <c r="F41" t="s">
        <v>268</v>
      </c>
      <c r="G41" t="s">
        <v>268</v>
      </c>
      <c r="H41" t="s">
        <v>401</v>
      </c>
      <c r="I41" t="s">
        <v>441</v>
      </c>
      <c r="J41" t="s">
        <v>613</v>
      </c>
      <c r="K41" t="s">
        <v>785</v>
      </c>
      <c r="L41" t="s">
        <v>918</v>
      </c>
      <c r="M41" t="s">
        <v>954</v>
      </c>
      <c r="N41" t="s">
        <v>785</v>
      </c>
      <c r="O41" t="s">
        <v>1064</v>
      </c>
      <c r="P41" t="s">
        <v>1222</v>
      </c>
      <c r="Q41" t="s">
        <v>1221</v>
      </c>
      <c r="R41" t="s">
        <v>1303</v>
      </c>
      <c r="S41" t="s">
        <v>1451</v>
      </c>
      <c r="T41" t="s">
        <v>1592</v>
      </c>
      <c r="U41" t="s">
        <v>1696</v>
      </c>
      <c r="V41" t="s">
        <v>1804</v>
      </c>
      <c r="W41" t="s">
        <v>1824</v>
      </c>
      <c r="X41" t="s">
        <v>1824</v>
      </c>
      <c r="Y41" t="s">
        <v>1889</v>
      </c>
      <c r="Z41" t="s">
        <v>1999</v>
      </c>
      <c r="AA41" t="s">
        <v>2149</v>
      </c>
      <c r="AB41" t="s">
        <v>2319</v>
      </c>
      <c r="AD41" t="s">
        <v>2468</v>
      </c>
      <c r="AE41" t="s">
        <v>2524</v>
      </c>
      <c r="AF41" t="s">
        <v>918</v>
      </c>
      <c r="AG41" t="s">
        <v>2563</v>
      </c>
      <c r="AH41" t="s">
        <v>2725</v>
      </c>
      <c r="AK41" t="s">
        <v>441</v>
      </c>
      <c r="AL41" t="s">
        <v>2866</v>
      </c>
      <c r="AT41" t="s">
        <v>3028</v>
      </c>
      <c r="AU41" t="b">
        <v>1</v>
      </c>
      <c r="AV41" t="b">
        <v>1</v>
      </c>
      <c r="AW41" t="s">
        <v>3199</v>
      </c>
      <c r="AX41" t="s">
        <v>3361</v>
      </c>
      <c r="AY41" t="s">
        <v>2563</v>
      </c>
      <c r="AZ41" t="s">
        <v>2563</v>
      </c>
      <c r="BA41" t="s">
        <v>3529</v>
      </c>
      <c r="BB41">
        <v>1</v>
      </c>
      <c r="BC41" t="b">
        <v>1</v>
      </c>
    </row>
    <row r="42" spans="1:55" x14ac:dyDescent="0.2">
      <c r="A42" s="1">
        <v>880</v>
      </c>
      <c r="B42" t="s">
        <v>95</v>
      </c>
      <c r="C42" t="s">
        <v>227</v>
      </c>
      <c r="D42" t="s">
        <v>228</v>
      </c>
      <c r="E42" t="s">
        <v>269</v>
      </c>
      <c r="F42" t="s">
        <v>269</v>
      </c>
      <c r="G42" t="s">
        <v>269</v>
      </c>
      <c r="H42" t="s">
        <v>401</v>
      </c>
      <c r="I42" t="s">
        <v>442</v>
      </c>
      <c r="J42" t="s">
        <v>614</v>
      </c>
      <c r="K42" t="s">
        <v>786</v>
      </c>
      <c r="L42" t="s">
        <v>918</v>
      </c>
      <c r="M42" t="s">
        <v>955</v>
      </c>
      <c r="N42" t="s">
        <v>786</v>
      </c>
      <c r="O42" t="s">
        <v>1065</v>
      </c>
      <c r="P42" t="s">
        <v>1223</v>
      </c>
      <c r="Q42" t="s">
        <v>1217</v>
      </c>
      <c r="R42" t="s">
        <v>1304</v>
      </c>
      <c r="S42" t="s">
        <v>1452</v>
      </c>
      <c r="T42" t="s">
        <v>1570</v>
      </c>
      <c r="U42" t="s">
        <v>1697</v>
      </c>
      <c r="V42" t="s">
        <v>1799</v>
      </c>
      <c r="W42" t="s">
        <v>1818</v>
      </c>
      <c r="X42" t="s">
        <v>1818</v>
      </c>
      <c r="Y42" t="s">
        <v>1890</v>
      </c>
      <c r="Z42" t="s">
        <v>2000</v>
      </c>
      <c r="AA42" t="s">
        <v>2150</v>
      </c>
      <c r="AB42" t="s">
        <v>2320</v>
      </c>
      <c r="AD42" t="s">
        <v>2469</v>
      </c>
      <c r="AE42" t="s">
        <v>2524</v>
      </c>
      <c r="AF42" t="s">
        <v>918</v>
      </c>
      <c r="AG42" t="s">
        <v>2564</v>
      </c>
      <c r="AH42" t="s">
        <v>2726</v>
      </c>
      <c r="AK42" t="s">
        <v>442</v>
      </c>
      <c r="AL42" t="s">
        <v>2867</v>
      </c>
      <c r="AT42" t="s">
        <v>3029</v>
      </c>
      <c r="AU42" t="b">
        <v>1</v>
      </c>
      <c r="AV42" t="b">
        <v>0</v>
      </c>
      <c r="AW42" t="s">
        <v>3200</v>
      </c>
      <c r="AX42" t="s">
        <v>3362</v>
      </c>
      <c r="AY42" t="s">
        <v>2564</v>
      </c>
      <c r="AZ42" t="s">
        <v>2564</v>
      </c>
      <c r="BA42" t="s">
        <v>3530</v>
      </c>
      <c r="BB42">
        <v>1</v>
      </c>
      <c r="BC42" t="b">
        <v>1</v>
      </c>
    </row>
    <row r="43" spans="1:55" x14ac:dyDescent="0.2">
      <c r="A43" s="1">
        <v>919</v>
      </c>
      <c r="B43" t="s">
        <v>96</v>
      </c>
      <c r="C43" t="s">
        <v>227</v>
      </c>
      <c r="D43" t="s">
        <v>228</v>
      </c>
      <c r="E43" t="s">
        <v>270</v>
      </c>
      <c r="F43" t="s">
        <v>270</v>
      </c>
      <c r="G43" t="s">
        <v>270</v>
      </c>
      <c r="H43" t="s">
        <v>401</v>
      </c>
      <c r="I43" t="s">
        <v>443</v>
      </c>
      <c r="J43" t="s">
        <v>615</v>
      </c>
      <c r="K43" t="s">
        <v>787</v>
      </c>
      <c r="L43" t="s">
        <v>918</v>
      </c>
      <c r="M43" t="s">
        <v>956</v>
      </c>
      <c r="N43" t="s">
        <v>787</v>
      </c>
      <c r="O43" t="s">
        <v>1066</v>
      </c>
      <c r="P43" t="s">
        <v>1220</v>
      </c>
      <c r="Q43" t="s">
        <v>1069</v>
      </c>
      <c r="R43" t="s">
        <v>1305</v>
      </c>
      <c r="S43" t="s">
        <v>1453</v>
      </c>
      <c r="T43" t="s">
        <v>1593</v>
      </c>
      <c r="U43" t="s">
        <v>1698</v>
      </c>
      <c r="V43" t="s">
        <v>1800</v>
      </c>
      <c r="W43" t="s">
        <v>1834</v>
      </c>
      <c r="X43" t="s">
        <v>1834</v>
      </c>
      <c r="Y43" t="s">
        <v>1891</v>
      </c>
      <c r="Z43" t="s">
        <v>2001</v>
      </c>
      <c r="AA43" t="s">
        <v>2151</v>
      </c>
      <c r="AB43" t="s">
        <v>2321</v>
      </c>
      <c r="AE43" t="s">
        <v>2524</v>
      </c>
      <c r="AF43" t="s">
        <v>918</v>
      </c>
      <c r="AG43" t="s">
        <v>2565</v>
      </c>
      <c r="AH43" t="s">
        <v>2727</v>
      </c>
      <c r="AK43" t="s">
        <v>443</v>
      </c>
      <c r="AL43" t="s">
        <v>2868</v>
      </c>
      <c r="AT43" t="s">
        <v>3030</v>
      </c>
      <c r="AU43" t="b">
        <v>1</v>
      </c>
      <c r="AV43" t="b">
        <v>0</v>
      </c>
      <c r="AW43" t="s">
        <v>3201</v>
      </c>
      <c r="AX43" t="s">
        <v>3363</v>
      </c>
      <c r="AY43" t="s">
        <v>2565</v>
      </c>
      <c r="AZ43" t="s">
        <v>2565</v>
      </c>
      <c r="BA43" t="s">
        <v>3531</v>
      </c>
      <c r="BB43">
        <v>1</v>
      </c>
      <c r="BC43" t="b">
        <v>1</v>
      </c>
    </row>
    <row r="44" spans="1:55" x14ac:dyDescent="0.2">
      <c r="A44" s="1">
        <v>937</v>
      </c>
      <c r="B44" t="s">
        <v>97</v>
      </c>
      <c r="C44" t="s">
        <v>227</v>
      </c>
      <c r="D44" t="s">
        <v>228</v>
      </c>
      <c r="E44" t="s">
        <v>271</v>
      </c>
      <c r="F44" t="s">
        <v>271</v>
      </c>
      <c r="G44" t="s">
        <v>271</v>
      </c>
      <c r="H44" t="s">
        <v>401</v>
      </c>
      <c r="I44" t="s">
        <v>444</v>
      </c>
      <c r="J44" t="s">
        <v>616</v>
      </c>
      <c r="K44" t="s">
        <v>788</v>
      </c>
      <c r="L44" t="s">
        <v>918</v>
      </c>
      <c r="M44" t="s">
        <v>957</v>
      </c>
      <c r="N44" t="s">
        <v>788</v>
      </c>
      <c r="O44" t="s">
        <v>1067</v>
      </c>
      <c r="P44" t="s">
        <v>1220</v>
      </c>
      <c r="Q44" t="s">
        <v>1218</v>
      </c>
      <c r="R44" t="s">
        <v>1306</v>
      </c>
      <c r="S44" t="s">
        <v>1454</v>
      </c>
      <c r="T44" t="s">
        <v>1594</v>
      </c>
      <c r="U44" t="s">
        <v>1699</v>
      </c>
      <c r="V44" t="s">
        <v>1733</v>
      </c>
      <c r="W44" t="s">
        <v>1811</v>
      </c>
      <c r="X44" t="s">
        <v>1811</v>
      </c>
      <c r="Y44" t="s">
        <v>1892</v>
      </c>
      <c r="Z44" t="s">
        <v>2002</v>
      </c>
      <c r="AA44" t="s">
        <v>2152</v>
      </c>
      <c r="AB44" t="s">
        <v>2322</v>
      </c>
      <c r="AE44" t="s">
        <v>2524</v>
      </c>
      <c r="AF44" t="s">
        <v>918</v>
      </c>
      <c r="AG44" t="s">
        <v>2566</v>
      </c>
      <c r="AK44" t="s">
        <v>444</v>
      </c>
      <c r="AL44" t="s">
        <v>2869</v>
      </c>
      <c r="AT44" t="s">
        <v>3031</v>
      </c>
      <c r="AU44" t="b">
        <v>1</v>
      </c>
      <c r="AV44" t="b">
        <v>1</v>
      </c>
      <c r="AW44" t="s">
        <v>3202</v>
      </c>
      <c r="AX44" t="s">
        <v>3364</v>
      </c>
      <c r="AY44" t="s">
        <v>2566</v>
      </c>
      <c r="AZ44" t="s">
        <v>2566</v>
      </c>
      <c r="BA44" t="s">
        <v>3532</v>
      </c>
      <c r="BB44">
        <v>1</v>
      </c>
      <c r="BC44" t="b">
        <v>1</v>
      </c>
    </row>
    <row r="45" spans="1:55" x14ac:dyDescent="0.2">
      <c r="A45" s="1">
        <v>1045</v>
      </c>
      <c r="B45" t="s">
        <v>98</v>
      </c>
      <c r="C45" t="s">
        <v>227</v>
      </c>
      <c r="D45" t="s">
        <v>228</v>
      </c>
      <c r="E45" t="s">
        <v>272</v>
      </c>
      <c r="F45" t="s">
        <v>272</v>
      </c>
      <c r="G45" t="s">
        <v>272</v>
      </c>
      <c r="H45" t="s">
        <v>401</v>
      </c>
      <c r="I45" t="s">
        <v>445</v>
      </c>
      <c r="J45" t="s">
        <v>617</v>
      </c>
      <c r="K45" t="s">
        <v>789</v>
      </c>
      <c r="L45" t="s">
        <v>918</v>
      </c>
      <c r="M45" t="s">
        <v>958</v>
      </c>
      <c r="N45" t="s">
        <v>789</v>
      </c>
      <c r="R45" t="s">
        <v>1307</v>
      </c>
      <c r="S45" t="s">
        <v>1455</v>
      </c>
      <c r="T45" t="s">
        <v>1595</v>
      </c>
      <c r="U45" t="s">
        <v>1700</v>
      </c>
      <c r="V45" t="s">
        <v>1670</v>
      </c>
      <c r="W45" t="s">
        <v>1835</v>
      </c>
      <c r="X45" t="s">
        <v>1835</v>
      </c>
      <c r="Y45" t="s">
        <v>1893</v>
      </c>
      <c r="Z45" t="s">
        <v>2003</v>
      </c>
      <c r="AA45" t="s">
        <v>2153</v>
      </c>
      <c r="AB45" t="s">
        <v>2323</v>
      </c>
      <c r="AE45" t="s">
        <v>2524</v>
      </c>
      <c r="AF45" t="s">
        <v>918</v>
      </c>
      <c r="AG45" t="s">
        <v>2567</v>
      </c>
      <c r="AH45" t="s">
        <v>2728</v>
      </c>
      <c r="AK45" t="s">
        <v>445</v>
      </c>
      <c r="AL45" t="s">
        <v>2870</v>
      </c>
      <c r="AT45" t="s">
        <v>3032</v>
      </c>
      <c r="AU45" t="b">
        <v>1</v>
      </c>
      <c r="AV45" t="b">
        <v>1</v>
      </c>
      <c r="AW45" t="s">
        <v>3203</v>
      </c>
      <c r="AX45" t="s">
        <v>3365</v>
      </c>
      <c r="AY45" t="s">
        <v>2567</v>
      </c>
      <c r="AZ45" t="s">
        <v>2567</v>
      </c>
      <c r="BA45" t="s">
        <v>3533</v>
      </c>
      <c r="BB45">
        <v>1</v>
      </c>
      <c r="BC45" t="b">
        <v>1</v>
      </c>
    </row>
    <row r="46" spans="1:55" x14ac:dyDescent="0.2">
      <c r="A46" s="1">
        <v>1119</v>
      </c>
      <c r="B46" t="s">
        <v>99</v>
      </c>
      <c r="C46" t="s">
        <v>227</v>
      </c>
      <c r="D46" t="s">
        <v>228</v>
      </c>
      <c r="E46" t="s">
        <v>273</v>
      </c>
      <c r="F46" t="s">
        <v>273</v>
      </c>
      <c r="G46" t="s">
        <v>273</v>
      </c>
      <c r="H46" t="s">
        <v>401</v>
      </c>
      <c r="I46" t="s">
        <v>446</v>
      </c>
      <c r="J46" t="s">
        <v>618</v>
      </c>
      <c r="K46" t="s">
        <v>790</v>
      </c>
      <c r="L46" t="s">
        <v>918</v>
      </c>
      <c r="M46" t="s">
        <v>949</v>
      </c>
      <c r="N46" t="s">
        <v>790</v>
      </c>
      <c r="O46" t="s">
        <v>1068</v>
      </c>
      <c r="P46" t="s">
        <v>1201</v>
      </c>
      <c r="R46" t="s">
        <v>1308</v>
      </c>
      <c r="S46" t="s">
        <v>1456</v>
      </c>
      <c r="T46" t="s">
        <v>1570</v>
      </c>
      <c r="U46" t="s">
        <v>1701</v>
      </c>
      <c r="V46" t="s">
        <v>1677</v>
      </c>
      <c r="W46" t="s">
        <v>1836</v>
      </c>
      <c r="X46" t="s">
        <v>1836</v>
      </c>
      <c r="Y46" t="s">
        <v>1884</v>
      </c>
      <c r="Z46" t="s">
        <v>2004</v>
      </c>
      <c r="AA46" t="s">
        <v>2154</v>
      </c>
      <c r="AB46" t="s">
        <v>2324</v>
      </c>
      <c r="AD46" t="s">
        <v>2470</v>
      </c>
      <c r="AE46" t="s">
        <v>2524</v>
      </c>
      <c r="AF46" t="s">
        <v>918</v>
      </c>
      <c r="AG46" t="s">
        <v>2568</v>
      </c>
      <c r="AH46" t="s">
        <v>2729</v>
      </c>
      <c r="AK46" t="s">
        <v>446</v>
      </c>
      <c r="AL46" t="s">
        <v>2871</v>
      </c>
      <c r="AT46" t="s">
        <v>3033</v>
      </c>
      <c r="AU46" t="b">
        <v>1</v>
      </c>
      <c r="AV46" t="b">
        <v>0</v>
      </c>
      <c r="AW46" t="s">
        <v>3204</v>
      </c>
      <c r="AX46" t="s">
        <v>3366</v>
      </c>
      <c r="AY46" t="s">
        <v>2568</v>
      </c>
      <c r="AZ46" t="s">
        <v>2568</v>
      </c>
      <c r="BA46" t="s">
        <v>3534</v>
      </c>
      <c r="BB46">
        <v>1</v>
      </c>
      <c r="BC46" t="b">
        <v>1</v>
      </c>
    </row>
    <row r="47" spans="1:55" x14ac:dyDescent="0.2">
      <c r="A47" s="1">
        <v>1146</v>
      </c>
      <c r="B47" t="s">
        <v>100</v>
      </c>
      <c r="C47" t="s">
        <v>227</v>
      </c>
      <c r="D47" t="s">
        <v>228</v>
      </c>
      <c r="E47" t="s">
        <v>274</v>
      </c>
      <c r="F47" t="s">
        <v>274</v>
      </c>
      <c r="G47" t="s">
        <v>274</v>
      </c>
      <c r="H47" t="s">
        <v>401</v>
      </c>
      <c r="I47" t="s">
        <v>447</v>
      </c>
      <c r="J47" t="s">
        <v>619</v>
      </c>
      <c r="K47" t="s">
        <v>791</v>
      </c>
      <c r="L47" t="s">
        <v>918</v>
      </c>
      <c r="M47" t="s">
        <v>959</v>
      </c>
      <c r="N47" t="s">
        <v>791</v>
      </c>
      <c r="O47" t="s">
        <v>1069</v>
      </c>
      <c r="P47" t="s">
        <v>1224</v>
      </c>
      <c r="Q47" t="s">
        <v>1263</v>
      </c>
      <c r="R47" t="s">
        <v>1309</v>
      </c>
      <c r="S47" t="s">
        <v>1457</v>
      </c>
      <c r="T47" t="s">
        <v>1596</v>
      </c>
      <c r="U47" t="s">
        <v>1702</v>
      </c>
      <c r="V47" t="s">
        <v>1796</v>
      </c>
      <c r="W47" t="s">
        <v>1837</v>
      </c>
      <c r="X47" t="s">
        <v>1837</v>
      </c>
      <c r="Y47" t="s">
        <v>1894</v>
      </c>
      <c r="Z47" t="s">
        <v>2005</v>
      </c>
      <c r="AA47" t="s">
        <v>2155</v>
      </c>
      <c r="AB47" t="s">
        <v>2325</v>
      </c>
      <c r="AD47" t="s">
        <v>2471</v>
      </c>
      <c r="AE47" t="s">
        <v>2524</v>
      </c>
      <c r="AF47" t="s">
        <v>918</v>
      </c>
      <c r="AG47" t="s">
        <v>2569</v>
      </c>
      <c r="AH47" t="s">
        <v>2730</v>
      </c>
      <c r="AK47" t="s">
        <v>447</v>
      </c>
      <c r="AL47" t="s">
        <v>2836</v>
      </c>
      <c r="AT47" t="s">
        <v>3034</v>
      </c>
      <c r="AU47" t="b">
        <v>1</v>
      </c>
      <c r="AV47" t="b">
        <v>1</v>
      </c>
      <c r="AW47" t="s">
        <v>3205</v>
      </c>
      <c r="AX47" t="s">
        <v>3367</v>
      </c>
      <c r="AY47" t="s">
        <v>2569</v>
      </c>
      <c r="AZ47" t="s">
        <v>2569</v>
      </c>
      <c r="BA47" t="s">
        <v>3535</v>
      </c>
      <c r="BB47">
        <v>1</v>
      </c>
      <c r="BC47" t="b">
        <v>1</v>
      </c>
    </row>
    <row r="48" spans="1:55" x14ac:dyDescent="0.2">
      <c r="A48" s="1">
        <v>1151</v>
      </c>
      <c r="B48" t="s">
        <v>101</v>
      </c>
      <c r="C48" t="s">
        <v>227</v>
      </c>
      <c r="D48" t="s">
        <v>228</v>
      </c>
      <c r="E48" t="s">
        <v>275</v>
      </c>
      <c r="F48" t="s">
        <v>275</v>
      </c>
      <c r="G48" t="s">
        <v>275</v>
      </c>
      <c r="H48" t="s">
        <v>401</v>
      </c>
      <c r="I48" t="s">
        <v>448</v>
      </c>
      <c r="J48" t="s">
        <v>620</v>
      </c>
      <c r="K48" t="s">
        <v>792</v>
      </c>
      <c r="L48" t="s">
        <v>918</v>
      </c>
      <c r="M48" t="s">
        <v>957</v>
      </c>
      <c r="N48" t="s">
        <v>792</v>
      </c>
      <c r="O48" t="s">
        <v>1070</v>
      </c>
      <c r="P48" t="s">
        <v>1206</v>
      </c>
      <c r="Q48" t="s">
        <v>1218</v>
      </c>
      <c r="R48" t="s">
        <v>1310</v>
      </c>
      <c r="S48" t="s">
        <v>1458</v>
      </c>
      <c r="T48" t="s">
        <v>1597</v>
      </c>
      <c r="U48" t="s">
        <v>1703</v>
      </c>
      <c r="V48" t="s">
        <v>1799</v>
      </c>
      <c r="W48" t="s">
        <v>1811</v>
      </c>
      <c r="X48" t="s">
        <v>1811</v>
      </c>
      <c r="Y48" t="s">
        <v>1892</v>
      </c>
      <c r="Z48" t="s">
        <v>2006</v>
      </c>
      <c r="AA48" t="s">
        <v>2156</v>
      </c>
      <c r="AB48" t="s">
        <v>2326</v>
      </c>
      <c r="AE48" t="s">
        <v>2524</v>
      </c>
      <c r="AF48" t="s">
        <v>918</v>
      </c>
      <c r="AG48" t="s">
        <v>2570</v>
      </c>
      <c r="AK48" t="s">
        <v>448</v>
      </c>
      <c r="AL48" t="s">
        <v>2872</v>
      </c>
      <c r="AT48" t="s">
        <v>3035</v>
      </c>
      <c r="AU48" t="b">
        <v>1</v>
      </c>
      <c r="AV48" t="b">
        <v>1</v>
      </c>
      <c r="AW48" t="s">
        <v>3206</v>
      </c>
      <c r="AX48" t="s">
        <v>3368</v>
      </c>
      <c r="AY48" t="s">
        <v>2570</v>
      </c>
      <c r="AZ48" t="s">
        <v>2570</v>
      </c>
      <c r="BA48" t="s">
        <v>3536</v>
      </c>
      <c r="BB48">
        <v>1</v>
      </c>
      <c r="BC48" t="b">
        <v>1</v>
      </c>
    </row>
    <row r="49" spans="1:56" x14ac:dyDescent="0.2">
      <c r="A49" s="1">
        <v>1210</v>
      </c>
      <c r="B49" t="s">
        <v>102</v>
      </c>
      <c r="C49" t="s">
        <v>227</v>
      </c>
      <c r="D49" t="s">
        <v>228</v>
      </c>
      <c r="E49" t="s">
        <v>276</v>
      </c>
      <c r="F49" t="s">
        <v>276</v>
      </c>
      <c r="G49" t="s">
        <v>276</v>
      </c>
      <c r="H49" t="s">
        <v>401</v>
      </c>
      <c r="I49" t="s">
        <v>449</v>
      </c>
      <c r="J49" t="s">
        <v>621</v>
      </c>
      <c r="K49" t="s">
        <v>793</v>
      </c>
      <c r="L49" t="s">
        <v>918</v>
      </c>
      <c r="M49" t="s">
        <v>960</v>
      </c>
      <c r="N49" t="s">
        <v>793</v>
      </c>
      <c r="O49" t="s">
        <v>1071</v>
      </c>
      <c r="P49" t="s">
        <v>1225</v>
      </c>
      <c r="Q49" t="s">
        <v>1214</v>
      </c>
      <c r="R49" t="s">
        <v>1311</v>
      </c>
      <c r="S49" t="s">
        <v>1459</v>
      </c>
      <c r="T49" t="s">
        <v>1598</v>
      </c>
      <c r="U49" t="s">
        <v>1704</v>
      </c>
      <c r="V49" t="s">
        <v>1677</v>
      </c>
      <c r="W49" t="s">
        <v>1814</v>
      </c>
      <c r="X49" t="s">
        <v>1814</v>
      </c>
      <c r="Y49" t="s">
        <v>1895</v>
      </c>
      <c r="Z49" t="s">
        <v>2007</v>
      </c>
      <c r="AA49" t="s">
        <v>2157</v>
      </c>
      <c r="AB49" t="s">
        <v>2327</v>
      </c>
      <c r="AE49" t="s">
        <v>2524</v>
      </c>
      <c r="AF49" t="s">
        <v>918</v>
      </c>
      <c r="AG49" t="s">
        <v>2571</v>
      </c>
      <c r="AH49" t="s">
        <v>2731</v>
      </c>
      <c r="AK49" t="s">
        <v>449</v>
      </c>
      <c r="AL49" t="s">
        <v>2873</v>
      </c>
      <c r="AT49" t="s">
        <v>3036</v>
      </c>
      <c r="AU49" t="b">
        <v>1</v>
      </c>
      <c r="AV49" t="b">
        <v>0</v>
      </c>
      <c r="AW49" t="s">
        <v>3207</v>
      </c>
      <c r="AX49" t="s">
        <v>3369</v>
      </c>
      <c r="AY49" t="s">
        <v>2571</v>
      </c>
      <c r="AZ49" t="s">
        <v>2571</v>
      </c>
      <c r="BA49" t="s">
        <v>3537</v>
      </c>
      <c r="BB49">
        <v>1</v>
      </c>
      <c r="BC49" t="b">
        <v>1</v>
      </c>
    </row>
    <row r="50" spans="1:56" x14ac:dyDescent="0.2">
      <c r="A50" s="1">
        <v>1243</v>
      </c>
      <c r="B50" t="s">
        <v>103</v>
      </c>
      <c r="C50" t="s">
        <v>227</v>
      </c>
      <c r="D50" t="s">
        <v>228</v>
      </c>
      <c r="E50" t="s">
        <v>277</v>
      </c>
      <c r="F50" t="s">
        <v>277</v>
      </c>
      <c r="G50" t="s">
        <v>277</v>
      </c>
      <c r="H50" t="s">
        <v>401</v>
      </c>
      <c r="I50" t="s">
        <v>450</v>
      </c>
      <c r="J50" t="s">
        <v>622</v>
      </c>
      <c r="K50" t="s">
        <v>794</v>
      </c>
      <c r="L50" t="s">
        <v>918</v>
      </c>
      <c r="M50" t="s">
        <v>961</v>
      </c>
      <c r="O50" t="s">
        <v>1072</v>
      </c>
      <c r="P50" t="s">
        <v>1200</v>
      </c>
      <c r="Q50" t="s">
        <v>1263</v>
      </c>
      <c r="S50" t="s">
        <v>1460</v>
      </c>
      <c r="T50" t="s">
        <v>1599</v>
      </c>
      <c r="U50" t="s">
        <v>1705</v>
      </c>
      <c r="V50" t="s">
        <v>1705</v>
      </c>
      <c r="Y50" t="s">
        <v>1896</v>
      </c>
      <c r="AA50" t="s">
        <v>2158</v>
      </c>
      <c r="AB50" t="s">
        <v>2328</v>
      </c>
      <c r="AD50" t="s">
        <v>2472</v>
      </c>
      <c r="AF50" t="s">
        <v>918</v>
      </c>
      <c r="AG50" t="s">
        <v>2572</v>
      </c>
      <c r="AJ50" t="s">
        <v>2830</v>
      </c>
      <c r="AK50" t="s">
        <v>450</v>
      </c>
      <c r="AL50" t="s">
        <v>2874</v>
      </c>
      <c r="AT50" t="s">
        <v>3037</v>
      </c>
      <c r="AU50" t="b">
        <v>1</v>
      </c>
      <c r="AV50" t="b">
        <v>0</v>
      </c>
      <c r="AW50" t="s">
        <v>3208</v>
      </c>
      <c r="AX50" t="s">
        <v>3370</v>
      </c>
      <c r="AY50" t="s">
        <v>2572</v>
      </c>
      <c r="AZ50" t="s">
        <v>2572</v>
      </c>
      <c r="BA50" t="s">
        <v>3538</v>
      </c>
      <c r="BB50">
        <v>1</v>
      </c>
      <c r="BC50" t="b">
        <v>1</v>
      </c>
    </row>
    <row r="51" spans="1:56" x14ac:dyDescent="0.2">
      <c r="A51" s="1">
        <v>1256</v>
      </c>
      <c r="B51" t="s">
        <v>104</v>
      </c>
      <c r="C51" t="s">
        <v>227</v>
      </c>
      <c r="D51" t="s">
        <v>228</v>
      </c>
      <c r="E51" t="s">
        <v>278</v>
      </c>
      <c r="F51" t="s">
        <v>278</v>
      </c>
      <c r="G51" t="s">
        <v>278</v>
      </c>
      <c r="H51" t="s">
        <v>401</v>
      </c>
      <c r="I51" t="s">
        <v>451</v>
      </c>
      <c r="J51" t="s">
        <v>623</v>
      </c>
      <c r="K51" t="s">
        <v>795</v>
      </c>
      <c r="L51" t="s">
        <v>918</v>
      </c>
      <c r="M51" t="s">
        <v>962</v>
      </c>
      <c r="N51" t="s">
        <v>795</v>
      </c>
      <c r="O51" t="s">
        <v>1073</v>
      </c>
      <c r="P51" t="s">
        <v>1226</v>
      </c>
      <c r="Q51" t="s">
        <v>1069</v>
      </c>
      <c r="R51" t="s">
        <v>1312</v>
      </c>
      <c r="S51" t="s">
        <v>1461</v>
      </c>
      <c r="T51" t="s">
        <v>1600</v>
      </c>
      <c r="U51" t="s">
        <v>1706</v>
      </c>
      <c r="V51" t="s">
        <v>1805</v>
      </c>
      <c r="W51" t="s">
        <v>1820</v>
      </c>
      <c r="X51" t="s">
        <v>1820</v>
      </c>
      <c r="Y51" t="s">
        <v>1897</v>
      </c>
      <c r="Z51" t="s">
        <v>2008</v>
      </c>
      <c r="AA51" t="s">
        <v>2159</v>
      </c>
      <c r="AB51" t="s">
        <v>2329</v>
      </c>
      <c r="AE51" t="s">
        <v>2524</v>
      </c>
      <c r="AF51" t="s">
        <v>918</v>
      </c>
      <c r="AG51" t="s">
        <v>2573</v>
      </c>
      <c r="AH51" t="s">
        <v>2732</v>
      </c>
      <c r="AK51" t="s">
        <v>451</v>
      </c>
      <c r="AL51" t="s">
        <v>2875</v>
      </c>
      <c r="AT51" t="s">
        <v>3038</v>
      </c>
      <c r="AU51" t="b">
        <v>1</v>
      </c>
      <c r="AV51" t="b">
        <v>0</v>
      </c>
      <c r="AW51" t="s">
        <v>3209</v>
      </c>
      <c r="AX51" t="s">
        <v>3371</v>
      </c>
      <c r="AY51" t="s">
        <v>2573</v>
      </c>
      <c r="AZ51" t="s">
        <v>2573</v>
      </c>
      <c r="BA51" t="s">
        <v>3539</v>
      </c>
      <c r="BB51">
        <v>1</v>
      </c>
      <c r="BC51" t="b">
        <v>1</v>
      </c>
    </row>
    <row r="52" spans="1:56" x14ac:dyDescent="0.2">
      <c r="A52" s="1">
        <v>1257</v>
      </c>
      <c r="B52" t="s">
        <v>105</v>
      </c>
      <c r="C52" t="s">
        <v>227</v>
      </c>
      <c r="D52" t="s">
        <v>228</v>
      </c>
      <c r="E52" t="s">
        <v>279</v>
      </c>
      <c r="F52" t="s">
        <v>279</v>
      </c>
      <c r="G52" t="s">
        <v>279</v>
      </c>
      <c r="H52" t="s">
        <v>401</v>
      </c>
      <c r="I52" t="s">
        <v>452</v>
      </c>
      <c r="J52" t="s">
        <v>624</v>
      </c>
      <c r="K52" t="s">
        <v>796</v>
      </c>
      <c r="L52" t="s">
        <v>918</v>
      </c>
      <c r="M52" t="s">
        <v>928</v>
      </c>
      <c r="N52" t="s">
        <v>796</v>
      </c>
      <c r="O52" t="s">
        <v>1074</v>
      </c>
      <c r="P52" t="s">
        <v>1227</v>
      </c>
      <c r="Q52" t="s">
        <v>1207</v>
      </c>
      <c r="R52" t="s">
        <v>1313</v>
      </c>
      <c r="S52" t="s">
        <v>1462</v>
      </c>
      <c r="T52" t="s">
        <v>1570</v>
      </c>
      <c r="U52" t="s">
        <v>1707</v>
      </c>
      <c r="V52" t="s">
        <v>1779</v>
      </c>
      <c r="W52" t="s">
        <v>1838</v>
      </c>
      <c r="X52" t="s">
        <v>1838</v>
      </c>
      <c r="Y52" t="s">
        <v>1866</v>
      </c>
      <c r="Z52" t="s">
        <v>2009</v>
      </c>
      <c r="AA52" t="s">
        <v>2160</v>
      </c>
      <c r="AB52" t="s">
        <v>2330</v>
      </c>
      <c r="AE52" t="s">
        <v>2524</v>
      </c>
      <c r="AF52" t="s">
        <v>918</v>
      </c>
      <c r="AG52" t="s">
        <v>2574</v>
      </c>
      <c r="AH52" t="s">
        <v>2733</v>
      </c>
      <c r="AK52" t="s">
        <v>452</v>
      </c>
      <c r="AL52" t="s">
        <v>2876</v>
      </c>
      <c r="AT52" t="s">
        <v>3039</v>
      </c>
      <c r="AU52" t="b">
        <v>1</v>
      </c>
      <c r="AV52" t="b">
        <v>0</v>
      </c>
      <c r="AW52" t="s">
        <v>3210</v>
      </c>
      <c r="AX52" t="s">
        <v>3372</v>
      </c>
      <c r="AY52" t="s">
        <v>2574</v>
      </c>
      <c r="AZ52" t="s">
        <v>2574</v>
      </c>
      <c r="BA52" t="s">
        <v>3540</v>
      </c>
      <c r="BB52">
        <v>1</v>
      </c>
      <c r="BC52" t="b">
        <v>1</v>
      </c>
    </row>
    <row r="53" spans="1:56" x14ac:dyDescent="0.2">
      <c r="A53" s="1">
        <v>1259</v>
      </c>
      <c r="B53" t="s">
        <v>106</v>
      </c>
      <c r="C53" t="s">
        <v>227</v>
      </c>
      <c r="D53" t="s">
        <v>228</v>
      </c>
      <c r="E53" t="s">
        <v>280</v>
      </c>
      <c r="F53" t="s">
        <v>280</v>
      </c>
      <c r="G53" t="s">
        <v>280</v>
      </c>
      <c r="H53" t="s">
        <v>401</v>
      </c>
      <c r="I53" t="s">
        <v>453</v>
      </c>
      <c r="J53" t="s">
        <v>625</v>
      </c>
      <c r="K53" t="s">
        <v>797</v>
      </c>
      <c r="L53" t="s">
        <v>918</v>
      </c>
      <c r="M53" t="s">
        <v>928</v>
      </c>
      <c r="N53" t="s">
        <v>797</v>
      </c>
      <c r="O53" t="s">
        <v>1075</v>
      </c>
      <c r="P53" t="s">
        <v>1228</v>
      </c>
      <c r="Q53" t="s">
        <v>1223</v>
      </c>
      <c r="R53" t="s">
        <v>1314</v>
      </c>
      <c r="S53" t="s">
        <v>1463</v>
      </c>
      <c r="T53" t="s">
        <v>1600</v>
      </c>
      <c r="U53" t="s">
        <v>1708</v>
      </c>
      <c r="V53" t="s">
        <v>1742</v>
      </c>
      <c r="W53" t="s">
        <v>1839</v>
      </c>
      <c r="X53" t="s">
        <v>1839</v>
      </c>
      <c r="Y53" t="s">
        <v>1866</v>
      </c>
      <c r="Z53" t="s">
        <v>2010</v>
      </c>
      <c r="AA53" t="s">
        <v>2161</v>
      </c>
      <c r="AB53" t="s">
        <v>2331</v>
      </c>
      <c r="AE53" t="s">
        <v>2524</v>
      </c>
      <c r="AF53" t="s">
        <v>918</v>
      </c>
      <c r="AG53" t="s">
        <v>2575</v>
      </c>
      <c r="AH53" t="s">
        <v>2734</v>
      </c>
      <c r="AK53" t="s">
        <v>453</v>
      </c>
      <c r="AL53" t="s">
        <v>2877</v>
      </c>
      <c r="AT53" t="s">
        <v>3040</v>
      </c>
      <c r="AU53" t="b">
        <v>1</v>
      </c>
      <c r="AV53" t="b">
        <v>1</v>
      </c>
      <c r="AW53" t="s">
        <v>3211</v>
      </c>
      <c r="AX53" t="s">
        <v>3373</v>
      </c>
      <c r="AY53" t="s">
        <v>2575</v>
      </c>
      <c r="AZ53" t="s">
        <v>2575</v>
      </c>
      <c r="BA53" t="s">
        <v>3541</v>
      </c>
      <c r="BB53">
        <v>1</v>
      </c>
      <c r="BC53" t="b">
        <v>1</v>
      </c>
    </row>
    <row r="54" spans="1:56" x14ac:dyDescent="0.2">
      <c r="A54" s="1">
        <v>1263</v>
      </c>
      <c r="B54" t="s">
        <v>107</v>
      </c>
      <c r="C54" t="s">
        <v>227</v>
      </c>
      <c r="D54" t="s">
        <v>228</v>
      </c>
      <c r="E54" t="s">
        <v>281</v>
      </c>
      <c r="F54" t="s">
        <v>281</v>
      </c>
      <c r="G54" t="s">
        <v>281</v>
      </c>
      <c r="H54" t="s">
        <v>401</v>
      </c>
      <c r="I54" t="s">
        <v>454</v>
      </c>
      <c r="J54" t="s">
        <v>626</v>
      </c>
      <c r="K54" t="s">
        <v>798</v>
      </c>
      <c r="L54" t="s">
        <v>918</v>
      </c>
      <c r="M54" t="s">
        <v>928</v>
      </c>
      <c r="N54" t="s">
        <v>798</v>
      </c>
      <c r="O54" t="s">
        <v>1076</v>
      </c>
      <c r="P54" t="s">
        <v>1229</v>
      </c>
      <c r="Q54" t="s">
        <v>1069</v>
      </c>
      <c r="R54" t="s">
        <v>1315</v>
      </c>
      <c r="S54" t="s">
        <v>1464</v>
      </c>
      <c r="T54" t="s">
        <v>1601</v>
      </c>
      <c r="U54" t="s">
        <v>1709</v>
      </c>
      <c r="V54" t="s">
        <v>1796</v>
      </c>
      <c r="W54" t="s">
        <v>1810</v>
      </c>
      <c r="X54" t="s">
        <v>1810</v>
      </c>
      <c r="Y54" t="s">
        <v>1866</v>
      </c>
      <c r="Z54" t="s">
        <v>2011</v>
      </c>
      <c r="AA54" t="s">
        <v>2162</v>
      </c>
      <c r="AB54" t="s">
        <v>2332</v>
      </c>
      <c r="AE54" t="s">
        <v>2524</v>
      </c>
      <c r="AF54" t="s">
        <v>918</v>
      </c>
      <c r="AG54" t="s">
        <v>2576</v>
      </c>
      <c r="AH54" t="s">
        <v>2735</v>
      </c>
      <c r="AK54" t="s">
        <v>454</v>
      </c>
      <c r="AL54" t="s">
        <v>2878</v>
      </c>
      <c r="AT54" t="s">
        <v>3041</v>
      </c>
      <c r="AU54" t="b">
        <v>1</v>
      </c>
      <c r="AV54" t="b">
        <v>1</v>
      </c>
      <c r="AW54" t="s">
        <v>3212</v>
      </c>
      <c r="AX54" t="s">
        <v>3374</v>
      </c>
      <c r="AY54" t="s">
        <v>2576</v>
      </c>
      <c r="AZ54" t="s">
        <v>2576</v>
      </c>
      <c r="BA54" t="s">
        <v>3542</v>
      </c>
      <c r="BB54">
        <v>1</v>
      </c>
      <c r="BC54" t="b">
        <v>1</v>
      </c>
    </row>
    <row r="55" spans="1:56" x14ac:dyDescent="0.2">
      <c r="A55" s="1">
        <v>1267</v>
      </c>
      <c r="B55" t="s">
        <v>108</v>
      </c>
      <c r="C55" t="s">
        <v>227</v>
      </c>
      <c r="D55" t="s">
        <v>228</v>
      </c>
      <c r="E55" t="s">
        <v>282</v>
      </c>
      <c r="F55" t="s">
        <v>282</v>
      </c>
      <c r="G55" t="s">
        <v>282</v>
      </c>
      <c r="H55" t="s">
        <v>401</v>
      </c>
      <c r="I55" t="s">
        <v>455</v>
      </c>
      <c r="J55" t="s">
        <v>627</v>
      </c>
      <c r="K55" t="s">
        <v>799</v>
      </c>
      <c r="L55" t="s">
        <v>918</v>
      </c>
      <c r="M55" t="s">
        <v>963</v>
      </c>
      <c r="N55" t="s">
        <v>799</v>
      </c>
      <c r="O55" t="s">
        <v>1077</v>
      </c>
      <c r="P55" t="s">
        <v>1222</v>
      </c>
      <c r="Q55" t="s">
        <v>1239</v>
      </c>
      <c r="R55" t="s">
        <v>1316</v>
      </c>
      <c r="S55" t="s">
        <v>1465</v>
      </c>
      <c r="T55" t="s">
        <v>1602</v>
      </c>
      <c r="U55" t="s">
        <v>1710</v>
      </c>
      <c r="V55" t="s">
        <v>1733</v>
      </c>
      <c r="W55" t="s">
        <v>1823</v>
      </c>
      <c r="X55" t="s">
        <v>1823</v>
      </c>
      <c r="Y55" t="s">
        <v>1898</v>
      </c>
      <c r="Z55" t="s">
        <v>2012</v>
      </c>
      <c r="AA55" t="s">
        <v>2163</v>
      </c>
      <c r="AB55" t="s">
        <v>2333</v>
      </c>
      <c r="AD55" t="s">
        <v>2473</v>
      </c>
      <c r="AE55" t="s">
        <v>2524</v>
      </c>
      <c r="AF55" t="s">
        <v>918</v>
      </c>
      <c r="AG55" t="s">
        <v>2577</v>
      </c>
      <c r="AH55" t="s">
        <v>2736</v>
      </c>
      <c r="AK55" t="s">
        <v>455</v>
      </c>
      <c r="AL55" t="s">
        <v>2879</v>
      </c>
      <c r="AT55" t="s">
        <v>3042</v>
      </c>
      <c r="AU55" t="b">
        <v>1</v>
      </c>
      <c r="AV55" t="b">
        <v>0</v>
      </c>
      <c r="AW55" t="s">
        <v>3213</v>
      </c>
      <c r="AX55" t="s">
        <v>3375</v>
      </c>
      <c r="AY55" t="s">
        <v>2577</v>
      </c>
      <c r="AZ55" t="s">
        <v>2577</v>
      </c>
      <c r="BA55" t="s">
        <v>3543</v>
      </c>
      <c r="BB55">
        <v>1</v>
      </c>
      <c r="BC55" t="b">
        <v>1</v>
      </c>
    </row>
    <row r="56" spans="1:56" x14ac:dyDescent="0.2">
      <c r="A56" s="1">
        <v>1296</v>
      </c>
      <c r="B56" t="s">
        <v>109</v>
      </c>
      <c r="C56" t="s">
        <v>227</v>
      </c>
      <c r="D56" t="s">
        <v>228</v>
      </c>
      <c r="E56" t="s">
        <v>283</v>
      </c>
      <c r="F56" t="s">
        <v>283</v>
      </c>
      <c r="G56" t="s">
        <v>283</v>
      </c>
      <c r="H56" t="s">
        <v>401</v>
      </c>
      <c r="I56" t="s">
        <v>456</v>
      </c>
      <c r="J56" t="s">
        <v>628</v>
      </c>
      <c r="K56" t="s">
        <v>800</v>
      </c>
      <c r="L56" t="s">
        <v>918</v>
      </c>
      <c r="M56" t="s">
        <v>933</v>
      </c>
      <c r="N56" t="s">
        <v>800</v>
      </c>
      <c r="O56" t="s">
        <v>1078</v>
      </c>
      <c r="P56" t="s">
        <v>1228</v>
      </c>
      <c r="Q56" t="s">
        <v>1239</v>
      </c>
      <c r="R56" t="s">
        <v>1317</v>
      </c>
      <c r="S56" t="s">
        <v>1466</v>
      </c>
      <c r="T56" t="s">
        <v>1603</v>
      </c>
      <c r="U56" t="s">
        <v>1711</v>
      </c>
      <c r="V56" t="s">
        <v>1799</v>
      </c>
      <c r="W56" t="s">
        <v>1817</v>
      </c>
      <c r="X56" t="s">
        <v>1817</v>
      </c>
      <c r="Y56" t="s">
        <v>1899</v>
      </c>
      <c r="Z56" t="s">
        <v>2013</v>
      </c>
      <c r="AA56" t="s">
        <v>2164</v>
      </c>
      <c r="AB56" t="s">
        <v>2334</v>
      </c>
      <c r="AE56" t="s">
        <v>2524</v>
      </c>
      <c r="AF56" t="s">
        <v>918</v>
      </c>
      <c r="AG56" t="s">
        <v>2578</v>
      </c>
      <c r="AH56" t="s">
        <v>2737</v>
      </c>
      <c r="AK56" t="s">
        <v>456</v>
      </c>
      <c r="AL56" t="s">
        <v>2880</v>
      </c>
      <c r="AT56" t="s">
        <v>3043</v>
      </c>
      <c r="AU56" t="b">
        <v>1</v>
      </c>
      <c r="AV56" t="b">
        <v>1</v>
      </c>
      <c r="AW56" t="s">
        <v>3214</v>
      </c>
      <c r="AX56" t="s">
        <v>3376</v>
      </c>
      <c r="AY56" t="s">
        <v>2578</v>
      </c>
      <c r="AZ56" t="s">
        <v>2578</v>
      </c>
      <c r="BA56" t="s">
        <v>3544</v>
      </c>
      <c r="BB56">
        <v>1</v>
      </c>
      <c r="BC56" t="b">
        <v>1</v>
      </c>
    </row>
    <row r="57" spans="1:56" x14ac:dyDescent="0.2">
      <c r="A57" s="1">
        <v>1334</v>
      </c>
      <c r="B57" t="s">
        <v>110</v>
      </c>
      <c r="C57" t="s">
        <v>227</v>
      </c>
      <c r="D57" t="s">
        <v>228</v>
      </c>
      <c r="E57" t="s">
        <v>284</v>
      </c>
      <c r="F57" t="s">
        <v>284</v>
      </c>
      <c r="G57" t="s">
        <v>284</v>
      </c>
      <c r="H57" t="s">
        <v>401</v>
      </c>
      <c r="I57" t="s">
        <v>457</v>
      </c>
      <c r="J57" t="s">
        <v>629</v>
      </c>
      <c r="K57" t="s">
        <v>801</v>
      </c>
      <c r="L57" t="s">
        <v>918</v>
      </c>
      <c r="M57" t="s">
        <v>941</v>
      </c>
      <c r="N57" t="s">
        <v>801</v>
      </c>
      <c r="O57" t="s">
        <v>1079</v>
      </c>
      <c r="P57" t="s">
        <v>1230</v>
      </c>
      <c r="Q57" t="s">
        <v>1263</v>
      </c>
      <c r="R57" t="s">
        <v>1318</v>
      </c>
      <c r="S57" t="s">
        <v>1467</v>
      </c>
      <c r="T57" t="s">
        <v>1580</v>
      </c>
      <c r="U57" t="s">
        <v>1712</v>
      </c>
      <c r="V57" t="s">
        <v>1800</v>
      </c>
      <c r="W57" t="s">
        <v>1840</v>
      </c>
      <c r="X57" t="s">
        <v>1840</v>
      </c>
      <c r="Y57" t="s">
        <v>1900</v>
      </c>
      <c r="Z57" t="s">
        <v>2014</v>
      </c>
      <c r="AA57" t="s">
        <v>2165</v>
      </c>
      <c r="AB57" t="s">
        <v>2335</v>
      </c>
      <c r="AE57" t="s">
        <v>2524</v>
      </c>
      <c r="AF57" t="s">
        <v>918</v>
      </c>
      <c r="AG57" t="s">
        <v>2579</v>
      </c>
      <c r="AH57" t="s">
        <v>2738</v>
      </c>
      <c r="AK57" t="s">
        <v>457</v>
      </c>
      <c r="AL57" t="s">
        <v>2881</v>
      </c>
      <c r="AT57" t="s">
        <v>3044</v>
      </c>
      <c r="AU57" t="b">
        <v>1</v>
      </c>
      <c r="AV57" t="b">
        <v>0</v>
      </c>
      <c r="AW57" t="s">
        <v>3215</v>
      </c>
      <c r="AX57" t="s">
        <v>3377</v>
      </c>
      <c r="AY57" t="s">
        <v>2579</v>
      </c>
      <c r="AZ57" t="s">
        <v>2579</v>
      </c>
      <c r="BA57" t="s">
        <v>3545</v>
      </c>
      <c r="BB57">
        <v>1</v>
      </c>
      <c r="BC57" t="b">
        <v>1</v>
      </c>
    </row>
    <row r="58" spans="1:56" x14ac:dyDescent="0.2">
      <c r="A58" s="1">
        <v>1359</v>
      </c>
      <c r="B58" t="s">
        <v>111</v>
      </c>
      <c r="C58" t="s">
        <v>227</v>
      </c>
      <c r="D58" t="s">
        <v>228</v>
      </c>
      <c r="E58" t="s">
        <v>285</v>
      </c>
      <c r="F58" t="s">
        <v>285</v>
      </c>
      <c r="G58" t="s">
        <v>285</v>
      </c>
      <c r="H58" t="s">
        <v>401</v>
      </c>
      <c r="I58" t="s">
        <v>458</v>
      </c>
      <c r="J58" t="s">
        <v>630</v>
      </c>
      <c r="K58" t="s">
        <v>802</v>
      </c>
      <c r="L58" t="s">
        <v>918</v>
      </c>
      <c r="M58" t="s">
        <v>964</v>
      </c>
      <c r="O58" t="s">
        <v>1080</v>
      </c>
      <c r="P58" t="s">
        <v>1231</v>
      </c>
      <c r="Q58" t="s">
        <v>1263</v>
      </c>
      <c r="U58" t="s">
        <v>1713</v>
      </c>
      <c r="V58" t="s">
        <v>1713</v>
      </c>
      <c r="Y58" t="s">
        <v>1901</v>
      </c>
      <c r="AA58" t="s">
        <v>2166</v>
      </c>
      <c r="AB58" t="s">
        <v>2336</v>
      </c>
      <c r="AC58" s="2" t="s">
        <v>2446</v>
      </c>
      <c r="AD58" t="s">
        <v>2474</v>
      </c>
      <c r="AF58" t="s">
        <v>918</v>
      </c>
      <c r="AG58" t="s">
        <v>2580</v>
      </c>
      <c r="AJ58" t="s">
        <v>2830</v>
      </c>
      <c r="AK58" t="s">
        <v>458</v>
      </c>
      <c r="AL58" t="s">
        <v>2882</v>
      </c>
      <c r="AM58" s="2" t="s">
        <v>2446</v>
      </c>
      <c r="AN58" s="2" t="s">
        <v>2446</v>
      </c>
      <c r="AT58" t="s">
        <v>3045</v>
      </c>
      <c r="AU58" t="b">
        <v>1</v>
      </c>
      <c r="AV58" t="b">
        <v>1</v>
      </c>
      <c r="AW58" t="s">
        <v>3216</v>
      </c>
      <c r="AX58" t="s">
        <v>3378</v>
      </c>
      <c r="AY58" t="s">
        <v>2580</v>
      </c>
      <c r="AZ58" t="s">
        <v>2580</v>
      </c>
      <c r="BA58" t="s">
        <v>3546</v>
      </c>
      <c r="BB58">
        <v>1</v>
      </c>
      <c r="BC58" t="b">
        <v>1</v>
      </c>
    </row>
    <row r="59" spans="1:56" x14ac:dyDescent="0.2">
      <c r="A59" s="1">
        <v>1369</v>
      </c>
      <c r="B59" t="s">
        <v>112</v>
      </c>
      <c r="C59" t="s">
        <v>227</v>
      </c>
      <c r="D59" t="s">
        <v>228</v>
      </c>
      <c r="E59" t="s">
        <v>286</v>
      </c>
      <c r="F59" t="s">
        <v>286</v>
      </c>
      <c r="G59" t="s">
        <v>286</v>
      </c>
      <c r="H59" t="s">
        <v>401</v>
      </c>
      <c r="I59" t="s">
        <v>459</v>
      </c>
      <c r="J59" t="s">
        <v>631</v>
      </c>
      <c r="K59" t="s">
        <v>803</v>
      </c>
      <c r="L59" t="s">
        <v>922</v>
      </c>
      <c r="M59" t="s">
        <v>965</v>
      </c>
      <c r="N59" t="s">
        <v>803</v>
      </c>
      <c r="O59" t="s">
        <v>1081</v>
      </c>
      <c r="P59" t="s">
        <v>1225</v>
      </c>
      <c r="Q59" t="s">
        <v>1218</v>
      </c>
      <c r="R59" t="s">
        <v>1319</v>
      </c>
      <c r="S59" t="s">
        <v>1468</v>
      </c>
      <c r="T59" t="s">
        <v>1570</v>
      </c>
      <c r="U59" t="s">
        <v>1714</v>
      </c>
      <c r="V59" t="s">
        <v>1805</v>
      </c>
      <c r="W59" t="s">
        <v>1825</v>
      </c>
      <c r="X59" t="s">
        <v>1825</v>
      </c>
      <c r="Y59" t="s">
        <v>1902</v>
      </c>
      <c r="Z59" t="s">
        <v>2015</v>
      </c>
      <c r="AA59" t="s">
        <v>2167</v>
      </c>
      <c r="AB59" t="s">
        <v>2337</v>
      </c>
      <c r="AE59" t="s">
        <v>2524</v>
      </c>
      <c r="AF59" t="s">
        <v>922</v>
      </c>
      <c r="AH59" t="s">
        <v>2739</v>
      </c>
      <c r="AK59" t="s">
        <v>459</v>
      </c>
      <c r="AL59" t="s">
        <v>2883</v>
      </c>
      <c r="AP59" t="s">
        <v>2987</v>
      </c>
      <c r="AT59" t="s">
        <v>3046</v>
      </c>
      <c r="AU59" t="b">
        <v>1</v>
      </c>
      <c r="AV59" t="b">
        <v>0</v>
      </c>
      <c r="AW59" t="s">
        <v>3663</v>
      </c>
      <c r="AX59" t="s">
        <v>3379</v>
      </c>
      <c r="BA59" t="s">
        <v>3664</v>
      </c>
      <c r="BB59">
        <v>0</v>
      </c>
      <c r="BC59" t="b">
        <v>1</v>
      </c>
      <c r="BD59" t="s">
        <v>3655</v>
      </c>
    </row>
    <row r="60" spans="1:56" x14ac:dyDescent="0.2">
      <c r="A60" s="1">
        <v>1413</v>
      </c>
      <c r="B60" t="s">
        <v>113</v>
      </c>
      <c r="C60" t="s">
        <v>227</v>
      </c>
      <c r="D60" t="s">
        <v>228</v>
      </c>
      <c r="E60" t="s">
        <v>287</v>
      </c>
      <c r="F60" t="s">
        <v>287</v>
      </c>
      <c r="G60" t="s">
        <v>287</v>
      </c>
      <c r="H60" t="s">
        <v>401</v>
      </c>
      <c r="I60" t="s">
        <v>460</v>
      </c>
      <c r="J60" t="s">
        <v>632</v>
      </c>
      <c r="K60" t="s">
        <v>804</v>
      </c>
      <c r="L60" t="s">
        <v>918</v>
      </c>
      <c r="M60" t="s">
        <v>966</v>
      </c>
      <c r="N60" t="s">
        <v>804</v>
      </c>
      <c r="R60" t="s">
        <v>1320</v>
      </c>
      <c r="U60" t="s">
        <v>1715</v>
      </c>
      <c r="V60" t="s">
        <v>1670</v>
      </c>
      <c r="W60" t="s">
        <v>1819</v>
      </c>
      <c r="X60" t="s">
        <v>1819</v>
      </c>
      <c r="Y60" t="s">
        <v>1903</v>
      </c>
      <c r="Z60" t="s">
        <v>2016</v>
      </c>
      <c r="AA60" t="s">
        <v>2168</v>
      </c>
      <c r="AB60" t="s">
        <v>2338</v>
      </c>
      <c r="AE60" t="s">
        <v>2524</v>
      </c>
      <c r="AF60" t="s">
        <v>918</v>
      </c>
      <c r="AG60" t="s">
        <v>2581</v>
      </c>
      <c r="AH60" t="s">
        <v>2740</v>
      </c>
      <c r="AK60" t="s">
        <v>460</v>
      </c>
      <c r="AL60" t="s">
        <v>2884</v>
      </c>
      <c r="AT60" t="s">
        <v>3047</v>
      </c>
      <c r="AU60" t="b">
        <v>1</v>
      </c>
      <c r="AV60" t="b">
        <v>0</v>
      </c>
      <c r="AX60" t="s">
        <v>3380</v>
      </c>
      <c r="AY60" t="s">
        <v>2581</v>
      </c>
      <c r="AZ60" t="s">
        <v>2581</v>
      </c>
      <c r="BA60" t="s">
        <v>3520</v>
      </c>
      <c r="BB60">
        <v>1</v>
      </c>
      <c r="BC60" t="b">
        <v>1</v>
      </c>
      <c r="BD60" t="s">
        <v>3656</v>
      </c>
    </row>
    <row r="61" spans="1:56" x14ac:dyDescent="0.2">
      <c r="A61" s="1">
        <v>1414</v>
      </c>
      <c r="B61" t="s">
        <v>114</v>
      </c>
      <c r="C61" t="s">
        <v>227</v>
      </c>
      <c r="D61" t="s">
        <v>228</v>
      </c>
      <c r="E61" t="s">
        <v>288</v>
      </c>
      <c r="F61" t="s">
        <v>288</v>
      </c>
      <c r="G61" t="s">
        <v>288</v>
      </c>
      <c r="H61" t="s">
        <v>401</v>
      </c>
      <c r="I61" t="s">
        <v>461</v>
      </c>
      <c r="J61" t="s">
        <v>633</v>
      </c>
      <c r="K61" t="s">
        <v>805</v>
      </c>
      <c r="L61" t="s">
        <v>918</v>
      </c>
      <c r="M61" t="s">
        <v>967</v>
      </c>
      <c r="O61" t="s">
        <v>1082</v>
      </c>
      <c r="P61" t="s">
        <v>1232</v>
      </c>
      <c r="Q61" t="s">
        <v>1259</v>
      </c>
      <c r="S61" t="s">
        <v>1469</v>
      </c>
      <c r="T61" t="s">
        <v>1604</v>
      </c>
      <c r="U61" t="s">
        <v>1705</v>
      </c>
      <c r="V61" t="s">
        <v>1705</v>
      </c>
      <c r="Y61" t="s">
        <v>1904</v>
      </c>
      <c r="AA61" t="s">
        <v>2168</v>
      </c>
      <c r="AB61" t="s">
        <v>2339</v>
      </c>
      <c r="AD61" t="s">
        <v>2016</v>
      </c>
      <c r="AF61" t="s">
        <v>918</v>
      </c>
      <c r="AG61" t="s">
        <v>2581</v>
      </c>
      <c r="AJ61" t="s">
        <v>2830</v>
      </c>
      <c r="AK61" t="s">
        <v>461</v>
      </c>
      <c r="AL61" t="s">
        <v>2885</v>
      </c>
      <c r="AT61" t="s">
        <v>3048</v>
      </c>
      <c r="AU61" t="b">
        <v>1</v>
      </c>
      <c r="AV61" t="b">
        <v>0</v>
      </c>
      <c r="AX61" t="s">
        <v>3381</v>
      </c>
      <c r="AY61" t="s">
        <v>2581</v>
      </c>
      <c r="AZ61" t="s">
        <v>2581</v>
      </c>
      <c r="BA61" t="s">
        <v>3520</v>
      </c>
      <c r="BB61">
        <v>1</v>
      </c>
      <c r="BC61" t="b">
        <v>1</v>
      </c>
      <c r="BD61" t="s">
        <v>3656</v>
      </c>
    </row>
    <row r="62" spans="1:56" x14ac:dyDescent="0.2">
      <c r="A62" s="1">
        <v>1479</v>
      </c>
      <c r="B62" t="s">
        <v>115</v>
      </c>
      <c r="C62" t="s">
        <v>227</v>
      </c>
      <c r="D62" t="s">
        <v>228</v>
      </c>
      <c r="E62" t="s">
        <v>289</v>
      </c>
      <c r="F62" t="s">
        <v>289</v>
      </c>
      <c r="G62" t="s">
        <v>289</v>
      </c>
      <c r="H62" t="s">
        <v>401</v>
      </c>
      <c r="I62" t="s">
        <v>462</v>
      </c>
      <c r="J62" t="s">
        <v>634</v>
      </c>
      <c r="K62" t="s">
        <v>806</v>
      </c>
      <c r="L62" t="s">
        <v>918</v>
      </c>
      <c r="M62" t="s">
        <v>968</v>
      </c>
      <c r="O62" t="s">
        <v>1083</v>
      </c>
      <c r="P62" t="s">
        <v>1196</v>
      </c>
      <c r="Q62" t="s">
        <v>1223</v>
      </c>
      <c r="S62" t="s">
        <v>1470</v>
      </c>
      <c r="T62" t="s">
        <v>1571</v>
      </c>
      <c r="U62" t="s">
        <v>1705</v>
      </c>
      <c r="V62" t="s">
        <v>1705</v>
      </c>
      <c r="Y62" t="s">
        <v>1905</v>
      </c>
      <c r="AA62" t="s">
        <v>2169</v>
      </c>
      <c r="AB62" t="s">
        <v>2340</v>
      </c>
      <c r="AD62" t="s">
        <v>2475</v>
      </c>
      <c r="AF62" t="s">
        <v>918</v>
      </c>
      <c r="AG62" t="s">
        <v>2582</v>
      </c>
      <c r="AJ62" t="s">
        <v>2830</v>
      </c>
      <c r="AK62" t="s">
        <v>462</v>
      </c>
      <c r="AL62" t="s">
        <v>2886</v>
      </c>
      <c r="AT62" t="s">
        <v>3049</v>
      </c>
      <c r="AU62" t="b">
        <v>1</v>
      </c>
      <c r="AV62" t="b">
        <v>1</v>
      </c>
      <c r="AW62" t="s">
        <v>3217</v>
      </c>
      <c r="AX62" t="s">
        <v>3382</v>
      </c>
      <c r="AY62" t="s">
        <v>2582</v>
      </c>
      <c r="AZ62" t="s">
        <v>2582</v>
      </c>
      <c r="BA62" t="s">
        <v>3547</v>
      </c>
      <c r="BB62">
        <v>1</v>
      </c>
      <c r="BC62" t="b">
        <v>1</v>
      </c>
    </row>
    <row r="63" spans="1:56" x14ac:dyDescent="0.2">
      <c r="A63" s="1">
        <v>1532</v>
      </c>
      <c r="B63" t="s">
        <v>116</v>
      </c>
      <c r="C63" t="s">
        <v>227</v>
      </c>
      <c r="D63" t="s">
        <v>228</v>
      </c>
      <c r="E63" t="s">
        <v>290</v>
      </c>
      <c r="F63" t="s">
        <v>290</v>
      </c>
      <c r="G63" t="s">
        <v>290</v>
      </c>
      <c r="H63" t="s">
        <v>401</v>
      </c>
      <c r="I63" t="s">
        <v>463</v>
      </c>
      <c r="J63" t="s">
        <v>635</v>
      </c>
      <c r="K63" t="s">
        <v>807</v>
      </c>
      <c r="L63" t="s">
        <v>918</v>
      </c>
      <c r="M63" t="s">
        <v>969</v>
      </c>
      <c r="N63" t="s">
        <v>807</v>
      </c>
      <c r="O63" t="s">
        <v>1084</v>
      </c>
      <c r="P63" t="s">
        <v>1233</v>
      </c>
      <c r="Q63" t="s">
        <v>1259</v>
      </c>
      <c r="R63" t="s">
        <v>1321</v>
      </c>
      <c r="S63" t="s">
        <v>1471</v>
      </c>
      <c r="T63" t="s">
        <v>1605</v>
      </c>
      <c r="U63" t="s">
        <v>1681</v>
      </c>
      <c r="V63" t="s">
        <v>1681</v>
      </c>
      <c r="Y63" t="s">
        <v>1906</v>
      </c>
      <c r="Z63" t="s">
        <v>2017</v>
      </c>
      <c r="AA63" t="s">
        <v>2170</v>
      </c>
      <c r="AB63" t="s">
        <v>2341</v>
      </c>
      <c r="AE63" t="s">
        <v>2524</v>
      </c>
      <c r="AF63" t="s">
        <v>918</v>
      </c>
      <c r="AG63" t="s">
        <v>2583</v>
      </c>
      <c r="AK63" t="s">
        <v>463</v>
      </c>
      <c r="AL63" t="s">
        <v>463</v>
      </c>
      <c r="AT63" t="s">
        <v>3050</v>
      </c>
      <c r="AU63" t="b">
        <v>1</v>
      </c>
      <c r="AV63" t="b">
        <v>0</v>
      </c>
      <c r="AW63" t="s">
        <v>3218</v>
      </c>
      <c r="AX63" t="s">
        <v>3383</v>
      </c>
      <c r="AY63" t="s">
        <v>2583</v>
      </c>
      <c r="AZ63" t="s">
        <v>2583</v>
      </c>
      <c r="BA63" t="s">
        <v>3548</v>
      </c>
      <c r="BB63">
        <v>1</v>
      </c>
      <c r="BC63" t="b">
        <v>1</v>
      </c>
    </row>
    <row r="64" spans="1:56" x14ac:dyDescent="0.2">
      <c r="A64" s="1">
        <v>1550</v>
      </c>
      <c r="B64" t="s">
        <v>117</v>
      </c>
      <c r="C64" t="s">
        <v>227</v>
      </c>
      <c r="D64" t="s">
        <v>228</v>
      </c>
      <c r="E64" t="s">
        <v>291</v>
      </c>
      <c r="F64" t="s">
        <v>291</v>
      </c>
      <c r="G64" t="s">
        <v>291</v>
      </c>
      <c r="H64" t="s">
        <v>401</v>
      </c>
      <c r="I64" t="s">
        <v>464</v>
      </c>
      <c r="J64" t="s">
        <v>636</v>
      </c>
      <c r="K64" t="s">
        <v>808</v>
      </c>
      <c r="L64" t="s">
        <v>918</v>
      </c>
      <c r="M64" t="s">
        <v>928</v>
      </c>
      <c r="N64" t="s">
        <v>808</v>
      </c>
      <c r="O64" t="s">
        <v>1085</v>
      </c>
      <c r="P64" t="s">
        <v>1229</v>
      </c>
      <c r="Q64" t="s">
        <v>1259</v>
      </c>
      <c r="R64" t="s">
        <v>1322</v>
      </c>
      <c r="S64" t="s">
        <v>1472</v>
      </c>
      <c r="T64" t="s">
        <v>1606</v>
      </c>
      <c r="U64" t="s">
        <v>1660</v>
      </c>
      <c r="V64" t="s">
        <v>1796</v>
      </c>
      <c r="W64" t="s">
        <v>1811</v>
      </c>
      <c r="X64" t="s">
        <v>1811</v>
      </c>
      <c r="Y64" t="s">
        <v>1866</v>
      </c>
      <c r="Z64" t="s">
        <v>2018</v>
      </c>
      <c r="AA64" t="s">
        <v>2171</v>
      </c>
      <c r="AB64" t="s">
        <v>2342</v>
      </c>
      <c r="AE64" t="s">
        <v>2524</v>
      </c>
      <c r="AF64" t="s">
        <v>918</v>
      </c>
      <c r="AG64" t="s">
        <v>2584</v>
      </c>
      <c r="AH64" t="s">
        <v>2741</v>
      </c>
      <c r="AK64" t="s">
        <v>464</v>
      </c>
      <c r="AL64" t="s">
        <v>2887</v>
      </c>
      <c r="AT64" t="s">
        <v>3051</v>
      </c>
      <c r="AU64" t="b">
        <v>1</v>
      </c>
      <c r="AV64" t="b">
        <v>1</v>
      </c>
      <c r="AW64" t="s">
        <v>3219</v>
      </c>
      <c r="AX64" t="s">
        <v>3384</v>
      </c>
      <c r="AY64" t="s">
        <v>2584</v>
      </c>
      <c r="AZ64" t="s">
        <v>2584</v>
      </c>
      <c r="BA64" t="s">
        <v>3549</v>
      </c>
      <c r="BB64">
        <v>1</v>
      </c>
      <c r="BC64" t="b">
        <v>1</v>
      </c>
    </row>
    <row r="65" spans="1:56" x14ac:dyDescent="0.2">
      <c r="A65" s="1">
        <v>1659</v>
      </c>
      <c r="B65" t="s">
        <v>118</v>
      </c>
      <c r="C65" t="s">
        <v>227</v>
      </c>
      <c r="D65" t="s">
        <v>228</v>
      </c>
      <c r="E65" t="s">
        <v>292</v>
      </c>
      <c r="F65" t="s">
        <v>292</v>
      </c>
      <c r="G65" t="s">
        <v>292</v>
      </c>
      <c r="H65" t="s">
        <v>401</v>
      </c>
      <c r="I65" t="s">
        <v>465</v>
      </c>
      <c r="J65" t="s">
        <v>637</v>
      </c>
      <c r="K65" t="s">
        <v>809</v>
      </c>
      <c r="L65" t="s">
        <v>918</v>
      </c>
      <c r="M65" t="s">
        <v>941</v>
      </c>
      <c r="N65" t="s">
        <v>809</v>
      </c>
      <c r="O65" t="s">
        <v>1086</v>
      </c>
      <c r="P65" t="s">
        <v>1230</v>
      </c>
      <c r="Q65" t="s">
        <v>1261</v>
      </c>
      <c r="R65" t="s">
        <v>1323</v>
      </c>
      <c r="S65" t="s">
        <v>1473</v>
      </c>
      <c r="T65" t="s">
        <v>1607</v>
      </c>
      <c r="U65" t="s">
        <v>1716</v>
      </c>
      <c r="V65" t="s">
        <v>1800</v>
      </c>
      <c r="W65" t="s">
        <v>1841</v>
      </c>
      <c r="X65" t="s">
        <v>1841</v>
      </c>
      <c r="Y65" t="s">
        <v>1877</v>
      </c>
      <c r="Z65" t="s">
        <v>2019</v>
      </c>
      <c r="AA65" t="s">
        <v>2172</v>
      </c>
      <c r="AB65" t="s">
        <v>2343</v>
      </c>
      <c r="AD65" t="s">
        <v>2476</v>
      </c>
      <c r="AE65" t="s">
        <v>2524</v>
      </c>
      <c r="AF65" t="s">
        <v>918</v>
      </c>
      <c r="AG65" t="s">
        <v>2585</v>
      </c>
      <c r="AH65" t="s">
        <v>2742</v>
      </c>
      <c r="AK65" t="s">
        <v>465</v>
      </c>
      <c r="AL65" t="s">
        <v>2888</v>
      </c>
      <c r="AT65" t="s">
        <v>3052</v>
      </c>
      <c r="AU65" t="b">
        <v>1</v>
      </c>
      <c r="AV65" t="b">
        <v>1</v>
      </c>
      <c r="AW65" t="s">
        <v>3220</v>
      </c>
      <c r="AX65" t="s">
        <v>3385</v>
      </c>
      <c r="AY65" t="s">
        <v>2585</v>
      </c>
      <c r="AZ65" t="s">
        <v>2585</v>
      </c>
      <c r="BA65" t="s">
        <v>3550</v>
      </c>
      <c r="BB65">
        <v>1</v>
      </c>
      <c r="BC65" t="b">
        <v>1</v>
      </c>
    </row>
    <row r="66" spans="1:56" x14ac:dyDescent="0.2">
      <c r="A66" s="1">
        <v>1669</v>
      </c>
      <c r="B66" t="s">
        <v>119</v>
      </c>
      <c r="C66" t="s">
        <v>227</v>
      </c>
      <c r="D66" t="s">
        <v>228</v>
      </c>
      <c r="E66" t="s">
        <v>293</v>
      </c>
      <c r="F66" t="s">
        <v>293</v>
      </c>
      <c r="G66" t="s">
        <v>293</v>
      </c>
      <c r="H66" t="s">
        <v>401</v>
      </c>
      <c r="I66" t="s">
        <v>466</v>
      </c>
      <c r="J66" t="s">
        <v>638</v>
      </c>
      <c r="K66" t="s">
        <v>810</v>
      </c>
      <c r="L66" t="s">
        <v>918</v>
      </c>
      <c r="M66" t="s">
        <v>925</v>
      </c>
      <c r="N66" t="s">
        <v>810</v>
      </c>
      <c r="O66" t="s">
        <v>1087</v>
      </c>
      <c r="P66" t="s">
        <v>1229</v>
      </c>
      <c r="Q66" t="s">
        <v>1217</v>
      </c>
      <c r="R66" t="s">
        <v>1324</v>
      </c>
      <c r="S66" t="s">
        <v>1474</v>
      </c>
      <c r="T66" t="s">
        <v>1571</v>
      </c>
      <c r="U66" t="s">
        <v>1717</v>
      </c>
      <c r="V66" t="s">
        <v>1675</v>
      </c>
      <c r="W66" t="s">
        <v>1824</v>
      </c>
      <c r="X66" t="s">
        <v>1824</v>
      </c>
      <c r="Y66" t="s">
        <v>1862</v>
      </c>
      <c r="Z66" t="s">
        <v>2020</v>
      </c>
      <c r="AA66" t="s">
        <v>2173</v>
      </c>
      <c r="AB66" t="s">
        <v>2344</v>
      </c>
      <c r="AE66" t="s">
        <v>2524</v>
      </c>
      <c r="AF66" t="s">
        <v>918</v>
      </c>
      <c r="AG66" t="s">
        <v>2586</v>
      </c>
      <c r="AH66" t="s">
        <v>2743</v>
      </c>
      <c r="AK66" t="s">
        <v>466</v>
      </c>
      <c r="AL66" t="s">
        <v>2889</v>
      </c>
      <c r="AT66" t="s">
        <v>3053</v>
      </c>
      <c r="AU66" t="b">
        <v>1</v>
      </c>
      <c r="AV66" t="b">
        <v>0</v>
      </c>
      <c r="AW66" t="s">
        <v>3221</v>
      </c>
      <c r="AX66" t="s">
        <v>3386</v>
      </c>
      <c r="AY66" t="s">
        <v>2586</v>
      </c>
      <c r="AZ66" t="s">
        <v>2586</v>
      </c>
      <c r="BA66" t="s">
        <v>3551</v>
      </c>
      <c r="BB66">
        <v>1</v>
      </c>
      <c r="BC66" t="b">
        <v>1</v>
      </c>
    </row>
    <row r="67" spans="1:56" s="6" customFormat="1" x14ac:dyDescent="0.2">
      <c r="A67" s="5">
        <v>1681</v>
      </c>
      <c r="B67" s="6" t="s">
        <v>120</v>
      </c>
      <c r="C67" s="6" t="s">
        <v>227</v>
      </c>
      <c r="D67" s="6" t="s">
        <v>228</v>
      </c>
      <c r="E67" s="6" t="s">
        <v>294</v>
      </c>
      <c r="F67" s="6" t="s">
        <v>294</v>
      </c>
      <c r="G67" s="6" t="s">
        <v>294</v>
      </c>
      <c r="H67" s="6" t="s">
        <v>401</v>
      </c>
      <c r="I67" s="6" t="s">
        <v>467</v>
      </c>
      <c r="J67" s="6" t="s">
        <v>639</v>
      </c>
      <c r="K67" s="6" t="s">
        <v>811</v>
      </c>
      <c r="L67" s="6" t="s">
        <v>918</v>
      </c>
      <c r="M67" s="6" t="s">
        <v>970</v>
      </c>
      <c r="N67" s="6" t="s">
        <v>811</v>
      </c>
      <c r="O67" s="6" t="s">
        <v>1088</v>
      </c>
      <c r="P67" s="6" t="s">
        <v>1234</v>
      </c>
      <c r="Q67" s="6" t="s">
        <v>1218</v>
      </c>
      <c r="R67" s="6" t="s">
        <v>1325</v>
      </c>
      <c r="S67" s="6" t="s">
        <v>1475</v>
      </c>
      <c r="T67" s="6" t="s">
        <v>1570</v>
      </c>
      <c r="U67" s="6" t="s">
        <v>1718</v>
      </c>
      <c r="V67" s="6" t="s">
        <v>1742</v>
      </c>
      <c r="W67" s="6" t="s">
        <v>1842</v>
      </c>
      <c r="X67" s="6" t="s">
        <v>1842</v>
      </c>
      <c r="Y67" s="6" t="s">
        <v>1907</v>
      </c>
      <c r="Z67" s="6" t="s">
        <v>2021</v>
      </c>
      <c r="AA67" s="6" t="s">
        <v>2174</v>
      </c>
      <c r="AB67" s="6" t="s">
        <v>2345</v>
      </c>
      <c r="AE67" s="6" t="s">
        <v>2524</v>
      </c>
      <c r="AF67" s="6" t="s">
        <v>918</v>
      </c>
      <c r="AH67" s="6" t="s">
        <v>2744</v>
      </c>
      <c r="AK67" s="6" t="s">
        <v>467</v>
      </c>
      <c r="AL67" s="6" t="s">
        <v>2890</v>
      </c>
      <c r="AT67" s="6" t="s">
        <v>3054</v>
      </c>
      <c r="AU67" s="6" t="b">
        <v>1</v>
      </c>
      <c r="AV67" s="6" t="b">
        <v>1</v>
      </c>
      <c r="AW67" s="6" t="s">
        <v>3665</v>
      </c>
      <c r="AX67" s="6" t="s">
        <v>3387</v>
      </c>
      <c r="BA67" s="6" t="s">
        <v>3666</v>
      </c>
      <c r="BB67" s="6">
        <v>0</v>
      </c>
      <c r="BC67" s="6" t="b">
        <v>1</v>
      </c>
      <c r="BD67" s="6" t="s">
        <v>3655</v>
      </c>
    </row>
    <row r="68" spans="1:56" x14ac:dyDescent="0.2">
      <c r="A68" s="1">
        <v>1716</v>
      </c>
      <c r="B68" t="s">
        <v>121</v>
      </c>
      <c r="C68" t="s">
        <v>227</v>
      </c>
      <c r="D68" t="s">
        <v>228</v>
      </c>
      <c r="E68" t="s">
        <v>295</v>
      </c>
      <c r="F68" t="s">
        <v>295</v>
      </c>
      <c r="G68" t="s">
        <v>295</v>
      </c>
      <c r="H68" t="s">
        <v>401</v>
      </c>
      <c r="I68" t="s">
        <v>468</v>
      </c>
      <c r="J68" t="s">
        <v>640</v>
      </c>
      <c r="K68" t="s">
        <v>812</v>
      </c>
      <c r="L68" t="s">
        <v>918</v>
      </c>
      <c r="M68" t="s">
        <v>926</v>
      </c>
      <c r="N68" t="s">
        <v>812</v>
      </c>
      <c r="O68" t="s">
        <v>1089</v>
      </c>
      <c r="P68" t="s">
        <v>1223</v>
      </c>
      <c r="Q68" t="s">
        <v>1260</v>
      </c>
      <c r="R68" t="s">
        <v>1326</v>
      </c>
      <c r="S68" t="s">
        <v>1476</v>
      </c>
      <c r="T68" t="s">
        <v>1608</v>
      </c>
      <c r="U68" t="s">
        <v>1719</v>
      </c>
      <c r="V68" t="s">
        <v>1740</v>
      </c>
      <c r="W68" t="s">
        <v>1813</v>
      </c>
      <c r="X68" t="s">
        <v>1813</v>
      </c>
      <c r="Y68" t="s">
        <v>1865</v>
      </c>
      <c r="Z68" t="s">
        <v>2022</v>
      </c>
      <c r="AA68" t="s">
        <v>2175</v>
      </c>
      <c r="AB68" t="s">
        <v>2346</v>
      </c>
      <c r="AD68" t="s">
        <v>2477</v>
      </c>
      <c r="AE68" t="s">
        <v>2524</v>
      </c>
      <c r="AF68" t="s">
        <v>918</v>
      </c>
      <c r="AG68" t="s">
        <v>2587</v>
      </c>
      <c r="AH68" t="s">
        <v>2745</v>
      </c>
      <c r="AK68" t="s">
        <v>468</v>
      </c>
      <c r="AL68" t="s">
        <v>2891</v>
      </c>
      <c r="AT68" t="s">
        <v>3055</v>
      </c>
      <c r="AU68" t="b">
        <v>1</v>
      </c>
      <c r="AV68" t="b">
        <v>1</v>
      </c>
      <c r="AW68" t="s">
        <v>3222</v>
      </c>
      <c r="AX68" t="s">
        <v>3388</v>
      </c>
      <c r="AY68" t="s">
        <v>2587</v>
      </c>
      <c r="AZ68" t="s">
        <v>2587</v>
      </c>
      <c r="BA68" t="s">
        <v>3552</v>
      </c>
      <c r="BB68">
        <v>1</v>
      </c>
      <c r="BC68" t="b">
        <v>1</v>
      </c>
    </row>
    <row r="69" spans="1:56" x14ac:dyDescent="0.2">
      <c r="A69" s="1">
        <v>1718</v>
      </c>
      <c r="B69" t="s">
        <v>122</v>
      </c>
      <c r="C69" t="s">
        <v>227</v>
      </c>
      <c r="D69" t="s">
        <v>228</v>
      </c>
      <c r="E69" t="s">
        <v>296</v>
      </c>
      <c r="F69" t="s">
        <v>296</v>
      </c>
      <c r="G69" t="s">
        <v>296</v>
      </c>
      <c r="H69" t="s">
        <v>401</v>
      </c>
      <c r="I69" t="s">
        <v>469</v>
      </c>
      <c r="J69" t="s">
        <v>641</v>
      </c>
      <c r="K69" t="s">
        <v>813</v>
      </c>
      <c r="L69" t="s">
        <v>918</v>
      </c>
      <c r="M69" t="s">
        <v>971</v>
      </c>
      <c r="O69" t="s">
        <v>1090</v>
      </c>
      <c r="P69" t="s">
        <v>1200</v>
      </c>
      <c r="Q69" t="s">
        <v>1263</v>
      </c>
      <c r="S69" t="s">
        <v>1477</v>
      </c>
      <c r="T69" t="s">
        <v>1609</v>
      </c>
      <c r="U69" t="s">
        <v>1705</v>
      </c>
      <c r="V69" t="s">
        <v>1705</v>
      </c>
      <c r="Y69" t="s">
        <v>1894</v>
      </c>
      <c r="AA69" t="s">
        <v>2176</v>
      </c>
      <c r="AB69" t="s">
        <v>2328</v>
      </c>
      <c r="AD69" t="s">
        <v>2478</v>
      </c>
      <c r="AF69" t="s">
        <v>918</v>
      </c>
      <c r="AG69" t="s">
        <v>2588</v>
      </c>
      <c r="AJ69" t="s">
        <v>2830</v>
      </c>
      <c r="AK69" t="s">
        <v>469</v>
      </c>
      <c r="AL69" t="s">
        <v>2892</v>
      </c>
      <c r="AT69" t="s">
        <v>3056</v>
      </c>
      <c r="AU69" t="b">
        <v>1</v>
      </c>
      <c r="AV69" t="b">
        <v>1</v>
      </c>
      <c r="AW69" t="s">
        <v>3223</v>
      </c>
      <c r="AX69" t="s">
        <v>3389</v>
      </c>
      <c r="AY69" t="s">
        <v>2588</v>
      </c>
      <c r="AZ69" t="s">
        <v>2588</v>
      </c>
      <c r="BA69" t="s">
        <v>3553</v>
      </c>
      <c r="BB69">
        <v>1</v>
      </c>
      <c r="BC69" t="b">
        <v>1</v>
      </c>
    </row>
    <row r="70" spans="1:56" x14ac:dyDescent="0.2">
      <c r="A70" s="1">
        <v>1722</v>
      </c>
      <c r="B70" t="s">
        <v>123</v>
      </c>
      <c r="C70" t="s">
        <v>227</v>
      </c>
      <c r="D70" t="s">
        <v>228</v>
      </c>
      <c r="E70" t="s">
        <v>297</v>
      </c>
      <c r="F70" t="s">
        <v>297</v>
      </c>
      <c r="G70" t="s">
        <v>297</v>
      </c>
      <c r="H70" t="s">
        <v>401</v>
      </c>
      <c r="I70" t="s">
        <v>470</v>
      </c>
      <c r="J70" t="s">
        <v>642</v>
      </c>
      <c r="K70" t="s">
        <v>814</v>
      </c>
      <c r="L70" t="s">
        <v>918</v>
      </c>
      <c r="M70" t="s">
        <v>972</v>
      </c>
      <c r="N70" t="s">
        <v>814</v>
      </c>
      <c r="O70" t="s">
        <v>1091</v>
      </c>
      <c r="P70" t="s">
        <v>1235</v>
      </c>
      <c r="Q70" t="s">
        <v>1263</v>
      </c>
      <c r="R70" t="s">
        <v>1327</v>
      </c>
      <c r="S70" t="s">
        <v>1478</v>
      </c>
      <c r="T70" t="s">
        <v>1610</v>
      </c>
      <c r="U70" t="s">
        <v>1720</v>
      </c>
      <c r="V70" t="s">
        <v>1792</v>
      </c>
      <c r="W70" t="s">
        <v>1823</v>
      </c>
      <c r="X70" t="s">
        <v>1823</v>
      </c>
      <c r="Y70" t="s">
        <v>1908</v>
      </c>
      <c r="Z70" t="s">
        <v>2023</v>
      </c>
      <c r="AA70" t="s">
        <v>2177</v>
      </c>
      <c r="AB70" t="s">
        <v>2347</v>
      </c>
      <c r="AE70" t="s">
        <v>2524</v>
      </c>
      <c r="AF70" t="s">
        <v>918</v>
      </c>
      <c r="AG70" t="s">
        <v>2589</v>
      </c>
      <c r="AH70" t="s">
        <v>2746</v>
      </c>
      <c r="AK70" t="s">
        <v>470</v>
      </c>
      <c r="AL70" t="s">
        <v>2870</v>
      </c>
      <c r="AT70" t="s">
        <v>3057</v>
      </c>
      <c r="AU70" t="b">
        <v>1</v>
      </c>
      <c r="AV70" t="b">
        <v>0</v>
      </c>
      <c r="AW70" t="s">
        <v>3224</v>
      </c>
      <c r="AX70" t="s">
        <v>311</v>
      </c>
      <c r="AY70" t="s">
        <v>2589</v>
      </c>
      <c r="AZ70" t="s">
        <v>2589</v>
      </c>
      <c r="BA70" t="s">
        <v>3554</v>
      </c>
      <c r="BB70">
        <v>1</v>
      </c>
      <c r="BC70" t="b">
        <v>1</v>
      </c>
    </row>
    <row r="71" spans="1:56" x14ac:dyDescent="0.2">
      <c r="A71" s="1">
        <v>1734</v>
      </c>
      <c r="B71" t="s">
        <v>124</v>
      </c>
      <c r="C71" t="s">
        <v>227</v>
      </c>
      <c r="D71" t="s">
        <v>228</v>
      </c>
      <c r="E71" t="s">
        <v>298</v>
      </c>
      <c r="F71" t="s">
        <v>298</v>
      </c>
      <c r="G71" t="s">
        <v>298</v>
      </c>
      <c r="H71" t="s">
        <v>401</v>
      </c>
      <c r="I71" t="s">
        <v>471</v>
      </c>
      <c r="J71" t="s">
        <v>643</v>
      </c>
      <c r="K71" t="s">
        <v>815</v>
      </c>
      <c r="L71" t="s">
        <v>918</v>
      </c>
      <c r="M71" t="s">
        <v>973</v>
      </c>
      <c r="N71" t="s">
        <v>815</v>
      </c>
      <c r="O71" t="s">
        <v>1092</v>
      </c>
      <c r="P71" t="s">
        <v>1236</v>
      </c>
      <c r="R71" t="s">
        <v>1328</v>
      </c>
      <c r="S71" t="s">
        <v>1479</v>
      </c>
      <c r="T71" t="s">
        <v>1611</v>
      </c>
      <c r="U71" t="s">
        <v>1721</v>
      </c>
      <c r="V71" t="s">
        <v>1742</v>
      </c>
      <c r="W71" t="s">
        <v>1843</v>
      </c>
      <c r="X71" t="s">
        <v>1843</v>
      </c>
      <c r="Y71" t="s">
        <v>1909</v>
      </c>
      <c r="Z71" t="s">
        <v>2024</v>
      </c>
      <c r="AA71" t="s">
        <v>2178</v>
      </c>
      <c r="AB71" t="s">
        <v>2348</v>
      </c>
      <c r="AD71" t="s">
        <v>2479</v>
      </c>
      <c r="AE71" t="s">
        <v>2524</v>
      </c>
      <c r="AF71" t="s">
        <v>918</v>
      </c>
      <c r="AG71" t="s">
        <v>2590</v>
      </c>
      <c r="AH71" t="s">
        <v>2747</v>
      </c>
      <c r="AK71" t="s">
        <v>471</v>
      </c>
      <c r="AL71" t="s">
        <v>2893</v>
      </c>
      <c r="AT71" t="s">
        <v>3058</v>
      </c>
      <c r="AU71" t="b">
        <v>1</v>
      </c>
      <c r="AV71" t="b">
        <v>0</v>
      </c>
      <c r="AW71" t="s">
        <v>3225</v>
      </c>
      <c r="AX71" t="s">
        <v>3390</v>
      </c>
      <c r="AY71" t="s">
        <v>2590</v>
      </c>
      <c r="AZ71" t="s">
        <v>2590</v>
      </c>
      <c r="BA71" t="s">
        <v>3555</v>
      </c>
      <c r="BB71">
        <v>1</v>
      </c>
      <c r="BC71" t="b">
        <v>1</v>
      </c>
    </row>
    <row r="72" spans="1:56" x14ac:dyDescent="0.2">
      <c r="A72" s="1">
        <v>1752</v>
      </c>
      <c r="B72" t="s">
        <v>125</v>
      </c>
      <c r="C72" t="s">
        <v>227</v>
      </c>
      <c r="D72" t="s">
        <v>228</v>
      </c>
      <c r="E72" t="s">
        <v>299</v>
      </c>
      <c r="F72" t="s">
        <v>299</v>
      </c>
      <c r="G72" t="s">
        <v>299</v>
      </c>
      <c r="H72" t="s">
        <v>401</v>
      </c>
      <c r="I72" t="s">
        <v>472</v>
      </c>
      <c r="J72" t="s">
        <v>644</v>
      </c>
      <c r="K72" t="s">
        <v>816</v>
      </c>
      <c r="L72" t="s">
        <v>918</v>
      </c>
      <c r="M72" t="s">
        <v>931</v>
      </c>
      <c r="N72" t="s">
        <v>816</v>
      </c>
      <c r="O72" t="s">
        <v>1093</v>
      </c>
      <c r="P72" t="s">
        <v>1207</v>
      </c>
      <c r="Q72" t="s">
        <v>1220</v>
      </c>
      <c r="R72" t="s">
        <v>1329</v>
      </c>
      <c r="S72" t="s">
        <v>1480</v>
      </c>
      <c r="T72" t="s">
        <v>1612</v>
      </c>
      <c r="U72" t="s">
        <v>1691</v>
      </c>
      <c r="V72" t="s">
        <v>1670</v>
      </c>
      <c r="W72" t="s">
        <v>1814</v>
      </c>
      <c r="X72" t="s">
        <v>1814</v>
      </c>
      <c r="Y72" t="s">
        <v>1905</v>
      </c>
      <c r="Z72" t="s">
        <v>2025</v>
      </c>
      <c r="AA72" t="s">
        <v>2179</v>
      </c>
      <c r="AB72" t="s">
        <v>2349</v>
      </c>
      <c r="AE72" t="s">
        <v>2524</v>
      </c>
      <c r="AF72" t="s">
        <v>918</v>
      </c>
      <c r="AG72" t="s">
        <v>2591</v>
      </c>
      <c r="AH72" t="s">
        <v>2748</v>
      </c>
      <c r="AK72" t="s">
        <v>472</v>
      </c>
      <c r="AL72" t="s">
        <v>2838</v>
      </c>
      <c r="AT72" t="s">
        <v>3059</v>
      </c>
      <c r="AU72" t="b">
        <v>1</v>
      </c>
      <c r="AV72" t="b">
        <v>1</v>
      </c>
      <c r="AW72" t="s">
        <v>3226</v>
      </c>
      <c r="AX72" t="s">
        <v>3391</v>
      </c>
      <c r="AY72" t="s">
        <v>2591</v>
      </c>
      <c r="AZ72" t="s">
        <v>2591</v>
      </c>
      <c r="BA72" t="s">
        <v>3556</v>
      </c>
      <c r="BB72">
        <v>1</v>
      </c>
      <c r="BC72" t="b">
        <v>1</v>
      </c>
    </row>
    <row r="73" spans="1:56" x14ac:dyDescent="0.2">
      <c r="A73" s="1">
        <v>1760</v>
      </c>
      <c r="B73" t="s">
        <v>126</v>
      </c>
      <c r="C73" t="s">
        <v>227</v>
      </c>
      <c r="D73" t="s">
        <v>228</v>
      </c>
      <c r="E73" t="s">
        <v>300</v>
      </c>
      <c r="F73" t="s">
        <v>300</v>
      </c>
      <c r="G73" t="s">
        <v>300</v>
      </c>
      <c r="H73" t="s">
        <v>401</v>
      </c>
      <c r="I73" t="s">
        <v>473</v>
      </c>
      <c r="J73" t="s">
        <v>645</v>
      </c>
      <c r="K73" t="s">
        <v>817</v>
      </c>
      <c r="L73" t="s">
        <v>918</v>
      </c>
      <c r="M73" t="s">
        <v>949</v>
      </c>
      <c r="N73" t="s">
        <v>817</v>
      </c>
      <c r="O73" t="s">
        <v>1094</v>
      </c>
      <c r="P73" t="s">
        <v>1224</v>
      </c>
      <c r="Q73" t="s">
        <v>1263</v>
      </c>
      <c r="R73" t="s">
        <v>1330</v>
      </c>
      <c r="S73" t="s">
        <v>1481</v>
      </c>
      <c r="T73" t="s">
        <v>1613</v>
      </c>
      <c r="U73" t="s">
        <v>1722</v>
      </c>
      <c r="V73" t="s">
        <v>1733</v>
      </c>
      <c r="W73" t="s">
        <v>1844</v>
      </c>
      <c r="X73" t="s">
        <v>1844</v>
      </c>
      <c r="Y73" t="s">
        <v>1884</v>
      </c>
      <c r="Z73" t="s">
        <v>2026</v>
      </c>
      <c r="AA73" t="s">
        <v>2180</v>
      </c>
      <c r="AB73" t="s">
        <v>2350</v>
      </c>
      <c r="AD73" t="s">
        <v>2480</v>
      </c>
      <c r="AE73" t="s">
        <v>2524</v>
      </c>
      <c r="AF73" t="s">
        <v>918</v>
      </c>
      <c r="AG73" t="s">
        <v>2592</v>
      </c>
      <c r="AH73" t="s">
        <v>2749</v>
      </c>
      <c r="AK73" t="s">
        <v>473</v>
      </c>
      <c r="AL73" t="s">
        <v>2894</v>
      </c>
      <c r="AT73" t="s">
        <v>3060</v>
      </c>
      <c r="AU73" t="b">
        <v>1</v>
      </c>
      <c r="AV73" t="b">
        <v>0</v>
      </c>
      <c r="AW73" t="s">
        <v>3227</v>
      </c>
      <c r="AX73" t="s">
        <v>3392</v>
      </c>
      <c r="AY73" t="s">
        <v>2592</v>
      </c>
      <c r="AZ73" t="s">
        <v>2592</v>
      </c>
      <c r="BA73" t="s">
        <v>3557</v>
      </c>
      <c r="BB73">
        <v>1</v>
      </c>
      <c r="BC73" t="b">
        <v>1</v>
      </c>
    </row>
    <row r="74" spans="1:56" x14ac:dyDescent="0.2">
      <c r="A74" s="1">
        <v>1790</v>
      </c>
      <c r="B74" t="s">
        <v>127</v>
      </c>
      <c r="C74" t="s">
        <v>227</v>
      </c>
      <c r="D74" t="s">
        <v>228</v>
      </c>
      <c r="E74" t="s">
        <v>301</v>
      </c>
      <c r="F74" t="s">
        <v>301</v>
      </c>
      <c r="G74" t="s">
        <v>301</v>
      </c>
      <c r="H74" t="s">
        <v>401</v>
      </c>
      <c r="I74" t="s">
        <v>474</v>
      </c>
      <c r="J74" t="s">
        <v>646</v>
      </c>
      <c r="K74" t="s">
        <v>818</v>
      </c>
      <c r="L74" t="s">
        <v>918</v>
      </c>
      <c r="M74" t="s">
        <v>974</v>
      </c>
      <c r="N74" t="s">
        <v>818</v>
      </c>
      <c r="O74" t="s">
        <v>1095</v>
      </c>
      <c r="P74" t="s">
        <v>1211</v>
      </c>
      <c r="Q74" t="s">
        <v>1259</v>
      </c>
      <c r="R74" t="s">
        <v>1331</v>
      </c>
      <c r="S74" t="s">
        <v>1482</v>
      </c>
      <c r="T74" t="s">
        <v>1570</v>
      </c>
      <c r="U74" t="s">
        <v>1723</v>
      </c>
      <c r="V74" t="s">
        <v>1779</v>
      </c>
      <c r="W74" t="s">
        <v>1820</v>
      </c>
      <c r="X74" t="s">
        <v>1820</v>
      </c>
      <c r="Y74" t="s">
        <v>1910</v>
      </c>
      <c r="Z74" t="s">
        <v>2027</v>
      </c>
      <c r="AA74" t="s">
        <v>2181</v>
      </c>
      <c r="AB74" t="s">
        <v>2351</v>
      </c>
      <c r="AE74" t="s">
        <v>2524</v>
      </c>
      <c r="AF74" t="s">
        <v>918</v>
      </c>
      <c r="AG74" t="s">
        <v>2593</v>
      </c>
      <c r="AH74" t="s">
        <v>2750</v>
      </c>
      <c r="AK74" t="s">
        <v>474</v>
      </c>
      <c r="AL74" t="s">
        <v>2895</v>
      </c>
      <c r="AT74" t="s">
        <v>3061</v>
      </c>
      <c r="AU74" t="b">
        <v>1</v>
      </c>
      <c r="AV74" t="b">
        <v>1</v>
      </c>
      <c r="AW74" t="s">
        <v>3228</v>
      </c>
      <c r="AX74" t="s">
        <v>3393</v>
      </c>
      <c r="AY74" t="s">
        <v>2593</v>
      </c>
      <c r="AZ74" t="s">
        <v>2593</v>
      </c>
      <c r="BA74" t="s">
        <v>3558</v>
      </c>
      <c r="BB74">
        <v>0</v>
      </c>
      <c r="BC74" t="b">
        <v>1</v>
      </c>
    </row>
    <row r="75" spans="1:56" x14ac:dyDescent="0.2">
      <c r="A75" s="1">
        <v>1811</v>
      </c>
      <c r="B75" t="s">
        <v>128</v>
      </c>
      <c r="C75" t="s">
        <v>227</v>
      </c>
      <c r="D75" t="s">
        <v>228</v>
      </c>
      <c r="E75" t="s">
        <v>302</v>
      </c>
      <c r="F75" t="s">
        <v>302</v>
      </c>
      <c r="G75" t="s">
        <v>302</v>
      </c>
      <c r="H75" t="s">
        <v>401</v>
      </c>
      <c r="I75" t="s">
        <v>475</v>
      </c>
      <c r="J75" t="s">
        <v>647</v>
      </c>
      <c r="K75" t="s">
        <v>819</v>
      </c>
      <c r="L75" t="s">
        <v>918</v>
      </c>
      <c r="M75" t="s">
        <v>975</v>
      </c>
      <c r="N75" t="s">
        <v>819</v>
      </c>
      <c r="O75" t="s">
        <v>1096</v>
      </c>
      <c r="P75" t="s">
        <v>1197</v>
      </c>
      <c r="Q75" t="s">
        <v>1263</v>
      </c>
      <c r="R75" t="s">
        <v>1332</v>
      </c>
      <c r="S75" t="s">
        <v>1483</v>
      </c>
      <c r="T75" t="s">
        <v>1614</v>
      </c>
      <c r="U75" t="s">
        <v>1724</v>
      </c>
      <c r="V75" t="s">
        <v>1671</v>
      </c>
      <c r="W75" t="s">
        <v>1845</v>
      </c>
      <c r="X75" t="s">
        <v>1845</v>
      </c>
      <c r="Y75" t="s">
        <v>1911</v>
      </c>
      <c r="Z75" t="s">
        <v>2028</v>
      </c>
      <c r="AA75" t="s">
        <v>2182</v>
      </c>
      <c r="AB75" t="s">
        <v>2352</v>
      </c>
      <c r="AE75" t="s">
        <v>2524</v>
      </c>
      <c r="AF75" t="s">
        <v>918</v>
      </c>
      <c r="AG75" t="s">
        <v>2594</v>
      </c>
      <c r="AH75" t="s">
        <v>2751</v>
      </c>
      <c r="AK75" t="s">
        <v>475</v>
      </c>
      <c r="AL75" t="s">
        <v>2896</v>
      </c>
      <c r="AT75" t="s">
        <v>3062</v>
      </c>
      <c r="AU75" t="b">
        <v>1</v>
      </c>
      <c r="AV75" t="b">
        <v>1</v>
      </c>
      <c r="AW75" t="s">
        <v>3229</v>
      </c>
      <c r="AX75" t="s">
        <v>3394</v>
      </c>
      <c r="AY75" t="s">
        <v>2594</v>
      </c>
      <c r="AZ75" t="s">
        <v>2594</v>
      </c>
      <c r="BA75" t="s">
        <v>3559</v>
      </c>
      <c r="BB75">
        <v>1</v>
      </c>
      <c r="BC75" t="b">
        <v>1</v>
      </c>
    </row>
    <row r="76" spans="1:56" x14ac:dyDescent="0.2">
      <c r="A76" s="1">
        <v>1814</v>
      </c>
      <c r="B76" t="s">
        <v>129</v>
      </c>
      <c r="C76" t="s">
        <v>227</v>
      </c>
      <c r="D76" t="s">
        <v>228</v>
      </c>
      <c r="E76" t="s">
        <v>303</v>
      </c>
      <c r="F76" t="s">
        <v>303</v>
      </c>
      <c r="G76" t="s">
        <v>303</v>
      </c>
      <c r="H76" t="s">
        <v>401</v>
      </c>
      <c r="I76" t="s">
        <v>476</v>
      </c>
      <c r="J76" t="s">
        <v>648</v>
      </c>
      <c r="K76" t="s">
        <v>820</v>
      </c>
      <c r="L76" t="s">
        <v>918</v>
      </c>
      <c r="M76" t="s">
        <v>937</v>
      </c>
      <c r="N76" t="s">
        <v>820</v>
      </c>
      <c r="O76" t="s">
        <v>1097</v>
      </c>
      <c r="P76" t="s">
        <v>1237</v>
      </c>
      <c r="Q76" t="s">
        <v>1218</v>
      </c>
      <c r="R76" t="s">
        <v>1333</v>
      </c>
      <c r="S76" t="s">
        <v>1484</v>
      </c>
      <c r="T76" t="s">
        <v>1570</v>
      </c>
      <c r="U76" t="s">
        <v>1725</v>
      </c>
      <c r="V76" t="s">
        <v>1779</v>
      </c>
      <c r="W76" t="s">
        <v>1811</v>
      </c>
      <c r="X76" t="s">
        <v>1811</v>
      </c>
      <c r="Y76" t="s">
        <v>1875</v>
      </c>
      <c r="Z76" t="s">
        <v>2029</v>
      </c>
      <c r="AA76" t="s">
        <v>2183</v>
      </c>
      <c r="AB76" t="s">
        <v>2353</v>
      </c>
      <c r="AE76" t="s">
        <v>2524</v>
      </c>
      <c r="AF76" t="s">
        <v>918</v>
      </c>
      <c r="AG76" t="s">
        <v>2595</v>
      </c>
      <c r="AH76" t="s">
        <v>2752</v>
      </c>
      <c r="AK76" t="s">
        <v>476</v>
      </c>
      <c r="AL76" t="s">
        <v>2897</v>
      </c>
      <c r="AT76" t="s">
        <v>3063</v>
      </c>
      <c r="AU76" t="b">
        <v>1</v>
      </c>
      <c r="AV76" t="b">
        <v>1</v>
      </c>
      <c r="AW76" t="s">
        <v>3230</v>
      </c>
      <c r="AX76" t="s">
        <v>3395</v>
      </c>
      <c r="AY76" t="s">
        <v>2595</v>
      </c>
      <c r="AZ76" t="s">
        <v>2595</v>
      </c>
      <c r="BA76" t="s">
        <v>3560</v>
      </c>
      <c r="BB76">
        <v>1</v>
      </c>
      <c r="BC76" t="b">
        <v>1</v>
      </c>
    </row>
    <row r="77" spans="1:56" x14ac:dyDescent="0.2">
      <c r="A77" s="1">
        <v>1816</v>
      </c>
      <c r="B77" t="s">
        <v>130</v>
      </c>
      <c r="C77" t="s">
        <v>227</v>
      </c>
      <c r="D77" t="s">
        <v>228</v>
      </c>
      <c r="E77" t="s">
        <v>304</v>
      </c>
      <c r="F77" t="s">
        <v>304</v>
      </c>
      <c r="G77" t="s">
        <v>304</v>
      </c>
      <c r="H77" t="s">
        <v>401</v>
      </c>
      <c r="I77" t="s">
        <v>477</v>
      </c>
      <c r="J77" t="s">
        <v>649</v>
      </c>
      <c r="K77" t="s">
        <v>821</v>
      </c>
      <c r="L77" t="s">
        <v>918</v>
      </c>
      <c r="M77" t="s">
        <v>944</v>
      </c>
      <c r="N77" t="s">
        <v>821</v>
      </c>
      <c r="O77" t="s">
        <v>1098</v>
      </c>
      <c r="P77" t="s">
        <v>1165</v>
      </c>
      <c r="Q77" t="s">
        <v>1260</v>
      </c>
      <c r="R77" t="s">
        <v>1334</v>
      </c>
      <c r="S77" t="s">
        <v>1485</v>
      </c>
      <c r="T77" t="s">
        <v>1587</v>
      </c>
      <c r="U77" t="s">
        <v>1726</v>
      </c>
      <c r="V77" t="s">
        <v>1740</v>
      </c>
      <c r="W77" t="s">
        <v>1846</v>
      </c>
      <c r="X77" t="s">
        <v>1846</v>
      </c>
      <c r="Y77" t="s">
        <v>1879</v>
      </c>
      <c r="Z77" t="s">
        <v>2030</v>
      </c>
      <c r="AA77" t="s">
        <v>2184</v>
      </c>
      <c r="AB77" t="s">
        <v>2354</v>
      </c>
      <c r="AD77" t="s">
        <v>2481</v>
      </c>
      <c r="AE77" t="s">
        <v>2524</v>
      </c>
      <c r="AF77" t="s">
        <v>918</v>
      </c>
      <c r="AG77" t="s">
        <v>2596</v>
      </c>
      <c r="AH77" t="s">
        <v>2753</v>
      </c>
      <c r="AK77" t="s">
        <v>477</v>
      </c>
      <c r="AL77" t="s">
        <v>2897</v>
      </c>
      <c r="AT77" t="s">
        <v>3064</v>
      </c>
      <c r="AU77" t="b">
        <v>1</v>
      </c>
      <c r="AV77" t="b">
        <v>1</v>
      </c>
      <c r="AW77" t="s">
        <v>3231</v>
      </c>
      <c r="AX77" t="s">
        <v>3396</v>
      </c>
      <c r="AY77" t="s">
        <v>2596</v>
      </c>
      <c r="AZ77" t="s">
        <v>2596</v>
      </c>
      <c r="BA77" t="s">
        <v>3561</v>
      </c>
      <c r="BB77">
        <v>1</v>
      </c>
      <c r="BC77" t="b">
        <v>1</v>
      </c>
    </row>
    <row r="78" spans="1:56" x14ac:dyDescent="0.2">
      <c r="A78" s="1">
        <v>1888</v>
      </c>
      <c r="B78" t="s">
        <v>131</v>
      </c>
      <c r="C78" t="s">
        <v>227</v>
      </c>
      <c r="D78" t="s">
        <v>228</v>
      </c>
      <c r="E78" t="s">
        <v>305</v>
      </c>
      <c r="F78" t="s">
        <v>305</v>
      </c>
      <c r="G78" t="s">
        <v>305</v>
      </c>
      <c r="H78" t="s">
        <v>401</v>
      </c>
      <c r="I78" t="s">
        <v>478</v>
      </c>
      <c r="J78" t="s">
        <v>650</v>
      </c>
      <c r="K78" t="s">
        <v>822</v>
      </c>
      <c r="L78" t="s">
        <v>918</v>
      </c>
      <c r="M78" t="s">
        <v>976</v>
      </c>
      <c r="N78" t="s">
        <v>822</v>
      </c>
      <c r="O78" t="s">
        <v>1099</v>
      </c>
      <c r="P78" t="s">
        <v>1200</v>
      </c>
      <c r="R78" t="s">
        <v>1335</v>
      </c>
      <c r="S78" t="s">
        <v>1486</v>
      </c>
      <c r="T78" t="s">
        <v>1576</v>
      </c>
      <c r="U78" t="s">
        <v>1727</v>
      </c>
      <c r="V78" t="s">
        <v>1733</v>
      </c>
      <c r="W78" t="s">
        <v>1847</v>
      </c>
      <c r="X78" t="s">
        <v>1847</v>
      </c>
      <c r="Y78" t="s">
        <v>1912</v>
      </c>
      <c r="Z78" t="s">
        <v>2031</v>
      </c>
      <c r="AA78" t="s">
        <v>2185</v>
      </c>
      <c r="AB78" t="s">
        <v>2355</v>
      </c>
      <c r="AD78" t="s">
        <v>2482</v>
      </c>
      <c r="AE78" t="s">
        <v>2524</v>
      </c>
      <c r="AF78" t="s">
        <v>918</v>
      </c>
      <c r="AG78" t="s">
        <v>2597</v>
      </c>
      <c r="AH78" t="s">
        <v>2754</v>
      </c>
      <c r="AK78" t="s">
        <v>478</v>
      </c>
      <c r="AL78" t="s">
        <v>2898</v>
      </c>
      <c r="AT78" t="s">
        <v>3065</v>
      </c>
      <c r="AU78" t="b">
        <v>1</v>
      </c>
      <c r="AV78" t="b">
        <v>0</v>
      </c>
      <c r="AW78" t="s">
        <v>3232</v>
      </c>
      <c r="AX78" t="s">
        <v>3397</v>
      </c>
      <c r="AY78" t="s">
        <v>2597</v>
      </c>
      <c r="AZ78" t="s">
        <v>2597</v>
      </c>
      <c r="BA78" t="s">
        <v>3562</v>
      </c>
      <c r="BB78">
        <v>1</v>
      </c>
      <c r="BC78" t="b">
        <v>1</v>
      </c>
    </row>
    <row r="79" spans="1:56" x14ac:dyDescent="0.2">
      <c r="A79" s="1">
        <v>1889</v>
      </c>
      <c r="B79" t="s">
        <v>132</v>
      </c>
      <c r="C79" t="s">
        <v>227</v>
      </c>
      <c r="D79" t="s">
        <v>228</v>
      </c>
      <c r="E79" t="s">
        <v>306</v>
      </c>
      <c r="F79" t="s">
        <v>306</v>
      </c>
      <c r="G79" t="s">
        <v>306</v>
      </c>
      <c r="H79" t="s">
        <v>401</v>
      </c>
      <c r="I79" t="s">
        <v>479</v>
      </c>
      <c r="J79" t="s">
        <v>651</v>
      </c>
      <c r="K79" t="s">
        <v>823</v>
      </c>
      <c r="L79" t="s">
        <v>918</v>
      </c>
      <c r="M79" t="s">
        <v>928</v>
      </c>
      <c r="N79" t="s">
        <v>823</v>
      </c>
      <c r="O79" t="s">
        <v>1100</v>
      </c>
      <c r="P79" t="s">
        <v>1238</v>
      </c>
      <c r="Q79" t="s">
        <v>1069</v>
      </c>
      <c r="R79" t="s">
        <v>1336</v>
      </c>
      <c r="S79" t="s">
        <v>1487</v>
      </c>
      <c r="T79" t="s">
        <v>1615</v>
      </c>
      <c r="U79" t="s">
        <v>1728</v>
      </c>
      <c r="V79" t="s">
        <v>1799</v>
      </c>
      <c r="W79" t="s">
        <v>1848</v>
      </c>
      <c r="X79" t="s">
        <v>1848</v>
      </c>
      <c r="Y79" t="s">
        <v>1866</v>
      </c>
      <c r="Z79" t="s">
        <v>2032</v>
      </c>
      <c r="AA79" t="s">
        <v>2186</v>
      </c>
      <c r="AB79" t="s">
        <v>2356</v>
      </c>
      <c r="AE79" t="s">
        <v>2524</v>
      </c>
      <c r="AF79" t="s">
        <v>918</v>
      </c>
      <c r="AG79" t="s">
        <v>2598</v>
      </c>
      <c r="AH79" t="s">
        <v>2755</v>
      </c>
      <c r="AK79" t="s">
        <v>479</v>
      </c>
      <c r="AL79" t="s">
        <v>2899</v>
      </c>
      <c r="AT79" t="s">
        <v>3066</v>
      </c>
      <c r="AU79" t="b">
        <v>1</v>
      </c>
      <c r="AV79" t="b">
        <v>0</v>
      </c>
      <c r="AW79" t="s">
        <v>3233</v>
      </c>
      <c r="AX79" t="s">
        <v>3398</v>
      </c>
      <c r="AY79" t="s">
        <v>2598</v>
      </c>
      <c r="AZ79" t="s">
        <v>2598</v>
      </c>
      <c r="BA79" t="s">
        <v>3563</v>
      </c>
      <c r="BB79">
        <v>1</v>
      </c>
      <c r="BC79" t="b">
        <v>1</v>
      </c>
    </row>
    <row r="80" spans="1:56" x14ac:dyDescent="0.2">
      <c r="A80" s="1">
        <v>1909</v>
      </c>
      <c r="B80" t="s">
        <v>133</v>
      </c>
      <c r="C80" t="s">
        <v>227</v>
      </c>
      <c r="D80" t="s">
        <v>228</v>
      </c>
      <c r="E80" t="s">
        <v>307</v>
      </c>
      <c r="F80" t="s">
        <v>307</v>
      </c>
      <c r="G80" t="s">
        <v>307</v>
      </c>
      <c r="H80" t="s">
        <v>401</v>
      </c>
      <c r="I80" t="s">
        <v>480</v>
      </c>
      <c r="J80" t="s">
        <v>652</v>
      </c>
      <c r="K80" t="s">
        <v>824</v>
      </c>
      <c r="L80" t="s">
        <v>918</v>
      </c>
      <c r="M80" t="s">
        <v>977</v>
      </c>
      <c r="O80" t="s">
        <v>1101</v>
      </c>
      <c r="P80" t="s">
        <v>1239</v>
      </c>
      <c r="Q80" t="s">
        <v>1069</v>
      </c>
      <c r="U80" t="s">
        <v>1705</v>
      </c>
      <c r="V80" t="s">
        <v>1705</v>
      </c>
      <c r="Y80" t="s">
        <v>1913</v>
      </c>
      <c r="AA80" t="s">
        <v>2187</v>
      </c>
      <c r="AB80" t="s">
        <v>2357</v>
      </c>
      <c r="AD80" t="s">
        <v>2483</v>
      </c>
      <c r="AF80" t="s">
        <v>918</v>
      </c>
      <c r="AG80" t="s">
        <v>2599</v>
      </c>
      <c r="AJ80" t="s">
        <v>2830</v>
      </c>
      <c r="AK80" t="s">
        <v>480</v>
      </c>
      <c r="AL80" t="s">
        <v>2900</v>
      </c>
      <c r="AT80" t="s">
        <v>3067</v>
      </c>
      <c r="AU80" t="b">
        <v>1</v>
      </c>
      <c r="AV80" t="b">
        <v>0</v>
      </c>
      <c r="AW80" t="s">
        <v>3234</v>
      </c>
      <c r="AX80" t="s">
        <v>316</v>
      </c>
      <c r="AY80" t="s">
        <v>2599</v>
      </c>
      <c r="AZ80" t="s">
        <v>2599</v>
      </c>
      <c r="BA80" t="s">
        <v>3564</v>
      </c>
      <c r="BB80">
        <v>1</v>
      </c>
      <c r="BC80" t="b">
        <v>1</v>
      </c>
    </row>
    <row r="81" spans="1:55" x14ac:dyDescent="0.2">
      <c r="A81" s="1">
        <v>1920</v>
      </c>
      <c r="B81" t="s">
        <v>134</v>
      </c>
      <c r="C81" t="s">
        <v>227</v>
      </c>
      <c r="D81" t="s">
        <v>228</v>
      </c>
      <c r="E81" t="s">
        <v>308</v>
      </c>
      <c r="F81" t="s">
        <v>308</v>
      </c>
      <c r="G81" t="s">
        <v>308</v>
      </c>
      <c r="H81" t="s">
        <v>401</v>
      </c>
      <c r="I81" t="s">
        <v>481</v>
      </c>
      <c r="J81" t="s">
        <v>653</v>
      </c>
      <c r="K81" t="s">
        <v>825</v>
      </c>
      <c r="L81" t="s">
        <v>918</v>
      </c>
      <c r="M81" t="s">
        <v>975</v>
      </c>
      <c r="N81" t="s">
        <v>825</v>
      </c>
      <c r="O81" t="s">
        <v>1102</v>
      </c>
      <c r="P81" t="s">
        <v>1072</v>
      </c>
      <c r="Q81" t="s">
        <v>1259</v>
      </c>
      <c r="R81" t="s">
        <v>1337</v>
      </c>
      <c r="S81" t="s">
        <v>1488</v>
      </c>
      <c r="T81" t="s">
        <v>1616</v>
      </c>
      <c r="U81" t="s">
        <v>1729</v>
      </c>
      <c r="V81" t="s">
        <v>1758</v>
      </c>
      <c r="W81" t="s">
        <v>1834</v>
      </c>
      <c r="X81" t="s">
        <v>1834</v>
      </c>
      <c r="Y81" t="s">
        <v>1911</v>
      </c>
      <c r="Z81" t="s">
        <v>2033</v>
      </c>
      <c r="AA81" t="s">
        <v>2188</v>
      </c>
      <c r="AB81" t="s">
        <v>2358</v>
      </c>
      <c r="AE81" t="s">
        <v>2524</v>
      </c>
      <c r="AF81" t="s">
        <v>918</v>
      </c>
      <c r="AG81" t="s">
        <v>2600</v>
      </c>
      <c r="AH81" t="s">
        <v>2756</v>
      </c>
      <c r="AK81" t="s">
        <v>481</v>
      </c>
      <c r="AL81" t="s">
        <v>2901</v>
      </c>
      <c r="AT81" t="s">
        <v>3068</v>
      </c>
      <c r="AU81" t="b">
        <v>1</v>
      </c>
      <c r="AV81" t="b">
        <v>0</v>
      </c>
      <c r="AW81" t="s">
        <v>3235</v>
      </c>
      <c r="AX81" t="s">
        <v>3399</v>
      </c>
      <c r="AY81" t="s">
        <v>2600</v>
      </c>
      <c r="AZ81" t="s">
        <v>2600</v>
      </c>
      <c r="BA81" t="s">
        <v>3565</v>
      </c>
      <c r="BB81">
        <v>1</v>
      </c>
      <c r="BC81" t="b">
        <v>1</v>
      </c>
    </row>
    <row r="82" spans="1:55" x14ac:dyDescent="0.2">
      <c r="A82" s="1">
        <v>1948</v>
      </c>
      <c r="B82" t="s">
        <v>135</v>
      </c>
      <c r="C82" t="s">
        <v>227</v>
      </c>
      <c r="D82" t="s">
        <v>228</v>
      </c>
      <c r="E82" t="s">
        <v>309</v>
      </c>
      <c r="F82" t="s">
        <v>309</v>
      </c>
      <c r="G82" t="s">
        <v>309</v>
      </c>
      <c r="H82" t="s">
        <v>401</v>
      </c>
      <c r="I82" t="s">
        <v>482</v>
      </c>
      <c r="J82" t="s">
        <v>654</v>
      </c>
      <c r="K82" t="s">
        <v>826</v>
      </c>
      <c r="L82" t="s">
        <v>918</v>
      </c>
      <c r="M82" t="s">
        <v>928</v>
      </c>
      <c r="N82" t="s">
        <v>826</v>
      </c>
      <c r="O82" t="s">
        <v>1103</v>
      </c>
      <c r="P82" t="s">
        <v>1203</v>
      </c>
      <c r="Q82" t="s">
        <v>1209</v>
      </c>
      <c r="R82" t="s">
        <v>1338</v>
      </c>
      <c r="S82" t="s">
        <v>1489</v>
      </c>
      <c r="T82" t="s">
        <v>1570</v>
      </c>
      <c r="U82" t="s">
        <v>1730</v>
      </c>
      <c r="V82" t="s">
        <v>1740</v>
      </c>
      <c r="W82" t="s">
        <v>1849</v>
      </c>
      <c r="X82" t="s">
        <v>1849</v>
      </c>
      <c r="Y82" t="s">
        <v>1866</v>
      </c>
      <c r="Z82" t="s">
        <v>2034</v>
      </c>
      <c r="AA82" t="s">
        <v>2189</v>
      </c>
      <c r="AB82" t="s">
        <v>2359</v>
      </c>
      <c r="AE82" t="s">
        <v>2524</v>
      </c>
      <c r="AF82" t="s">
        <v>918</v>
      </c>
      <c r="AG82" t="s">
        <v>2601</v>
      </c>
      <c r="AH82" t="s">
        <v>2757</v>
      </c>
      <c r="AK82" t="s">
        <v>482</v>
      </c>
      <c r="AL82" t="s">
        <v>2902</v>
      </c>
      <c r="AT82" t="s">
        <v>3069</v>
      </c>
      <c r="AU82" t="b">
        <v>1</v>
      </c>
      <c r="AV82" t="b">
        <v>1</v>
      </c>
      <c r="AW82" t="s">
        <v>3236</v>
      </c>
      <c r="AX82" t="s">
        <v>3400</v>
      </c>
      <c r="AY82" t="s">
        <v>2601</v>
      </c>
      <c r="AZ82" t="s">
        <v>2601</v>
      </c>
      <c r="BA82" t="s">
        <v>3566</v>
      </c>
      <c r="BB82">
        <v>1</v>
      </c>
      <c r="BC82" t="b">
        <v>1</v>
      </c>
    </row>
    <row r="83" spans="1:55" x14ac:dyDescent="0.2">
      <c r="A83" s="1">
        <v>1972</v>
      </c>
      <c r="B83" t="s">
        <v>136</v>
      </c>
      <c r="C83" t="s">
        <v>227</v>
      </c>
      <c r="D83" t="s">
        <v>228</v>
      </c>
      <c r="E83" t="s">
        <v>310</v>
      </c>
      <c r="F83" t="s">
        <v>310</v>
      </c>
      <c r="G83" t="s">
        <v>310</v>
      </c>
      <c r="H83" t="s">
        <v>401</v>
      </c>
      <c r="I83" t="s">
        <v>483</v>
      </c>
      <c r="J83" t="s">
        <v>655</v>
      </c>
      <c r="K83" t="s">
        <v>827</v>
      </c>
      <c r="L83" t="s">
        <v>918</v>
      </c>
      <c r="M83" t="s">
        <v>933</v>
      </c>
      <c r="N83" t="s">
        <v>827</v>
      </c>
      <c r="O83" t="s">
        <v>1104</v>
      </c>
      <c r="P83" t="s">
        <v>1207</v>
      </c>
      <c r="Q83" t="s">
        <v>1261</v>
      </c>
      <c r="R83" t="s">
        <v>1339</v>
      </c>
      <c r="S83" t="s">
        <v>1490</v>
      </c>
      <c r="T83" t="s">
        <v>1617</v>
      </c>
      <c r="U83" t="s">
        <v>1731</v>
      </c>
      <c r="V83" t="s">
        <v>1677</v>
      </c>
      <c r="W83" t="s">
        <v>1834</v>
      </c>
      <c r="X83" t="s">
        <v>1834</v>
      </c>
      <c r="Y83" t="s">
        <v>1899</v>
      </c>
      <c r="Z83" t="s">
        <v>2035</v>
      </c>
      <c r="AA83" t="s">
        <v>2190</v>
      </c>
      <c r="AB83" t="s">
        <v>2360</v>
      </c>
      <c r="AE83" t="s">
        <v>2524</v>
      </c>
      <c r="AF83" t="s">
        <v>918</v>
      </c>
      <c r="AG83" t="s">
        <v>2602</v>
      </c>
      <c r="AH83" t="s">
        <v>2758</v>
      </c>
      <c r="AK83" t="s">
        <v>483</v>
      </c>
      <c r="AL83" t="s">
        <v>2903</v>
      </c>
      <c r="AT83" t="s">
        <v>3070</v>
      </c>
      <c r="AU83" t="b">
        <v>1</v>
      </c>
      <c r="AV83" t="b">
        <v>1</v>
      </c>
      <c r="AW83" t="s">
        <v>3237</v>
      </c>
      <c r="AX83" t="s">
        <v>3401</v>
      </c>
      <c r="AY83" t="s">
        <v>2602</v>
      </c>
      <c r="AZ83" t="s">
        <v>2602</v>
      </c>
      <c r="BA83" t="s">
        <v>3567</v>
      </c>
      <c r="BB83">
        <v>1</v>
      </c>
      <c r="BC83" t="b">
        <v>1</v>
      </c>
    </row>
    <row r="84" spans="1:55" x14ac:dyDescent="0.2">
      <c r="A84" s="1">
        <v>1997</v>
      </c>
      <c r="B84" t="s">
        <v>137</v>
      </c>
      <c r="C84" t="s">
        <v>227</v>
      </c>
      <c r="D84" t="s">
        <v>228</v>
      </c>
      <c r="E84" t="s">
        <v>311</v>
      </c>
      <c r="F84" t="s">
        <v>311</v>
      </c>
      <c r="G84" t="s">
        <v>311</v>
      </c>
      <c r="H84" t="s">
        <v>401</v>
      </c>
      <c r="I84" t="s">
        <v>484</v>
      </c>
      <c r="J84" t="s">
        <v>656</v>
      </c>
      <c r="K84" t="s">
        <v>828</v>
      </c>
      <c r="L84" t="s">
        <v>918</v>
      </c>
      <c r="M84" t="s">
        <v>978</v>
      </c>
      <c r="N84" t="s">
        <v>828</v>
      </c>
      <c r="O84" t="s">
        <v>1105</v>
      </c>
      <c r="P84" t="s">
        <v>1240</v>
      </c>
      <c r="Q84" t="s">
        <v>1263</v>
      </c>
      <c r="R84" t="s">
        <v>1340</v>
      </c>
      <c r="S84" t="s">
        <v>1491</v>
      </c>
      <c r="T84" t="s">
        <v>1570</v>
      </c>
      <c r="U84" t="s">
        <v>1732</v>
      </c>
      <c r="V84" t="s">
        <v>1796</v>
      </c>
      <c r="W84" t="s">
        <v>1822</v>
      </c>
      <c r="X84" t="s">
        <v>1822</v>
      </c>
      <c r="Y84" t="s">
        <v>1914</v>
      </c>
      <c r="Z84" t="s">
        <v>2036</v>
      </c>
      <c r="AA84" t="s">
        <v>2191</v>
      </c>
      <c r="AB84" t="s">
        <v>2361</v>
      </c>
      <c r="AE84" t="s">
        <v>2524</v>
      </c>
      <c r="AF84" t="s">
        <v>918</v>
      </c>
      <c r="AG84" t="s">
        <v>2603</v>
      </c>
      <c r="AK84" t="s">
        <v>484</v>
      </c>
      <c r="AL84" t="s">
        <v>2904</v>
      </c>
      <c r="AT84" t="s">
        <v>3071</v>
      </c>
      <c r="AU84" t="b">
        <v>1</v>
      </c>
      <c r="AV84" t="b">
        <v>0</v>
      </c>
      <c r="AW84" t="s">
        <v>3238</v>
      </c>
      <c r="AX84" t="s">
        <v>1809</v>
      </c>
      <c r="AY84" t="s">
        <v>2603</v>
      </c>
      <c r="AZ84" t="s">
        <v>2603</v>
      </c>
      <c r="BA84" t="s">
        <v>3568</v>
      </c>
      <c r="BB84">
        <v>1</v>
      </c>
      <c r="BC84" t="b">
        <v>1</v>
      </c>
    </row>
    <row r="85" spans="1:55" x14ac:dyDescent="0.2">
      <c r="A85" s="1">
        <v>2040</v>
      </c>
      <c r="B85" t="s">
        <v>138</v>
      </c>
      <c r="C85" t="s">
        <v>227</v>
      </c>
      <c r="D85" t="s">
        <v>228</v>
      </c>
      <c r="E85" t="s">
        <v>312</v>
      </c>
      <c r="F85" t="s">
        <v>312</v>
      </c>
      <c r="G85" t="s">
        <v>312</v>
      </c>
      <c r="H85" t="s">
        <v>401</v>
      </c>
      <c r="I85" t="s">
        <v>485</v>
      </c>
      <c r="J85" t="s">
        <v>657</v>
      </c>
      <c r="K85" t="s">
        <v>829</v>
      </c>
      <c r="L85" t="s">
        <v>918</v>
      </c>
      <c r="M85" t="s">
        <v>979</v>
      </c>
      <c r="O85" t="s">
        <v>1106</v>
      </c>
      <c r="P85" t="s">
        <v>1207</v>
      </c>
      <c r="Q85" t="s">
        <v>1261</v>
      </c>
      <c r="S85" t="s">
        <v>1492</v>
      </c>
      <c r="T85" t="s">
        <v>1618</v>
      </c>
      <c r="U85" t="s">
        <v>1705</v>
      </c>
      <c r="V85" t="s">
        <v>1705</v>
      </c>
      <c r="Y85" t="s">
        <v>1915</v>
      </c>
      <c r="AA85" t="s">
        <v>2192</v>
      </c>
      <c r="AB85" t="s">
        <v>2362</v>
      </c>
      <c r="AD85" t="s">
        <v>2484</v>
      </c>
      <c r="AF85" t="s">
        <v>918</v>
      </c>
      <c r="AG85" t="s">
        <v>2604</v>
      </c>
      <c r="AJ85" t="s">
        <v>2830</v>
      </c>
      <c r="AK85" t="s">
        <v>485</v>
      </c>
      <c r="AL85" t="s">
        <v>2905</v>
      </c>
      <c r="AT85" t="s">
        <v>3072</v>
      </c>
      <c r="AU85" t="b">
        <v>1</v>
      </c>
      <c r="AV85" t="b">
        <v>0</v>
      </c>
      <c r="AW85" t="s">
        <v>3239</v>
      </c>
      <c r="AX85" t="s">
        <v>3402</v>
      </c>
      <c r="AY85" t="s">
        <v>2604</v>
      </c>
      <c r="AZ85" t="s">
        <v>2604</v>
      </c>
      <c r="BA85" t="s">
        <v>3569</v>
      </c>
      <c r="BB85">
        <v>1</v>
      </c>
      <c r="BC85" t="b">
        <v>1</v>
      </c>
    </row>
    <row r="86" spans="1:55" x14ac:dyDescent="0.2">
      <c r="A86" s="1">
        <v>2112</v>
      </c>
      <c r="B86" t="s">
        <v>139</v>
      </c>
      <c r="C86" t="s">
        <v>227</v>
      </c>
      <c r="D86" t="s">
        <v>228</v>
      </c>
      <c r="E86" t="s">
        <v>313</v>
      </c>
      <c r="F86" t="s">
        <v>313</v>
      </c>
      <c r="G86" t="s">
        <v>313</v>
      </c>
      <c r="H86" t="s">
        <v>401</v>
      </c>
      <c r="I86" t="s">
        <v>486</v>
      </c>
      <c r="J86" t="s">
        <v>658</v>
      </c>
      <c r="K86" t="s">
        <v>830</v>
      </c>
      <c r="L86" t="s">
        <v>918</v>
      </c>
      <c r="M86" t="s">
        <v>980</v>
      </c>
      <c r="N86" t="s">
        <v>830</v>
      </c>
      <c r="O86" t="s">
        <v>1107</v>
      </c>
      <c r="P86" t="s">
        <v>1218</v>
      </c>
      <c r="Q86" t="s">
        <v>1218</v>
      </c>
      <c r="R86" t="s">
        <v>1310</v>
      </c>
      <c r="S86" t="s">
        <v>1493</v>
      </c>
      <c r="T86" t="s">
        <v>1619</v>
      </c>
      <c r="U86" t="s">
        <v>1733</v>
      </c>
      <c r="V86" t="s">
        <v>1733</v>
      </c>
      <c r="Y86" t="s">
        <v>1916</v>
      </c>
      <c r="Z86" t="s">
        <v>2037</v>
      </c>
      <c r="AA86" t="s">
        <v>2193</v>
      </c>
      <c r="AB86" t="s">
        <v>2363</v>
      </c>
      <c r="AD86" t="s">
        <v>2485</v>
      </c>
      <c r="AE86" t="s">
        <v>2524</v>
      </c>
      <c r="AF86" t="s">
        <v>918</v>
      </c>
      <c r="AG86" t="s">
        <v>2605</v>
      </c>
      <c r="AH86" t="s">
        <v>2759</v>
      </c>
      <c r="AK86" t="s">
        <v>486</v>
      </c>
      <c r="AL86" t="s">
        <v>2906</v>
      </c>
      <c r="AT86" t="s">
        <v>3073</v>
      </c>
      <c r="AU86" t="b">
        <v>1</v>
      </c>
      <c r="AV86" t="b">
        <v>1</v>
      </c>
      <c r="AW86" t="s">
        <v>3240</v>
      </c>
      <c r="AX86" t="s">
        <v>3403</v>
      </c>
      <c r="AY86" t="s">
        <v>2605</v>
      </c>
      <c r="AZ86" t="s">
        <v>2605</v>
      </c>
      <c r="BA86" t="s">
        <v>3570</v>
      </c>
      <c r="BB86">
        <v>1</v>
      </c>
      <c r="BC86" t="b">
        <v>1</v>
      </c>
    </row>
    <row r="87" spans="1:55" x14ac:dyDescent="0.2">
      <c r="A87" s="1">
        <v>2118</v>
      </c>
      <c r="B87" t="s">
        <v>140</v>
      </c>
      <c r="C87" t="s">
        <v>227</v>
      </c>
      <c r="D87" t="s">
        <v>228</v>
      </c>
      <c r="E87" t="s">
        <v>314</v>
      </c>
      <c r="F87" t="s">
        <v>314</v>
      </c>
      <c r="G87" t="s">
        <v>314</v>
      </c>
      <c r="H87" t="s">
        <v>401</v>
      </c>
      <c r="I87" t="s">
        <v>487</v>
      </c>
      <c r="J87" t="s">
        <v>659</v>
      </c>
      <c r="K87" t="s">
        <v>831</v>
      </c>
      <c r="L87" t="s">
        <v>918</v>
      </c>
      <c r="M87" t="s">
        <v>981</v>
      </c>
      <c r="N87" t="s">
        <v>831</v>
      </c>
      <c r="O87" t="s">
        <v>1108</v>
      </c>
      <c r="P87" t="s">
        <v>1241</v>
      </c>
      <c r="Q87" t="s">
        <v>1251</v>
      </c>
      <c r="R87" t="s">
        <v>1341</v>
      </c>
      <c r="S87" t="s">
        <v>1494</v>
      </c>
      <c r="T87" t="s">
        <v>1570</v>
      </c>
      <c r="U87" t="s">
        <v>1734</v>
      </c>
      <c r="V87" t="s">
        <v>1800</v>
      </c>
      <c r="W87" t="s">
        <v>1820</v>
      </c>
      <c r="X87" t="s">
        <v>1820</v>
      </c>
      <c r="Y87" t="s">
        <v>1917</v>
      </c>
      <c r="Z87" t="s">
        <v>2038</v>
      </c>
      <c r="AA87" t="s">
        <v>2194</v>
      </c>
      <c r="AB87" t="s">
        <v>2364</v>
      </c>
      <c r="AD87" t="s">
        <v>2486</v>
      </c>
      <c r="AE87" t="s">
        <v>2524</v>
      </c>
      <c r="AF87" t="s">
        <v>918</v>
      </c>
      <c r="AG87" t="s">
        <v>2606</v>
      </c>
      <c r="AH87" t="s">
        <v>2760</v>
      </c>
      <c r="AK87" t="s">
        <v>487</v>
      </c>
      <c r="AL87" t="s">
        <v>2907</v>
      </c>
      <c r="AT87" t="s">
        <v>3074</v>
      </c>
      <c r="AU87" t="b">
        <v>1</v>
      </c>
      <c r="AV87" t="b">
        <v>1</v>
      </c>
      <c r="AW87" t="s">
        <v>3241</v>
      </c>
      <c r="AX87" t="s">
        <v>3404</v>
      </c>
      <c r="AY87" t="s">
        <v>2606</v>
      </c>
      <c r="AZ87" t="s">
        <v>2606</v>
      </c>
      <c r="BA87" t="s">
        <v>3571</v>
      </c>
      <c r="BB87">
        <v>1</v>
      </c>
      <c r="BC87" t="b">
        <v>1</v>
      </c>
    </row>
    <row r="88" spans="1:55" x14ac:dyDescent="0.2">
      <c r="A88" s="1">
        <v>2207</v>
      </c>
      <c r="B88" t="s">
        <v>141</v>
      </c>
      <c r="C88" t="s">
        <v>227</v>
      </c>
      <c r="D88" t="s">
        <v>228</v>
      </c>
      <c r="E88" t="s">
        <v>315</v>
      </c>
      <c r="F88" t="s">
        <v>315</v>
      </c>
      <c r="G88" t="s">
        <v>315</v>
      </c>
      <c r="H88" t="s">
        <v>401</v>
      </c>
      <c r="I88" t="s">
        <v>488</v>
      </c>
      <c r="J88" t="s">
        <v>660</v>
      </c>
      <c r="K88" t="s">
        <v>832</v>
      </c>
      <c r="L88" t="s">
        <v>918</v>
      </c>
      <c r="M88" t="s">
        <v>982</v>
      </c>
      <c r="N88" t="s">
        <v>832</v>
      </c>
      <c r="O88" t="s">
        <v>1109</v>
      </c>
      <c r="P88" t="s">
        <v>1242</v>
      </c>
      <c r="Q88" t="s">
        <v>1069</v>
      </c>
      <c r="R88" t="s">
        <v>1342</v>
      </c>
      <c r="S88" t="s">
        <v>1495</v>
      </c>
      <c r="T88" t="s">
        <v>1620</v>
      </c>
      <c r="U88" t="s">
        <v>1735</v>
      </c>
      <c r="V88" t="s">
        <v>1792</v>
      </c>
      <c r="W88" t="s">
        <v>1820</v>
      </c>
      <c r="X88" t="s">
        <v>1820</v>
      </c>
      <c r="Y88" t="s">
        <v>1918</v>
      </c>
      <c r="Z88" t="s">
        <v>2039</v>
      </c>
      <c r="AA88" t="s">
        <v>2195</v>
      </c>
      <c r="AB88" t="s">
        <v>2365</v>
      </c>
      <c r="AE88" t="s">
        <v>2524</v>
      </c>
      <c r="AF88" t="s">
        <v>918</v>
      </c>
      <c r="AG88" t="s">
        <v>2607</v>
      </c>
      <c r="AH88" t="s">
        <v>2761</v>
      </c>
      <c r="AK88" t="s">
        <v>488</v>
      </c>
      <c r="AL88" t="s">
        <v>2908</v>
      </c>
      <c r="AT88" t="s">
        <v>3075</v>
      </c>
      <c r="AU88" t="b">
        <v>1</v>
      </c>
      <c r="AV88" t="b">
        <v>0</v>
      </c>
      <c r="AW88" t="s">
        <v>3242</v>
      </c>
      <c r="AX88" t="s">
        <v>3405</v>
      </c>
      <c r="AY88" t="s">
        <v>2607</v>
      </c>
      <c r="AZ88" t="s">
        <v>2607</v>
      </c>
      <c r="BA88" t="s">
        <v>3572</v>
      </c>
      <c r="BB88">
        <v>1</v>
      </c>
      <c r="BC88" t="b">
        <v>1</v>
      </c>
    </row>
    <row r="89" spans="1:55" x14ac:dyDescent="0.2">
      <c r="A89" s="1">
        <v>2212</v>
      </c>
      <c r="B89" t="s">
        <v>142</v>
      </c>
      <c r="C89" t="s">
        <v>227</v>
      </c>
      <c r="D89" t="s">
        <v>228</v>
      </c>
      <c r="E89" t="s">
        <v>316</v>
      </c>
      <c r="F89" t="s">
        <v>316</v>
      </c>
      <c r="G89" t="s">
        <v>316</v>
      </c>
      <c r="H89" t="s">
        <v>401</v>
      </c>
      <c r="I89" t="s">
        <v>489</v>
      </c>
      <c r="J89" t="s">
        <v>661</v>
      </c>
      <c r="K89" t="s">
        <v>833</v>
      </c>
      <c r="L89" t="s">
        <v>918</v>
      </c>
      <c r="M89" t="s">
        <v>983</v>
      </c>
      <c r="N89" t="s">
        <v>833</v>
      </c>
      <c r="O89" t="s">
        <v>1110</v>
      </c>
      <c r="P89" t="s">
        <v>1218</v>
      </c>
      <c r="Q89" t="s">
        <v>1260</v>
      </c>
      <c r="R89" t="s">
        <v>1343</v>
      </c>
      <c r="U89" t="s">
        <v>1736</v>
      </c>
      <c r="V89" t="s">
        <v>1800</v>
      </c>
      <c r="W89" t="s">
        <v>1813</v>
      </c>
      <c r="X89" t="s">
        <v>1813</v>
      </c>
      <c r="Y89" t="s">
        <v>1919</v>
      </c>
      <c r="Z89" t="s">
        <v>2040</v>
      </c>
      <c r="AA89" t="s">
        <v>2196</v>
      </c>
      <c r="AB89" t="s">
        <v>2366</v>
      </c>
      <c r="AD89" t="s">
        <v>2487</v>
      </c>
      <c r="AE89" t="s">
        <v>2524</v>
      </c>
      <c r="AF89" t="s">
        <v>918</v>
      </c>
      <c r="AG89" t="s">
        <v>2608</v>
      </c>
      <c r="AH89" t="s">
        <v>2762</v>
      </c>
      <c r="AK89" t="s">
        <v>489</v>
      </c>
      <c r="AL89" t="s">
        <v>2906</v>
      </c>
      <c r="AT89" t="s">
        <v>3076</v>
      </c>
      <c r="AU89" t="b">
        <v>1</v>
      </c>
      <c r="AV89" t="b">
        <v>0</v>
      </c>
      <c r="AW89" t="s">
        <v>3243</v>
      </c>
      <c r="AX89" t="s">
        <v>3406</v>
      </c>
      <c r="AY89" t="s">
        <v>2608</v>
      </c>
      <c r="AZ89" t="s">
        <v>2608</v>
      </c>
      <c r="BA89" t="s">
        <v>3573</v>
      </c>
      <c r="BB89">
        <v>1</v>
      </c>
      <c r="BC89" t="b">
        <v>1</v>
      </c>
    </row>
    <row r="90" spans="1:55" x14ac:dyDescent="0.2">
      <c r="A90" s="1">
        <v>2222</v>
      </c>
      <c r="B90" t="s">
        <v>143</v>
      </c>
      <c r="C90" t="s">
        <v>227</v>
      </c>
      <c r="D90" t="s">
        <v>228</v>
      </c>
      <c r="E90" t="s">
        <v>317</v>
      </c>
      <c r="F90" t="s">
        <v>317</v>
      </c>
      <c r="G90" t="s">
        <v>317</v>
      </c>
      <c r="H90" t="s">
        <v>401</v>
      </c>
      <c r="I90" t="s">
        <v>490</v>
      </c>
      <c r="J90" t="s">
        <v>662</v>
      </c>
      <c r="K90" t="s">
        <v>834</v>
      </c>
      <c r="L90" t="s">
        <v>918</v>
      </c>
      <c r="M90" t="s">
        <v>942</v>
      </c>
      <c r="O90" t="s">
        <v>1111</v>
      </c>
      <c r="P90" t="s">
        <v>1243</v>
      </c>
      <c r="Q90" t="s">
        <v>1266</v>
      </c>
      <c r="U90" t="s">
        <v>1737</v>
      </c>
      <c r="V90" t="s">
        <v>1737</v>
      </c>
      <c r="AA90" t="s">
        <v>2197</v>
      </c>
      <c r="AB90" t="s">
        <v>2367</v>
      </c>
      <c r="AC90" s="2" t="s">
        <v>2447</v>
      </c>
      <c r="AD90" t="s">
        <v>2488</v>
      </c>
      <c r="AF90" t="s">
        <v>918</v>
      </c>
      <c r="AG90" t="s">
        <v>2609</v>
      </c>
      <c r="AJ90" t="s">
        <v>2830</v>
      </c>
      <c r="AK90" t="s">
        <v>490</v>
      </c>
      <c r="AL90" t="s">
        <v>2909</v>
      </c>
      <c r="AM90" s="2" t="s">
        <v>2447</v>
      </c>
      <c r="AN90" s="2" t="s">
        <v>2447</v>
      </c>
      <c r="AT90" t="s">
        <v>3077</v>
      </c>
      <c r="AU90" t="b">
        <v>1</v>
      </c>
      <c r="AV90" t="b">
        <v>1</v>
      </c>
      <c r="AW90" t="s">
        <v>3244</v>
      </c>
      <c r="AX90" t="s">
        <v>3407</v>
      </c>
      <c r="AY90" t="s">
        <v>2609</v>
      </c>
      <c r="AZ90" t="s">
        <v>2609</v>
      </c>
      <c r="BA90" t="s">
        <v>3574</v>
      </c>
      <c r="BB90">
        <v>1</v>
      </c>
      <c r="BC90" t="b">
        <v>1</v>
      </c>
    </row>
    <row r="91" spans="1:55" x14ac:dyDescent="0.2">
      <c r="A91" s="1">
        <v>2387</v>
      </c>
      <c r="B91" t="s">
        <v>144</v>
      </c>
      <c r="C91" t="s">
        <v>227</v>
      </c>
      <c r="D91" t="s">
        <v>228</v>
      </c>
      <c r="E91" t="s">
        <v>318</v>
      </c>
      <c r="F91" t="s">
        <v>318</v>
      </c>
      <c r="G91" t="s">
        <v>318</v>
      </c>
      <c r="H91" t="s">
        <v>401</v>
      </c>
      <c r="I91" t="s">
        <v>491</v>
      </c>
      <c r="J91" t="s">
        <v>663</v>
      </c>
      <c r="K91" t="s">
        <v>835</v>
      </c>
      <c r="L91" t="s">
        <v>918</v>
      </c>
      <c r="M91" t="s">
        <v>953</v>
      </c>
      <c r="N91" t="s">
        <v>835</v>
      </c>
      <c r="O91" t="s">
        <v>1112</v>
      </c>
      <c r="P91" t="s">
        <v>1223</v>
      </c>
      <c r="Q91" t="s">
        <v>1201</v>
      </c>
      <c r="R91" t="s">
        <v>1344</v>
      </c>
      <c r="S91" t="s">
        <v>1496</v>
      </c>
      <c r="T91" t="s">
        <v>1621</v>
      </c>
      <c r="U91" t="s">
        <v>1738</v>
      </c>
      <c r="V91" t="s">
        <v>1747</v>
      </c>
      <c r="W91" t="s">
        <v>1816</v>
      </c>
      <c r="X91" t="s">
        <v>1816</v>
      </c>
      <c r="Y91" t="s">
        <v>1920</v>
      </c>
      <c r="Z91" t="s">
        <v>2041</v>
      </c>
      <c r="AA91" t="s">
        <v>2198</v>
      </c>
      <c r="AB91" t="s">
        <v>2368</v>
      </c>
      <c r="AD91" t="s">
        <v>2489</v>
      </c>
      <c r="AE91" t="s">
        <v>2524</v>
      </c>
      <c r="AF91" t="s">
        <v>918</v>
      </c>
      <c r="AG91" t="s">
        <v>2610</v>
      </c>
      <c r="AH91" t="s">
        <v>2763</v>
      </c>
      <c r="AK91" t="s">
        <v>491</v>
      </c>
      <c r="AL91" t="s">
        <v>2910</v>
      </c>
      <c r="AO91" t="s">
        <v>2981</v>
      </c>
      <c r="AT91" t="s">
        <v>3078</v>
      </c>
      <c r="AU91" t="b">
        <v>1</v>
      </c>
      <c r="AV91" t="b">
        <v>1</v>
      </c>
      <c r="AW91" t="s">
        <v>3245</v>
      </c>
      <c r="AX91" t="s">
        <v>3408</v>
      </c>
      <c r="AY91" t="s">
        <v>2610</v>
      </c>
      <c r="AZ91" t="s">
        <v>2610</v>
      </c>
      <c r="BA91" t="s">
        <v>3575</v>
      </c>
      <c r="BB91">
        <v>1</v>
      </c>
      <c r="BC91" t="b">
        <v>1</v>
      </c>
    </row>
    <row r="92" spans="1:55" x14ac:dyDescent="0.2">
      <c r="A92" s="1">
        <v>2418</v>
      </c>
      <c r="B92" t="s">
        <v>145</v>
      </c>
      <c r="C92" t="s">
        <v>227</v>
      </c>
      <c r="D92" t="s">
        <v>228</v>
      </c>
      <c r="E92" t="s">
        <v>319</v>
      </c>
      <c r="F92" t="s">
        <v>319</v>
      </c>
      <c r="G92" t="s">
        <v>319</v>
      </c>
      <c r="H92" t="s">
        <v>401</v>
      </c>
      <c r="I92" t="s">
        <v>492</v>
      </c>
      <c r="J92" t="s">
        <v>664</v>
      </c>
      <c r="K92" t="s">
        <v>836</v>
      </c>
      <c r="L92" t="s">
        <v>918</v>
      </c>
      <c r="M92" t="s">
        <v>928</v>
      </c>
      <c r="N92" t="s">
        <v>836</v>
      </c>
      <c r="O92" t="s">
        <v>1113</v>
      </c>
      <c r="P92" t="s">
        <v>1244</v>
      </c>
      <c r="Q92" t="s">
        <v>1260</v>
      </c>
      <c r="R92" t="s">
        <v>1345</v>
      </c>
      <c r="S92" t="s">
        <v>1497</v>
      </c>
      <c r="T92" t="s">
        <v>1570</v>
      </c>
      <c r="U92" t="s">
        <v>1739</v>
      </c>
      <c r="V92" t="s">
        <v>1792</v>
      </c>
      <c r="W92" t="s">
        <v>1850</v>
      </c>
      <c r="X92" t="s">
        <v>1850</v>
      </c>
      <c r="Y92" t="s">
        <v>1866</v>
      </c>
      <c r="Z92" t="s">
        <v>2042</v>
      </c>
      <c r="AA92" t="s">
        <v>2199</v>
      </c>
      <c r="AB92" t="s">
        <v>2369</v>
      </c>
      <c r="AE92" t="s">
        <v>2524</v>
      </c>
      <c r="AF92" t="s">
        <v>918</v>
      </c>
      <c r="AG92" t="s">
        <v>2611</v>
      </c>
      <c r="AH92" t="s">
        <v>2764</v>
      </c>
      <c r="AK92" t="s">
        <v>492</v>
      </c>
      <c r="AL92" t="s">
        <v>2911</v>
      </c>
      <c r="AT92" t="s">
        <v>3079</v>
      </c>
      <c r="AU92" t="b">
        <v>1</v>
      </c>
      <c r="AV92" t="b">
        <v>0</v>
      </c>
      <c r="AW92" t="s">
        <v>3246</v>
      </c>
      <c r="AX92" t="s">
        <v>3409</v>
      </c>
      <c r="AY92" t="s">
        <v>2611</v>
      </c>
      <c r="AZ92" t="s">
        <v>2611</v>
      </c>
      <c r="BA92" t="s">
        <v>3576</v>
      </c>
      <c r="BB92">
        <v>1</v>
      </c>
      <c r="BC92" t="b">
        <v>1</v>
      </c>
    </row>
    <row r="93" spans="1:55" x14ac:dyDescent="0.2">
      <c r="A93" s="1">
        <v>2420</v>
      </c>
      <c r="B93" t="s">
        <v>146</v>
      </c>
      <c r="C93" t="s">
        <v>227</v>
      </c>
      <c r="D93" t="s">
        <v>228</v>
      </c>
      <c r="E93" t="s">
        <v>320</v>
      </c>
      <c r="F93" t="s">
        <v>320</v>
      </c>
      <c r="G93" t="s">
        <v>320</v>
      </c>
      <c r="H93" t="s">
        <v>401</v>
      </c>
      <c r="I93" t="s">
        <v>493</v>
      </c>
      <c r="J93" t="s">
        <v>665</v>
      </c>
      <c r="K93" t="s">
        <v>837</v>
      </c>
      <c r="L93" t="s">
        <v>918</v>
      </c>
      <c r="M93" t="s">
        <v>984</v>
      </c>
      <c r="O93" t="s">
        <v>1114</v>
      </c>
      <c r="P93" t="s">
        <v>1245</v>
      </c>
      <c r="Q93" t="s">
        <v>1201</v>
      </c>
      <c r="U93" t="s">
        <v>1740</v>
      </c>
      <c r="V93" t="s">
        <v>1740</v>
      </c>
      <c r="Y93" t="s">
        <v>1921</v>
      </c>
      <c r="AA93" t="s">
        <v>2200</v>
      </c>
      <c r="AB93" t="s">
        <v>2370</v>
      </c>
      <c r="AD93" t="s">
        <v>2490</v>
      </c>
      <c r="AF93" t="s">
        <v>918</v>
      </c>
      <c r="AG93" t="s">
        <v>2612</v>
      </c>
      <c r="AJ93" t="s">
        <v>2830</v>
      </c>
      <c r="AK93" t="s">
        <v>493</v>
      </c>
      <c r="AL93" t="s">
        <v>2912</v>
      </c>
      <c r="AT93" t="s">
        <v>3080</v>
      </c>
      <c r="AU93" t="b">
        <v>1</v>
      </c>
      <c r="AV93" t="b">
        <v>1</v>
      </c>
      <c r="AW93" t="s">
        <v>3247</v>
      </c>
      <c r="AX93" t="s">
        <v>3410</v>
      </c>
      <c r="AY93" t="s">
        <v>2612</v>
      </c>
      <c r="AZ93" t="s">
        <v>2612</v>
      </c>
      <c r="BA93" t="s">
        <v>3577</v>
      </c>
      <c r="BB93">
        <v>1</v>
      </c>
      <c r="BC93" t="b">
        <v>1</v>
      </c>
    </row>
    <row r="94" spans="1:55" x14ac:dyDescent="0.2">
      <c r="A94" s="1">
        <v>2451</v>
      </c>
      <c r="B94" t="s">
        <v>147</v>
      </c>
      <c r="C94" t="s">
        <v>227</v>
      </c>
      <c r="D94" t="s">
        <v>228</v>
      </c>
      <c r="E94" t="s">
        <v>321</v>
      </c>
      <c r="F94" t="s">
        <v>321</v>
      </c>
      <c r="G94" t="s">
        <v>321</v>
      </c>
      <c r="H94" t="s">
        <v>401</v>
      </c>
      <c r="I94" t="s">
        <v>494</v>
      </c>
      <c r="J94" t="s">
        <v>666</v>
      </c>
      <c r="K94" t="s">
        <v>838</v>
      </c>
      <c r="L94" t="s">
        <v>918</v>
      </c>
      <c r="M94" t="s">
        <v>985</v>
      </c>
      <c r="N94" t="s">
        <v>838</v>
      </c>
      <c r="O94" t="s">
        <v>1115</v>
      </c>
      <c r="P94" t="s">
        <v>1244</v>
      </c>
      <c r="Q94" t="s">
        <v>1214</v>
      </c>
      <c r="R94" t="s">
        <v>1346</v>
      </c>
      <c r="S94" t="s">
        <v>1498</v>
      </c>
      <c r="T94" t="s">
        <v>1571</v>
      </c>
      <c r="U94" t="s">
        <v>1741</v>
      </c>
      <c r="V94" t="s">
        <v>1806</v>
      </c>
      <c r="W94" t="s">
        <v>1814</v>
      </c>
      <c r="X94" t="s">
        <v>1814</v>
      </c>
      <c r="Y94" t="s">
        <v>1922</v>
      </c>
      <c r="Z94" t="s">
        <v>2043</v>
      </c>
      <c r="AA94" t="s">
        <v>2201</v>
      </c>
      <c r="AB94" t="s">
        <v>2371</v>
      </c>
      <c r="AE94" t="s">
        <v>2524</v>
      </c>
      <c r="AF94" t="s">
        <v>918</v>
      </c>
      <c r="AG94" t="s">
        <v>2613</v>
      </c>
      <c r="AH94" t="s">
        <v>2765</v>
      </c>
      <c r="AK94" t="s">
        <v>494</v>
      </c>
      <c r="AL94" t="s">
        <v>2913</v>
      </c>
      <c r="AT94" t="s">
        <v>3081</v>
      </c>
      <c r="AU94" t="b">
        <v>1</v>
      </c>
      <c r="AV94" t="b">
        <v>1</v>
      </c>
      <c r="AW94" t="s">
        <v>3248</v>
      </c>
      <c r="AX94" t="s">
        <v>3411</v>
      </c>
      <c r="AY94" t="s">
        <v>2613</v>
      </c>
      <c r="AZ94" t="s">
        <v>2613</v>
      </c>
      <c r="BA94" t="s">
        <v>3578</v>
      </c>
      <c r="BB94">
        <v>1</v>
      </c>
      <c r="BC94" t="b">
        <v>1</v>
      </c>
    </row>
    <row r="95" spans="1:55" x14ac:dyDescent="0.2">
      <c r="A95" s="1">
        <v>2458</v>
      </c>
      <c r="B95" t="s">
        <v>148</v>
      </c>
      <c r="C95" t="s">
        <v>227</v>
      </c>
      <c r="D95" t="s">
        <v>228</v>
      </c>
      <c r="E95" t="s">
        <v>322</v>
      </c>
      <c r="F95" t="s">
        <v>322</v>
      </c>
      <c r="G95" t="s">
        <v>322</v>
      </c>
      <c r="H95" t="s">
        <v>401</v>
      </c>
      <c r="I95" t="s">
        <v>495</v>
      </c>
      <c r="J95" t="s">
        <v>667</v>
      </c>
      <c r="K95" t="s">
        <v>839</v>
      </c>
      <c r="L95" t="s">
        <v>918</v>
      </c>
      <c r="M95" t="s">
        <v>986</v>
      </c>
      <c r="O95" t="s">
        <v>1116</v>
      </c>
      <c r="P95" t="s">
        <v>1240</v>
      </c>
      <c r="Q95" t="s">
        <v>1239</v>
      </c>
      <c r="U95" t="s">
        <v>1742</v>
      </c>
      <c r="V95" t="s">
        <v>1742</v>
      </c>
      <c r="Y95" t="s">
        <v>1862</v>
      </c>
      <c r="AA95" t="s">
        <v>2202</v>
      </c>
      <c r="AB95" t="s">
        <v>2372</v>
      </c>
      <c r="AD95" t="s">
        <v>2491</v>
      </c>
      <c r="AF95" t="s">
        <v>918</v>
      </c>
      <c r="AG95" t="s">
        <v>2614</v>
      </c>
      <c r="AJ95" t="s">
        <v>2830</v>
      </c>
      <c r="AK95" t="s">
        <v>495</v>
      </c>
      <c r="AL95" t="s">
        <v>2914</v>
      </c>
      <c r="AT95" t="s">
        <v>3082</v>
      </c>
      <c r="AU95" t="b">
        <v>1</v>
      </c>
      <c r="AV95" t="b">
        <v>1</v>
      </c>
      <c r="AW95" t="s">
        <v>3249</v>
      </c>
      <c r="AX95" t="s">
        <v>3412</v>
      </c>
      <c r="AY95" t="s">
        <v>2614</v>
      </c>
      <c r="AZ95" t="s">
        <v>2614</v>
      </c>
      <c r="BA95" t="s">
        <v>3579</v>
      </c>
      <c r="BB95">
        <v>1</v>
      </c>
      <c r="BC95" t="b">
        <v>1</v>
      </c>
    </row>
    <row r="96" spans="1:55" x14ac:dyDescent="0.2">
      <c r="A96" s="1">
        <v>2516</v>
      </c>
      <c r="B96" t="s">
        <v>149</v>
      </c>
      <c r="C96" t="s">
        <v>227</v>
      </c>
      <c r="D96" t="s">
        <v>228</v>
      </c>
      <c r="E96" t="s">
        <v>323</v>
      </c>
      <c r="F96" t="s">
        <v>323</v>
      </c>
      <c r="G96" t="s">
        <v>323</v>
      </c>
      <c r="H96" t="s">
        <v>401</v>
      </c>
      <c r="I96" t="s">
        <v>496</v>
      </c>
      <c r="J96" t="s">
        <v>668</v>
      </c>
      <c r="K96" t="s">
        <v>840</v>
      </c>
      <c r="L96" t="s">
        <v>918</v>
      </c>
      <c r="M96" t="s">
        <v>956</v>
      </c>
      <c r="N96" t="s">
        <v>840</v>
      </c>
      <c r="O96" t="s">
        <v>1117</v>
      </c>
      <c r="P96" t="s">
        <v>1238</v>
      </c>
      <c r="Q96" t="s">
        <v>1260</v>
      </c>
      <c r="R96" t="s">
        <v>1347</v>
      </c>
      <c r="S96" t="s">
        <v>1499</v>
      </c>
      <c r="T96" t="s">
        <v>1622</v>
      </c>
      <c r="U96" t="s">
        <v>1743</v>
      </c>
      <c r="V96" t="s">
        <v>1747</v>
      </c>
      <c r="W96" t="s">
        <v>1813</v>
      </c>
      <c r="X96" t="s">
        <v>1813</v>
      </c>
      <c r="Y96" t="s">
        <v>1891</v>
      </c>
      <c r="Z96" t="s">
        <v>2044</v>
      </c>
      <c r="AA96" t="s">
        <v>2203</v>
      </c>
      <c r="AB96" t="s">
        <v>2373</v>
      </c>
      <c r="AE96" t="s">
        <v>2524</v>
      </c>
      <c r="AF96" t="s">
        <v>918</v>
      </c>
      <c r="AG96" t="s">
        <v>2615</v>
      </c>
      <c r="AH96" t="s">
        <v>2766</v>
      </c>
      <c r="AK96" t="s">
        <v>496</v>
      </c>
      <c r="AL96" t="s">
        <v>2915</v>
      </c>
      <c r="AT96" t="s">
        <v>3083</v>
      </c>
      <c r="AU96" t="b">
        <v>1</v>
      </c>
      <c r="AV96" t="b">
        <v>0</v>
      </c>
      <c r="AW96" t="s">
        <v>3250</v>
      </c>
      <c r="AX96" t="s">
        <v>3413</v>
      </c>
      <c r="AY96" t="s">
        <v>2615</v>
      </c>
      <c r="AZ96" t="s">
        <v>2615</v>
      </c>
      <c r="BA96" t="s">
        <v>3580</v>
      </c>
      <c r="BB96">
        <v>1</v>
      </c>
      <c r="BC96" t="b">
        <v>1</v>
      </c>
    </row>
    <row r="97" spans="1:56" x14ac:dyDescent="0.2">
      <c r="A97" s="1">
        <v>2532</v>
      </c>
      <c r="B97" t="s">
        <v>150</v>
      </c>
      <c r="C97" t="s">
        <v>227</v>
      </c>
      <c r="D97" t="s">
        <v>228</v>
      </c>
      <c r="E97" t="s">
        <v>324</v>
      </c>
      <c r="F97" t="s">
        <v>324</v>
      </c>
      <c r="G97" t="s">
        <v>324</v>
      </c>
      <c r="H97" t="s">
        <v>401</v>
      </c>
      <c r="I97" t="s">
        <v>497</v>
      </c>
      <c r="J97" t="s">
        <v>669</v>
      </c>
      <c r="K97" t="s">
        <v>841</v>
      </c>
      <c r="L97" t="s">
        <v>918</v>
      </c>
      <c r="M97" t="s">
        <v>944</v>
      </c>
      <c r="N97" t="s">
        <v>841</v>
      </c>
      <c r="O97" t="s">
        <v>1118</v>
      </c>
      <c r="P97" t="s">
        <v>1210</v>
      </c>
      <c r="Q97" t="s">
        <v>1261</v>
      </c>
      <c r="R97" t="s">
        <v>1348</v>
      </c>
      <c r="S97" t="s">
        <v>1500</v>
      </c>
      <c r="T97" t="s">
        <v>1623</v>
      </c>
      <c r="U97" t="s">
        <v>1744</v>
      </c>
      <c r="V97" t="s">
        <v>1681</v>
      </c>
      <c r="W97" t="s">
        <v>1834</v>
      </c>
      <c r="X97" t="s">
        <v>1834</v>
      </c>
      <c r="Y97" t="s">
        <v>1879</v>
      </c>
      <c r="Z97" t="s">
        <v>2045</v>
      </c>
      <c r="AA97" t="s">
        <v>2204</v>
      </c>
      <c r="AB97" t="s">
        <v>2374</v>
      </c>
      <c r="AE97" t="s">
        <v>2524</v>
      </c>
      <c r="AF97" t="s">
        <v>918</v>
      </c>
      <c r="AG97" t="s">
        <v>2616</v>
      </c>
      <c r="AH97" t="s">
        <v>2767</v>
      </c>
      <c r="AK97" t="s">
        <v>497</v>
      </c>
      <c r="AL97" t="s">
        <v>2916</v>
      </c>
      <c r="AT97" t="s">
        <v>3084</v>
      </c>
      <c r="AU97" t="b">
        <v>1</v>
      </c>
      <c r="AV97" t="b">
        <v>0</v>
      </c>
      <c r="AW97" t="s">
        <v>3251</v>
      </c>
      <c r="AX97" t="s">
        <v>3414</v>
      </c>
      <c r="AY97" t="s">
        <v>2616</v>
      </c>
      <c r="AZ97" t="s">
        <v>2616</v>
      </c>
      <c r="BA97" t="s">
        <v>3581</v>
      </c>
      <c r="BB97">
        <v>1</v>
      </c>
      <c r="BC97" t="b">
        <v>1</v>
      </c>
    </row>
    <row r="98" spans="1:56" x14ac:dyDescent="0.2">
      <c r="A98" s="1">
        <v>2535</v>
      </c>
      <c r="B98" t="s">
        <v>151</v>
      </c>
      <c r="C98" t="s">
        <v>227</v>
      </c>
      <c r="D98" t="s">
        <v>228</v>
      </c>
      <c r="E98" t="s">
        <v>325</v>
      </c>
      <c r="F98" t="s">
        <v>325</v>
      </c>
      <c r="G98" t="s">
        <v>325</v>
      </c>
      <c r="H98" t="s">
        <v>401</v>
      </c>
      <c r="I98" t="s">
        <v>498</v>
      </c>
      <c r="J98" t="s">
        <v>670</v>
      </c>
      <c r="K98" t="s">
        <v>842</v>
      </c>
      <c r="L98" t="s">
        <v>918</v>
      </c>
      <c r="M98" t="s">
        <v>987</v>
      </c>
      <c r="N98" t="s">
        <v>842</v>
      </c>
      <c r="O98" t="s">
        <v>1119</v>
      </c>
      <c r="P98" t="s">
        <v>1221</v>
      </c>
      <c r="Q98" t="s">
        <v>1239</v>
      </c>
      <c r="R98" t="s">
        <v>1349</v>
      </c>
      <c r="S98" t="s">
        <v>1501</v>
      </c>
      <c r="T98" t="s">
        <v>1570</v>
      </c>
      <c r="U98" t="s">
        <v>1671</v>
      </c>
      <c r="V98" t="s">
        <v>1671</v>
      </c>
      <c r="Y98" t="s">
        <v>1923</v>
      </c>
      <c r="Z98" t="s">
        <v>2046</v>
      </c>
      <c r="AA98" t="s">
        <v>2205</v>
      </c>
      <c r="AB98" t="s">
        <v>2375</v>
      </c>
      <c r="AD98" t="s">
        <v>2492</v>
      </c>
      <c r="AE98" t="s">
        <v>2524</v>
      </c>
      <c r="AF98" t="s">
        <v>918</v>
      </c>
      <c r="AG98" t="s">
        <v>2617</v>
      </c>
      <c r="AH98" t="s">
        <v>2768</v>
      </c>
      <c r="AK98" t="s">
        <v>498</v>
      </c>
      <c r="AL98" t="s">
        <v>2917</v>
      </c>
      <c r="AT98" t="s">
        <v>3085</v>
      </c>
      <c r="AU98" t="b">
        <v>1</v>
      </c>
      <c r="AV98" t="b">
        <v>0</v>
      </c>
      <c r="AW98" t="s">
        <v>3252</v>
      </c>
      <c r="AX98" t="s">
        <v>3415</v>
      </c>
      <c r="AY98" t="s">
        <v>2617</v>
      </c>
      <c r="AZ98" t="s">
        <v>2617</v>
      </c>
      <c r="BA98" t="s">
        <v>3582</v>
      </c>
      <c r="BB98">
        <v>1</v>
      </c>
      <c r="BC98" t="b">
        <v>1</v>
      </c>
    </row>
    <row r="99" spans="1:56" x14ac:dyDescent="0.2">
      <c r="A99" s="1">
        <v>2536</v>
      </c>
      <c r="B99" t="s">
        <v>152</v>
      </c>
      <c r="C99" t="s">
        <v>227</v>
      </c>
      <c r="D99" t="s">
        <v>228</v>
      </c>
      <c r="E99" t="s">
        <v>326</v>
      </c>
      <c r="F99" t="s">
        <v>326</v>
      </c>
      <c r="G99" t="s">
        <v>326</v>
      </c>
      <c r="H99" t="s">
        <v>401</v>
      </c>
      <c r="I99" t="s">
        <v>499</v>
      </c>
      <c r="J99" t="s">
        <v>671</v>
      </c>
      <c r="K99" t="s">
        <v>843</v>
      </c>
      <c r="L99" t="s">
        <v>918</v>
      </c>
      <c r="M99" t="s">
        <v>937</v>
      </c>
      <c r="N99" t="s">
        <v>843</v>
      </c>
      <c r="O99" t="s">
        <v>1120</v>
      </c>
      <c r="P99" t="s">
        <v>1246</v>
      </c>
      <c r="Q99" t="s">
        <v>1260</v>
      </c>
      <c r="R99" t="s">
        <v>1350</v>
      </c>
      <c r="S99" t="s">
        <v>1502</v>
      </c>
      <c r="T99" t="s">
        <v>1598</v>
      </c>
      <c r="U99" t="s">
        <v>1745</v>
      </c>
      <c r="V99" t="s">
        <v>1799</v>
      </c>
      <c r="W99" t="s">
        <v>1813</v>
      </c>
      <c r="X99" t="s">
        <v>1813</v>
      </c>
      <c r="Y99" t="s">
        <v>1924</v>
      </c>
      <c r="Z99" t="s">
        <v>2047</v>
      </c>
      <c r="AA99" t="s">
        <v>2206</v>
      </c>
      <c r="AB99" t="s">
        <v>2376</v>
      </c>
      <c r="AD99" t="s">
        <v>2493</v>
      </c>
      <c r="AE99" t="s">
        <v>2524</v>
      </c>
      <c r="AF99" t="s">
        <v>918</v>
      </c>
      <c r="AG99" t="s">
        <v>2618</v>
      </c>
      <c r="AH99" t="s">
        <v>2769</v>
      </c>
      <c r="AK99" t="s">
        <v>499</v>
      </c>
      <c r="AL99" t="s">
        <v>2918</v>
      </c>
      <c r="AO99" t="s">
        <v>2982</v>
      </c>
      <c r="AT99" t="s">
        <v>3086</v>
      </c>
      <c r="AU99" t="b">
        <v>1</v>
      </c>
      <c r="AV99" t="b">
        <v>0</v>
      </c>
      <c r="AW99" t="s">
        <v>3253</v>
      </c>
      <c r="AX99" t="s">
        <v>3416</v>
      </c>
      <c r="AY99" t="s">
        <v>2618</v>
      </c>
      <c r="AZ99" t="s">
        <v>2618</v>
      </c>
      <c r="BA99" t="s">
        <v>3583</v>
      </c>
      <c r="BB99">
        <v>1</v>
      </c>
      <c r="BC99" t="b">
        <v>1</v>
      </c>
    </row>
    <row r="100" spans="1:56" x14ac:dyDescent="0.2">
      <c r="A100" s="1">
        <v>2599</v>
      </c>
      <c r="B100" t="s">
        <v>153</v>
      </c>
      <c r="C100" t="s">
        <v>227</v>
      </c>
      <c r="D100" t="s">
        <v>228</v>
      </c>
      <c r="E100" t="s">
        <v>327</v>
      </c>
      <c r="F100" t="s">
        <v>327</v>
      </c>
      <c r="G100" t="s">
        <v>327</v>
      </c>
      <c r="H100" t="s">
        <v>401</v>
      </c>
      <c r="I100" t="s">
        <v>500</v>
      </c>
      <c r="J100" t="s">
        <v>672</v>
      </c>
      <c r="K100" t="s">
        <v>844</v>
      </c>
      <c r="L100" t="s">
        <v>918</v>
      </c>
      <c r="M100" t="s">
        <v>941</v>
      </c>
      <c r="N100" t="s">
        <v>844</v>
      </c>
      <c r="O100" t="s">
        <v>1121</v>
      </c>
      <c r="P100" t="s">
        <v>1211</v>
      </c>
      <c r="Q100" t="s">
        <v>1258</v>
      </c>
      <c r="R100" t="s">
        <v>1351</v>
      </c>
      <c r="S100" t="s">
        <v>1503</v>
      </c>
      <c r="T100" t="s">
        <v>1600</v>
      </c>
      <c r="U100" t="s">
        <v>1746</v>
      </c>
      <c r="V100" t="s">
        <v>1733</v>
      </c>
      <c r="W100" t="s">
        <v>1838</v>
      </c>
      <c r="X100" t="s">
        <v>1838</v>
      </c>
      <c r="Y100" t="s">
        <v>1900</v>
      </c>
      <c r="Z100" t="s">
        <v>2048</v>
      </c>
      <c r="AA100" t="s">
        <v>2207</v>
      </c>
      <c r="AB100" t="s">
        <v>2377</v>
      </c>
      <c r="AE100" t="s">
        <v>2524</v>
      </c>
      <c r="AF100" t="s">
        <v>918</v>
      </c>
      <c r="AG100" t="s">
        <v>2619</v>
      </c>
      <c r="AH100" t="s">
        <v>2770</v>
      </c>
      <c r="AK100" t="s">
        <v>500</v>
      </c>
      <c r="AL100" t="s">
        <v>2894</v>
      </c>
      <c r="AT100" t="s">
        <v>3087</v>
      </c>
      <c r="AU100" t="b">
        <v>1</v>
      </c>
      <c r="AV100" t="b">
        <v>0</v>
      </c>
      <c r="AW100" t="s">
        <v>3254</v>
      </c>
      <c r="AX100" t="s">
        <v>3417</v>
      </c>
      <c r="AY100" t="s">
        <v>2619</v>
      </c>
      <c r="AZ100" t="s">
        <v>2619</v>
      </c>
      <c r="BA100" t="s">
        <v>3584</v>
      </c>
      <c r="BB100">
        <v>1</v>
      </c>
      <c r="BC100" t="b">
        <v>1</v>
      </c>
    </row>
    <row r="101" spans="1:56" x14ac:dyDescent="0.2">
      <c r="A101" s="1">
        <v>2677</v>
      </c>
      <c r="B101" t="s">
        <v>154</v>
      </c>
      <c r="C101" t="s">
        <v>227</v>
      </c>
      <c r="D101" t="s">
        <v>228</v>
      </c>
      <c r="E101" t="s">
        <v>328</v>
      </c>
      <c r="F101" t="s">
        <v>328</v>
      </c>
      <c r="G101" t="s">
        <v>328</v>
      </c>
      <c r="H101" t="s">
        <v>401</v>
      </c>
      <c r="I101" t="s">
        <v>501</v>
      </c>
      <c r="J101" t="s">
        <v>673</v>
      </c>
      <c r="K101" t="s">
        <v>845</v>
      </c>
      <c r="L101" t="s">
        <v>918</v>
      </c>
      <c r="M101" t="s">
        <v>987</v>
      </c>
      <c r="N101" t="s">
        <v>845</v>
      </c>
      <c r="O101" t="s">
        <v>1122</v>
      </c>
      <c r="P101" t="s">
        <v>1201</v>
      </c>
      <c r="Q101" t="s">
        <v>1217</v>
      </c>
      <c r="R101" t="s">
        <v>1352</v>
      </c>
      <c r="S101" t="s">
        <v>1504</v>
      </c>
      <c r="T101" t="s">
        <v>1624</v>
      </c>
      <c r="U101" t="s">
        <v>1747</v>
      </c>
      <c r="V101" t="s">
        <v>1747</v>
      </c>
      <c r="Y101" t="s">
        <v>1923</v>
      </c>
      <c r="Z101" t="s">
        <v>2049</v>
      </c>
      <c r="AA101" t="s">
        <v>2208</v>
      </c>
      <c r="AB101" t="s">
        <v>2378</v>
      </c>
      <c r="AD101" t="s">
        <v>2494</v>
      </c>
      <c r="AE101" t="s">
        <v>2524</v>
      </c>
      <c r="AF101" t="s">
        <v>918</v>
      </c>
      <c r="AG101" t="s">
        <v>2620</v>
      </c>
      <c r="AH101" t="s">
        <v>2771</v>
      </c>
      <c r="AK101" t="s">
        <v>501</v>
      </c>
      <c r="AL101" t="s">
        <v>2919</v>
      </c>
      <c r="AT101" t="s">
        <v>3088</v>
      </c>
      <c r="AU101" t="b">
        <v>1</v>
      </c>
      <c r="AV101" t="b">
        <v>0</v>
      </c>
      <c r="AW101" t="s">
        <v>3255</v>
      </c>
      <c r="AX101" t="s">
        <v>3418</v>
      </c>
      <c r="AY101" t="s">
        <v>2620</v>
      </c>
      <c r="AZ101" t="s">
        <v>2620</v>
      </c>
      <c r="BA101" t="s">
        <v>3585</v>
      </c>
      <c r="BB101">
        <v>1</v>
      </c>
      <c r="BC101" t="b">
        <v>1</v>
      </c>
    </row>
    <row r="102" spans="1:56" x14ac:dyDescent="0.2">
      <c r="A102" s="1">
        <v>2689</v>
      </c>
      <c r="B102" t="s">
        <v>155</v>
      </c>
      <c r="C102" t="s">
        <v>227</v>
      </c>
      <c r="D102" t="s">
        <v>228</v>
      </c>
      <c r="E102" t="s">
        <v>329</v>
      </c>
      <c r="F102" t="s">
        <v>329</v>
      </c>
      <c r="G102" t="s">
        <v>329</v>
      </c>
      <c r="H102" t="s">
        <v>401</v>
      </c>
      <c r="I102" t="s">
        <v>502</v>
      </c>
      <c r="J102" t="s">
        <v>674</v>
      </c>
      <c r="K102" t="s">
        <v>846</v>
      </c>
      <c r="L102" t="s">
        <v>918</v>
      </c>
      <c r="M102" t="s">
        <v>932</v>
      </c>
      <c r="N102" t="s">
        <v>846</v>
      </c>
      <c r="O102" t="s">
        <v>1123</v>
      </c>
      <c r="P102" t="s">
        <v>1239</v>
      </c>
      <c r="Q102" t="s">
        <v>1263</v>
      </c>
      <c r="R102" t="s">
        <v>1353</v>
      </c>
      <c r="S102" t="s">
        <v>1505</v>
      </c>
      <c r="T102" t="s">
        <v>1625</v>
      </c>
      <c r="U102" t="s">
        <v>1748</v>
      </c>
      <c r="V102" t="s">
        <v>1747</v>
      </c>
      <c r="W102" t="s">
        <v>1851</v>
      </c>
      <c r="X102" t="s">
        <v>1851</v>
      </c>
      <c r="Y102" t="s">
        <v>1870</v>
      </c>
      <c r="Z102" t="s">
        <v>2050</v>
      </c>
      <c r="AA102" t="s">
        <v>2209</v>
      </c>
      <c r="AB102" t="s">
        <v>2379</v>
      </c>
      <c r="AD102" t="s">
        <v>2495</v>
      </c>
      <c r="AE102" t="s">
        <v>2524</v>
      </c>
      <c r="AF102" t="s">
        <v>918</v>
      </c>
      <c r="AG102" t="s">
        <v>2621</v>
      </c>
      <c r="AH102" t="s">
        <v>2772</v>
      </c>
      <c r="AK102" t="s">
        <v>502</v>
      </c>
      <c r="AL102" t="s">
        <v>2920</v>
      </c>
      <c r="AT102" t="s">
        <v>3089</v>
      </c>
      <c r="AU102" t="b">
        <v>1</v>
      </c>
      <c r="AV102" t="b">
        <v>0</v>
      </c>
      <c r="AW102" t="s">
        <v>3256</v>
      </c>
      <c r="AX102" t="s">
        <v>3419</v>
      </c>
      <c r="AY102" t="s">
        <v>2621</v>
      </c>
      <c r="AZ102" t="s">
        <v>2621</v>
      </c>
      <c r="BA102" t="s">
        <v>3586</v>
      </c>
      <c r="BB102">
        <v>1</v>
      </c>
      <c r="BC102" t="b">
        <v>1</v>
      </c>
    </row>
    <row r="103" spans="1:56" x14ac:dyDescent="0.2">
      <c r="A103" s="1">
        <v>2737</v>
      </c>
      <c r="B103" t="s">
        <v>156</v>
      </c>
      <c r="C103" t="s">
        <v>227</v>
      </c>
      <c r="D103" t="s">
        <v>228</v>
      </c>
      <c r="E103" t="s">
        <v>330</v>
      </c>
      <c r="F103" t="s">
        <v>330</v>
      </c>
      <c r="G103" t="s">
        <v>330</v>
      </c>
      <c r="H103" t="s">
        <v>401</v>
      </c>
      <c r="I103" t="s">
        <v>503</v>
      </c>
      <c r="J103" t="s">
        <v>675</v>
      </c>
      <c r="K103" t="s">
        <v>847</v>
      </c>
      <c r="L103" t="s">
        <v>918</v>
      </c>
      <c r="M103" t="s">
        <v>931</v>
      </c>
      <c r="N103" t="s">
        <v>847</v>
      </c>
      <c r="O103" t="s">
        <v>1124</v>
      </c>
      <c r="P103" t="s">
        <v>1214</v>
      </c>
      <c r="Q103" t="s">
        <v>1245</v>
      </c>
      <c r="R103" t="s">
        <v>1354</v>
      </c>
      <c r="S103" t="s">
        <v>1506</v>
      </c>
      <c r="T103" t="s">
        <v>1606</v>
      </c>
      <c r="U103" t="s">
        <v>1749</v>
      </c>
      <c r="V103" t="s">
        <v>1807</v>
      </c>
      <c r="W103" t="s">
        <v>1816</v>
      </c>
      <c r="X103" t="s">
        <v>1816</v>
      </c>
      <c r="Y103" t="s">
        <v>1869</v>
      </c>
      <c r="Z103" t="s">
        <v>2051</v>
      </c>
      <c r="AA103" t="s">
        <v>2210</v>
      </c>
      <c r="AB103" t="s">
        <v>2380</v>
      </c>
      <c r="AE103" t="s">
        <v>2524</v>
      </c>
      <c r="AF103" t="s">
        <v>918</v>
      </c>
      <c r="AG103" t="s">
        <v>2622</v>
      </c>
      <c r="AH103" t="s">
        <v>2773</v>
      </c>
      <c r="AK103" t="s">
        <v>503</v>
      </c>
      <c r="AL103" t="s">
        <v>2921</v>
      </c>
      <c r="AT103" t="s">
        <v>3090</v>
      </c>
      <c r="AU103" t="b">
        <v>1</v>
      </c>
      <c r="AV103" t="b">
        <v>1</v>
      </c>
      <c r="AW103" t="s">
        <v>3257</v>
      </c>
      <c r="AX103" t="s">
        <v>3420</v>
      </c>
      <c r="AY103" t="s">
        <v>2622</v>
      </c>
      <c r="AZ103" t="s">
        <v>2622</v>
      </c>
      <c r="BA103" t="s">
        <v>3587</v>
      </c>
      <c r="BB103">
        <v>1</v>
      </c>
      <c r="BC103" t="b">
        <v>1</v>
      </c>
    </row>
    <row r="104" spans="1:56" x14ac:dyDescent="0.2">
      <c r="A104" s="1">
        <v>2800</v>
      </c>
      <c r="B104" t="s">
        <v>157</v>
      </c>
      <c r="C104" t="s">
        <v>227</v>
      </c>
      <c r="D104" t="s">
        <v>228</v>
      </c>
      <c r="E104" t="s">
        <v>331</v>
      </c>
      <c r="F104" t="s">
        <v>331</v>
      </c>
      <c r="G104" t="s">
        <v>331</v>
      </c>
      <c r="H104" t="s">
        <v>401</v>
      </c>
      <c r="I104" t="s">
        <v>504</v>
      </c>
      <c r="J104" t="s">
        <v>676</v>
      </c>
      <c r="K104" t="s">
        <v>848</v>
      </c>
      <c r="L104" t="s">
        <v>918</v>
      </c>
      <c r="M104" t="s">
        <v>988</v>
      </c>
      <c r="N104" t="s">
        <v>848</v>
      </c>
      <c r="O104" t="s">
        <v>1125</v>
      </c>
      <c r="P104" t="s">
        <v>1247</v>
      </c>
      <c r="Q104" t="s">
        <v>1218</v>
      </c>
      <c r="R104" t="s">
        <v>1355</v>
      </c>
      <c r="S104" t="s">
        <v>1507</v>
      </c>
      <c r="T104" t="s">
        <v>1626</v>
      </c>
      <c r="U104" t="s">
        <v>1750</v>
      </c>
      <c r="V104" t="s">
        <v>1792</v>
      </c>
      <c r="W104" t="s">
        <v>1817</v>
      </c>
      <c r="X104" t="s">
        <v>1817</v>
      </c>
      <c r="Y104" t="s">
        <v>1925</v>
      </c>
      <c r="Z104" t="s">
        <v>2052</v>
      </c>
      <c r="AA104" t="s">
        <v>2211</v>
      </c>
      <c r="AB104" t="s">
        <v>2381</v>
      </c>
      <c r="AE104" t="s">
        <v>2524</v>
      </c>
      <c r="AF104" t="s">
        <v>918</v>
      </c>
      <c r="AG104" t="s">
        <v>2623</v>
      </c>
      <c r="AH104" t="s">
        <v>2774</v>
      </c>
      <c r="AK104" t="s">
        <v>504</v>
      </c>
      <c r="AL104" t="s">
        <v>2922</v>
      </c>
      <c r="AT104" t="s">
        <v>3091</v>
      </c>
      <c r="AU104" t="b">
        <v>1</v>
      </c>
      <c r="AV104" t="b">
        <v>0</v>
      </c>
      <c r="AW104" t="s">
        <v>3258</v>
      </c>
      <c r="AX104" t="s">
        <v>3421</v>
      </c>
      <c r="AY104" t="s">
        <v>2623</v>
      </c>
      <c r="AZ104" t="s">
        <v>2623</v>
      </c>
      <c r="BA104" t="s">
        <v>3588</v>
      </c>
      <c r="BB104">
        <v>1</v>
      </c>
      <c r="BC104" t="b">
        <v>1</v>
      </c>
    </row>
    <row r="105" spans="1:56" x14ac:dyDescent="0.2">
      <c r="A105" s="1">
        <v>2860</v>
      </c>
      <c r="B105" t="s">
        <v>158</v>
      </c>
      <c r="C105" t="s">
        <v>227</v>
      </c>
      <c r="D105" t="s">
        <v>228</v>
      </c>
      <c r="E105" t="s">
        <v>332</v>
      </c>
      <c r="F105" t="s">
        <v>332</v>
      </c>
      <c r="G105" t="s">
        <v>332</v>
      </c>
      <c r="H105" t="s">
        <v>401</v>
      </c>
      <c r="I105" t="s">
        <v>505</v>
      </c>
      <c r="J105" t="s">
        <v>677</v>
      </c>
      <c r="K105" t="s">
        <v>849</v>
      </c>
      <c r="L105" t="s">
        <v>918</v>
      </c>
      <c r="M105" t="s">
        <v>989</v>
      </c>
      <c r="N105" t="s">
        <v>849</v>
      </c>
      <c r="O105" t="s">
        <v>1126</v>
      </c>
      <c r="P105" t="s">
        <v>1201</v>
      </c>
      <c r="Q105" t="s">
        <v>1259</v>
      </c>
      <c r="R105" t="s">
        <v>1356</v>
      </c>
      <c r="S105" t="s">
        <v>1508</v>
      </c>
      <c r="T105" t="s">
        <v>1570</v>
      </c>
      <c r="U105" t="s">
        <v>1750</v>
      </c>
      <c r="V105" t="s">
        <v>1792</v>
      </c>
      <c r="W105" t="s">
        <v>1817</v>
      </c>
      <c r="X105" t="s">
        <v>1817</v>
      </c>
      <c r="Y105" t="s">
        <v>1926</v>
      </c>
      <c r="Z105" t="s">
        <v>2053</v>
      </c>
      <c r="AA105" t="s">
        <v>2212</v>
      </c>
      <c r="AB105" t="s">
        <v>2382</v>
      </c>
      <c r="AE105" t="s">
        <v>2524</v>
      </c>
      <c r="AF105" t="s">
        <v>918</v>
      </c>
      <c r="AG105" t="s">
        <v>2624</v>
      </c>
      <c r="AH105" t="s">
        <v>2775</v>
      </c>
      <c r="AK105" t="s">
        <v>505</v>
      </c>
      <c r="AL105" t="s">
        <v>2923</v>
      </c>
      <c r="AT105" t="s">
        <v>3092</v>
      </c>
      <c r="AU105" t="b">
        <v>1</v>
      </c>
      <c r="AV105" t="b">
        <v>1</v>
      </c>
      <c r="AW105" t="s">
        <v>3259</v>
      </c>
      <c r="AX105" t="s">
        <v>3422</v>
      </c>
      <c r="AY105" t="s">
        <v>2624</v>
      </c>
      <c r="AZ105" t="s">
        <v>2624</v>
      </c>
      <c r="BA105" t="s">
        <v>3589</v>
      </c>
      <c r="BB105">
        <v>1</v>
      </c>
      <c r="BC105" t="b">
        <v>1</v>
      </c>
    </row>
    <row r="106" spans="1:56" x14ac:dyDescent="0.2">
      <c r="A106" s="1">
        <v>2869</v>
      </c>
      <c r="B106" t="s">
        <v>159</v>
      </c>
      <c r="C106" t="s">
        <v>227</v>
      </c>
      <c r="D106" t="s">
        <v>228</v>
      </c>
      <c r="E106" t="s">
        <v>333</v>
      </c>
      <c r="F106" t="s">
        <v>333</v>
      </c>
      <c r="G106" t="s">
        <v>333</v>
      </c>
      <c r="H106" t="s">
        <v>401</v>
      </c>
      <c r="I106" t="s">
        <v>506</v>
      </c>
      <c r="J106" t="s">
        <v>678</v>
      </c>
      <c r="K106" t="s">
        <v>850</v>
      </c>
      <c r="L106" t="s">
        <v>918</v>
      </c>
      <c r="M106" t="s">
        <v>958</v>
      </c>
      <c r="N106" t="s">
        <v>850</v>
      </c>
      <c r="O106" t="s">
        <v>1127</v>
      </c>
      <c r="P106" t="s">
        <v>231</v>
      </c>
      <c r="Q106" t="s">
        <v>1252</v>
      </c>
      <c r="R106" t="s">
        <v>1357</v>
      </c>
      <c r="S106" t="s">
        <v>1509</v>
      </c>
      <c r="T106" t="s">
        <v>1603</v>
      </c>
      <c r="U106" t="s">
        <v>1751</v>
      </c>
      <c r="V106" t="s">
        <v>1733</v>
      </c>
      <c r="W106" t="s">
        <v>1813</v>
      </c>
      <c r="X106" t="s">
        <v>1813</v>
      </c>
      <c r="Y106" t="s">
        <v>1893</v>
      </c>
      <c r="Z106" t="s">
        <v>2054</v>
      </c>
      <c r="AA106" t="s">
        <v>2213</v>
      </c>
      <c r="AB106" t="s">
        <v>2383</v>
      </c>
      <c r="AE106" t="s">
        <v>2524</v>
      </c>
      <c r="AF106" t="s">
        <v>918</v>
      </c>
      <c r="AG106" t="s">
        <v>2625</v>
      </c>
      <c r="AH106" t="s">
        <v>2776</v>
      </c>
      <c r="AK106" t="s">
        <v>506</v>
      </c>
      <c r="AL106" t="s">
        <v>2924</v>
      </c>
      <c r="AT106" t="s">
        <v>3093</v>
      </c>
      <c r="AU106" t="b">
        <v>1</v>
      </c>
      <c r="AV106" t="b">
        <v>0</v>
      </c>
      <c r="AW106" t="s">
        <v>3260</v>
      </c>
      <c r="AX106" t="s">
        <v>3423</v>
      </c>
      <c r="AY106" t="s">
        <v>2625</v>
      </c>
      <c r="AZ106" t="s">
        <v>2625</v>
      </c>
      <c r="BA106" t="s">
        <v>3590</v>
      </c>
      <c r="BB106">
        <v>1</v>
      </c>
      <c r="BC106" t="b">
        <v>1</v>
      </c>
    </row>
    <row r="107" spans="1:56" x14ac:dyDescent="0.2">
      <c r="A107" s="1">
        <v>2950</v>
      </c>
      <c r="B107" t="s">
        <v>160</v>
      </c>
      <c r="C107" t="s">
        <v>227</v>
      </c>
      <c r="D107" t="s">
        <v>228</v>
      </c>
      <c r="E107" t="s">
        <v>334</v>
      </c>
      <c r="F107" t="s">
        <v>334</v>
      </c>
      <c r="G107" t="s">
        <v>334</v>
      </c>
      <c r="H107" t="s">
        <v>401</v>
      </c>
      <c r="I107" t="s">
        <v>507</v>
      </c>
      <c r="J107" t="s">
        <v>679</v>
      </c>
      <c r="K107" t="s">
        <v>851</v>
      </c>
      <c r="L107" t="s">
        <v>918</v>
      </c>
      <c r="M107" t="s">
        <v>925</v>
      </c>
      <c r="N107" t="s">
        <v>851</v>
      </c>
      <c r="O107" t="s">
        <v>1128</v>
      </c>
      <c r="P107" t="s">
        <v>1205</v>
      </c>
      <c r="Q107" t="s">
        <v>1263</v>
      </c>
      <c r="R107" t="s">
        <v>1358</v>
      </c>
      <c r="S107" t="s">
        <v>1510</v>
      </c>
      <c r="T107" t="s">
        <v>1570</v>
      </c>
      <c r="U107" t="s">
        <v>1752</v>
      </c>
      <c r="V107" t="s">
        <v>1799</v>
      </c>
      <c r="W107" t="s">
        <v>1822</v>
      </c>
      <c r="X107" t="s">
        <v>1822</v>
      </c>
      <c r="Y107" t="s">
        <v>1862</v>
      </c>
      <c r="Z107" t="s">
        <v>2055</v>
      </c>
      <c r="AA107" t="s">
        <v>2214</v>
      </c>
      <c r="AB107" t="s">
        <v>2384</v>
      </c>
      <c r="AE107" t="s">
        <v>2524</v>
      </c>
      <c r="AF107" t="s">
        <v>918</v>
      </c>
      <c r="AG107" t="s">
        <v>2626</v>
      </c>
      <c r="AH107" t="s">
        <v>2777</v>
      </c>
      <c r="AK107" t="s">
        <v>507</v>
      </c>
      <c r="AL107" t="s">
        <v>2925</v>
      </c>
      <c r="AT107" t="s">
        <v>3094</v>
      </c>
      <c r="AU107" t="b">
        <v>1</v>
      </c>
      <c r="AV107" t="b">
        <v>1</v>
      </c>
      <c r="AW107" t="s">
        <v>3261</v>
      </c>
      <c r="AX107" t="s">
        <v>3424</v>
      </c>
      <c r="AY107" t="s">
        <v>2626</v>
      </c>
      <c r="AZ107" t="s">
        <v>2626</v>
      </c>
      <c r="BA107" t="s">
        <v>3591</v>
      </c>
      <c r="BB107">
        <v>1</v>
      </c>
      <c r="BC107" t="b">
        <v>1</v>
      </c>
    </row>
    <row r="108" spans="1:56" x14ac:dyDescent="0.2">
      <c r="A108" s="1">
        <v>2997</v>
      </c>
      <c r="B108" t="s">
        <v>161</v>
      </c>
      <c r="C108" t="s">
        <v>227</v>
      </c>
      <c r="D108" t="s">
        <v>228</v>
      </c>
      <c r="E108" t="s">
        <v>335</v>
      </c>
      <c r="F108" t="s">
        <v>335</v>
      </c>
      <c r="G108" t="s">
        <v>335</v>
      </c>
      <c r="H108" t="s">
        <v>401</v>
      </c>
      <c r="I108" t="s">
        <v>508</v>
      </c>
      <c r="J108" t="s">
        <v>680</v>
      </c>
      <c r="K108" t="s">
        <v>852</v>
      </c>
      <c r="L108" t="s">
        <v>923</v>
      </c>
      <c r="M108" t="s">
        <v>990</v>
      </c>
      <c r="O108" t="s">
        <v>1129</v>
      </c>
      <c r="P108" t="s">
        <v>1210</v>
      </c>
      <c r="Q108" t="s">
        <v>1263</v>
      </c>
      <c r="S108" t="s">
        <v>1511</v>
      </c>
      <c r="T108" t="s">
        <v>1627</v>
      </c>
      <c r="U108" t="s">
        <v>1705</v>
      </c>
      <c r="V108" t="s">
        <v>1705</v>
      </c>
      <c r="Y108" t="s">
        <v>1927</v>
      </c>
      <c r="AA108" t="s">
        <v>2215</v>
      </c>
      <c r="AB108" t="s">
        <v>2357</v>
      </c>
      <c r="AD108" t="s">
        <v>2496</v>
      </c>
      <c r="AF108" t="s">
        <v>923</v>
      </c>
      <c r="AJ108" t="s">
        <v>2830</v>
      </c>
      <c r="AK108" t="s">
        <v>508</v>
      </c>
      <c r="AL108" t="s">
        <v>2926</v>
      </c>
      <c r="AS108" t="s">
        <v>2988</v>
      </c>
      <c r="AT108" t="s">
        <v>3095</v>
      </c>
      <c r="AU108" t="b">
        <v>1</v>
      </c>
      <c r="AV108" t="b">
        <v>0</v>
      </c>
      <c r="AW108" t="s">
        <v>3661</v>
      </c>
      <c r="AX108" t="s">
        <v>3425</v>
      </c>
      <c r="BA108" t="s">
        <v>3662</v>
      </c>
      <c r="BB108">
        <v>0</v>
      </c>
      <c r="BC108" t="b">
        <v>1</v>
      </c>
      <c r="BD108" t="s">
        <v>3655</v>
      </c>
    </row>
    <row r="109" spans="1:56" x14ac:dyDescent="0.2">
      <c r="A109" s="1">
        <v>3044</v>
      </c>
      <c r="B109" t="s">
        <v>162</v>
      </c>
      <c r="C109" t="s">
        <v>227</v>
      </c>
      <c r="D109" t="s">
        <v>228</v>
      </c>
      <c r="E109" t="s">
        <v>336</v>
      </c>
      <c r="F109" t="s">
        <v>336</v>
      </c>
      <c r="G109" t="s">
        <v>336</v>
      </c>
      <c r="H109" t="s">
        <v>401</v>
      </c>
      <c r="I109" t="s">
        <v>509</v>
      </c>
      <c r="J109" t="s">
        <v>681</v>
      </c>
      <c r="K109" t="s">
        <v>853</v>
      </c>
      <c r="L109" t="s">
        <v>918</v>
      </c>
      <c r="M109" t="s">
        <v>928</v>
      </c>
      <c r="N109" t="s">
        <v>853</v>
      </c>
      <c r="O109" t="s">
        <v>1130</v>
      </c>
      <c r="P109" t="s">
        <v>1247</v>
      </c>
      <c r="Q109" t="s">
        <v>229</v>
      </c>
      <c r="R109" t="s">
        <v>1359</v>
      </c>
      <c r="S109" t="s">
        <v>1512</v>
      </c>
      <c r="T109" t="s">
        <v>1570</v>
      </c>
      <c r="U109" t="s">
        <v>1753</v>
      </c>
      <c r="V109" t="s">
        <v>1737</v>
      </c>
      <c r="W109" t="s">
        <v>1819</v>
      </c>
      <c r="X109" t="s">
        <v>1819</v>
      </c>
      <c r="Y109" t="s">
        <v>1866</v>
      </c>
      <c r="Z109" t="s">
        <v>2056</v>
      </c>
      <c r="AA109" t="s">
        <v>2216</v>
      </c>
      <c r="AB109" t="s">
        <v>2385</v>
      </c>
      <c r="AE109" t="s">
        <v>2524</v>
      </c>
      <c r="AF109" t="s">
        <v>918</v>
      </c>
      <c r="AG109" t="s">
        <v>2627</v>
      </c>
      <c r="AH109" t="s">
        <v>2778</v>
      </c>
      <c r="AK109" t="s">
        <v>509</v>
      </c>
      <c r="AL109" t="s">
        <v>2927</v>
      </c>
      <c r="AT109" t="s">
        <v>3096</v>
      </c>
      <c r="AU109" t="b">
        <v>1</v>
      </c>
      <c r="AV109" t="b">
        <v>1</v>
      </c>
      <c r="AW109" t="s">
        <v>3262</v>
      </c>
      <c r="AX109" t="s">
        <v>3426</v>
      </c>
      <c r="AY109" t="s">
        <v>2627</v>
      </c>
      <c r="AZ109" t="s">
        <v>2627</v>
      </c>
      <c r="BA109" t="s">
        <v>3592</v>
      </c>
      <c r="BB109">
        <v>1</v>
      </c>
      <c r="BC109" t="b">
        <v>1</v>
      </c>
    </row>
    <row r="110" spans="1:56" x14ac:dyDescent="0.2">
      <c r="A110" s="1">
        <v>3046</v>
      </c>
      <c r="B110" t="s">
        <v>163</v>
      </c>
      <c r="C110" t="s">
        <v>227</v>
      </c>
      <c r="D110" t="s">
        <v>228</v>
      </c>
      <c r="E110" t="s">
        <v>337</v>
      </c>
      <c r="F110" t="s">
        <v>337</v>
      </c>
      <c r="G110" t="s">
        <v>337</v>
      </c>
      <c r="H110" t="s">
        <v>401</v>
      </c>
      <c r="I110" t="s">
        <v>510</v>
      </c>
      <c r="J110" t="s">
        <v>682</v>
      </c>
      <c r="K110" t="s">
        <v>854</v>
      </c>
      <c r="L110" t="s">
        <v>918</v>
      </c>
      <c r="M110" t="s">
        <v>928</v>
      </c>
      <c r="N110" t="s">
        <v>854</v>
      </c>
      <c r="O110" t="s">
        <v>1131</v>
      </c>
      <c r="P110" t="s">
        <v>1244</v>
      </c>
      <c r="Q110" t="s">
        <v>1221</v>
      </c>
      <c r="R110" t="s">
        <v>1360</v>
      </c>
      <c r="S110" t="s">
        <v>1513</v>
      </c>
      <c r="T110" t="s">
        <v>1570</v>
      </c>
      <c r="U110" t="s">
        <v>1754</v>
      </c>
      <c r="V110" t="s">
        <v>1792</v>
      </c>
      <c r="W110" t="s">
        <v>1852</v>
      </c>
      <c r="X110" t="s">
        <v>1852</v>
      </c>
      <c r="Y110" t="s">
        <v>1866</v>
      </c>
      <c r="Z110" t="s">
        <v>2057</v>
      </c>
      <c r="AA110" t="s">
        <v>2217</v>
      </c>
      <c r="AB110" t="s">
        <v>2386</v>
      </c>
      <c r="AE110" t="s">
        <v>2524</v>
      </c>
      <c r="AF110" t="s">
        <v>918</v>
      </c>
      <c r="AG110" t="s">
        <v>2628</v>
      </c>
      <c r="AH110" t="s">
        <v>2779</v>
      </c>
      <c r="AK110" t="s">
        <v>510</v>
      </c>
      <c r="AL110" t="s">
        <v>2927</v>
      </c>
      <c r="AT110" t="s">
        <v>3097</v>
      </c>
      <c r="AU110" t="b">
        <v>1</v>
      </c>
      <c r="AV110" t="b">
        <v>1</v>
      </c>
      <c r="AW110" t="s">
        <v>3263</v>
      </c>
      <c r="AX110" t="s">
        <v>3427</v>
      </c>
      <c r="AY110" t="s">
        <v>2628</v>
      </c>
      <c r="AZ110" t="s">
        <v>2628</v>
      </c>
      <c r="BA110" t="s">
        <v>3593</v>
      </c>
      <c r="BB110">
        <v>1</v>
      </c>
      <c r="BC110" t="b">
        <v>1</v>
      </c>
    </row>
    <row r="111" spans="1:56" x14ac:dyDescent="0.2">
      <c r="A111" s="1">
        <v>3138</v>
      </c>
      <c r="B111" t="s">
        <v>164</v>
      </c>
      <c r="C111" t="s">
        <v>227</v>
      </c>
      <c r="D111" t="s">
        <v>228</v>
      </c>
      <c r="E111" t="s">
        <v>338</v>
      </c>
      <c r="F111" t="s">
        <v>338</v>
      </c>
      <c r="G111" t="s">
        <v>338</v>
      </c>
      <c r="H111" t="s">
        <v>401</v>
      </c>
      <c r="I111" t="s">
        <v>511</v>
      </c>
      <c r="J111" t="s">
        <v>683</v>
      </c>
      <c r="K111" t="s">
        <v>855</v>
      </c>
      <c r="L111" t="s">
        <v>918</v>
      </c>
      <c r="M111" t="s">
        <v>991</v>
      </c>
      <c r="N111" t="s">
        <v>855</v>
      </c>
      <c r="O111" t="s">
        <v>1132</v>
      </c>
      <c r="P111" t="s">
        <v>1165</v>
      </c>
      <c r="Q111" t="s">
        <v>1239</v>
      </c>
      <c r="R111" t="s">
        <v>1361</v>
      </c>
      <c r="S111" t="s">
        <v>1514</v>
      </c>
      <c r="T111" t="s">
        <v>1606</v>
      </c>
      <c r="U111" t="s">
        <v>1755</v>
      </c>
      <c r="V111" t="s">
        <v>1733</v>
      </c>
      <c r="W111" t="s">
        <v>1853</v>
      </c>
      <c r="X111" t="s">
        <v>1853</v>
      </c>
      <c r="Y111" t="s">
        <v>1928</v>
      </c>
      <c r="Z111" t="s">
        <v>2058</v>
      </c>
      <c r="AA111" t="s">
        <v>2218</v>
      </c>
      <c r="AB111" t="s">
        <v>2387</v>
      </c>
      <c r="AD111" t="s">
        <v>2497</v>
      </c>
      <c r="AE111" t="s">
        <v>2524</v>
      </c>
      <c r="AF111" t="s">
        <v>918</v>
      </c>
      <c r="AG111" t="s">
        <v>2629</v>
      </c>
      <c r="AH111" t="s">
        <v>2780</v>
      </c>
      <c r="AK111" t="s">
        <v>511</v>
      </c>
      <c r="AL111" t="s">
        <v>2912</v>
      </c>
      <c r="AT111" t="s">
        <v>3098</v>
      </c>
      <c r="AU111" t="b">
        <v>1</v>
      </c>
      <c r="AV111" t="b">
        <v>0</v>
      </c>
      <c r="AW111" t="s">
        <v>3264</v>
      </c>
      <c r="AX111" t="s">
        <v>3428</v>
      </c>
      <c r="AY111" t="s">
        <v>2629</v>
      </c>
      <c r="AZ111" t="s">
        <v>2629</v>
      </c>
      <c r="BA111" t="s">
        <v>3594</v>
      </c>
      <c r="BB111">
        <v>1</v>
      </c>
      <c r="BC111" t="b">
        <v>1</v>
      </c>
    </row>
    <row r="112" spans="1:56" x14ac:dyDescent="0.2">
      <c r="A112" s="1">
        <v>3139</v>
      </c>
      <c r="B112" t="s">
        <v>165</v>
      </c>
      <c r="C112" t="s">
        <v>227</v>
      </c>
      <c r="D112" t="s">
        <v>228</v>
      </c>
      <c r="E112" t="s">
        <v>339</v>
      </c>
      <c r="F112" t="s">
        <v>339</v>
      </c>
      <c r="G112" t="s">
        <v>339</v>
      </c>
      <c r="H112" t="s">
        <v>401</v>
      </c>
      <c r="I112" t="s">
        <v>512</v>
      </c>
      <c r="J112" t="s">
        <v>684</v>
      </c>
      <c r="K112" t="s">
        <v>856</v>
      </c>
      <c r="L112" t="s">
        <v>918</v>
      </c>
      <c r="M112" t="s">
        <v>991</v>
      </c>
      <c r="N112" t="s">
        <v>856</v>
      </c>
      <c r="O112" t="s">
        <v>1133</v>
      </c>
      <c r="P112" t="s">
        <v>1248</v>
      </c>
      <c r="Q112" t="s">
        <v>1069</v>
      </c>
      <c r="R112" t="s">
        <v>1362</v>
      </c>
      <c r="S112" t="s">
        <v>1515</v>
      </c>
      <c r="T112" t="s">
        <v>1628</v>
      </c>
      <c r="U112" t="s">
        <v>1756</v>
      </c>
      <c r="V112" t="s">
        <v>1671</v>
      </c>
      <c r="W112" t="s">
        <v>1820</v>
      </c>
      <c r="X112" t="s">
        <v>1820</v>
      </c>
      <c r="Y112" t="s">
        <v>1928</v>
      </c>
      <c r="Z112" t="s">
        <v>2059</v>
      </c>
      <c r="AA112" t="s">
        <v>2219</v>
      </c>
      <c r="AB112" t="s">
        <v>2388</v>
      </c>
      <c r="AD112" t="s">
        <v>2498</v>
      </c>
      <c r="AE112" t="s">
        <v>2524</v>
      </c>
      <c r="AF112" t="s">
        <v>918</v>
      </c>
      <c r="AG112" t="s">
        <v>2630</v>
      </c>
      <c r="AH112" t="s">
        <v>2781</v>
      </c>
      <c r="AK112" t="s">
        <v>512</v>
      </c>
      <c r="AL112" t="s">
        <v>2912</v>
      </c>
      <c r="AT112" t="s">
        <v>3099</v>
      </c>
      <c r="AU112" t="b">
        <v>1</v>
      </c>
      <c r="AV112" t="b">
        <v>0</v>
      </c>
      <c r="AW112" t="s">
        <v>3265</v>
      </c>
      <c r="AX112" t="s">
        <v>3429</v>
      </c>
      <c r="AY112" t="s">
        <v>2630</v>
      </c>
      <c r="AZ112" t="s">
        <v>2630</v>
      </c>
      <c r="BA112" t="s">
        <v>3595</v>
      </c>
      <c r="BB112">
        <v>1</v>
      </c>
      <c r="BC112" t="b">
        <v>1</v>
      </c>
    </row>
    <row r="113" spans="1:55" x14ac:dyDescent="0.2">
      <c r="A113" s="1">
        <v>3141</v>
      </c>
      <c r="B113" t="s">
        <v>166</v>
      </c>
      <c r="C113" t="s">
        <v>227</v>
      </c>
      <c r="D113" t="s">
        <v>228</v>
      </c>
      <c r="E113" t="s">
        <v>340</v>
      </c>
      <c r="F113" t="s">
        <v>340</v>
      </c>
      <c r="G113" t="s">
        <v>340</v>
      </c>
      <c r="H113" t="s">
        <v>401</v>
      </c>
      <c r="I113" t="s">
        <v>513</v>
      </c>
      <c r="J113" t="s">
        <v>685</v>
      </c>
      <c r="K113" t="s">
        <v>857</v>
      </c>
      <c r="L113" t="s">
        <v>918</v>
      </c>
      <c r="M113" t="s">
        <v>962</v>
      </c>
      <c r="N113" t="s">
        <v>857</v>
      </c>
      <c r="O113" t="s">
        <v>1134</v>
      </c>
      <c r="P113" t="s">
        <v>1249</v>
      </c>
      <c r="Q113" t="s">
        <v>1260</v>
      </c>
      <c r="R113" t="s">
        <v>1363</v>
      </c>
      <c r="S113" t="s">
        <v>1516</v>
      </c>
      <c r="T113" t="s">
        <v>1629</v>
      </c>
      <c r="U113" t="s">
        <v>1757</v>
      </c>
      <c r="V113" t="s">
        <v>1670</v>
      </c>
      <c r="W113" t="s">
        <v>1813</v>
      </c>
      <c r="X113" t="s">
        <v>1813</v>
      </c>
      <c r="Y113" t="s">
        <v>1929</v>
      </c>
      <c r="Z113" t="s">
        <v>2060</v>
      </c>
      <c r="AA113" t="s">
        <v>2220</v>
      </c>
      <c r="AB113" t="s">
        <v>2389</v>
      </c>
      <c r="AD113" t="s">
        <v>2499</v>
      </c>
      <c r="AE113" t="s">
        <v>2524</v>
      </c>
      <c r="AF113" t="s">
        <v>918</v>
      </c>
      <c r="AG113" t="s">
        <v>2631</v>
      </c>
      <c r="AH113" t="s">
        <v>2782</v>
      </c>
      <c r="AK113" t="s">
        <v>513</v>
      </c>
      <c r="AL113" t="s">
        <v>2928</v>
      </c>
      <c r="AO113" t="s">
        <v>2983</v>
      </c>
      <c r="AT113" t="s">
        <v>3100</v>
      </c>
      <c r="AU113" t="b">
        <v>1</v>
      </c>
      <c r="AV113" t="b">
        <v>0</v>
      </c>
      <c r="AW113" t="s">
        <v>3266</v>
      </c>
      <c r="AX113" t="s">
        <v>3430</v>
      </c>
      <c r="AY113" t="s">
        <v>2631</v>
      </c>
      <c r="AZ113" t="s">
        <v>2631</v>
      </c>
      <c r="BA113" t="s">
        <v>3596</v>
      </c>
      <c r="BB113">
        <v>1</v>
      </c>
      <c r="BC113" t="b">
        <v>1</v>
      </c>
    </row>
    <row r="114" spans="1:55" x14ac:dyDescent="0.2">
      <c r="A114" s="1">
        <v>3212</v>
      </c>
      <c r="B114" t="s">
        <v>167</v>
      </c>
      <c r="C114" t="s">
        <v>227</v>
      </c>
      <c r="D114" t="s">
        <v>228</v>
      </c>
      <c r="E114" t="s">
        <v>341</v>
      </c>
      <c r="F114" t="s">
        <v>341</v>
      </c>
      <c r="G114" t="s">
        <v>341</v>
      </c>
      <c r="H114" t="s">
        <v>401</v>
      </c>
      <c r="I114" t="s">
        <v>514</v>
      </c>
      <c r="J114" t="s">
        <v>686</v>
      </c>
      <c r="K114" t="s">
        <v>858</v>
      </c>
      <c r="L114" t="s">
        <v>918</v>
      </c>
      <c r="M114" t="s">
        <v>992</v>
      </c>
      <c r="N114" t="s">
        <v>858</v>
      </c>
      <c r="O114" t="s">
        <v>1135</v>
      </c>
      <c r="P114" t="s">
        <v>230</v>
      </c>
      <c r="Q114" t="s">
        <v>1218</v>
      </c>
      <c r="R114" t="s">
        <v>1364</v>
      </c>
      <c r="S114" t="s">
        <v>1517</v>
      </c>
      <c r="T114" t="s">
        <v>1570</v>
      </c>
      <c r="U114" t="s">
        <v>1741</v>
      </c>
      <c r="V114" t="s">
        <v>1806</v>
      </c>
      <c r="W114" t="s">
        <v>1814</v>
      </c>
      <c r="X114" t="s">
        <v>1814</v>
      </c>
      <c r="Y114" t="s">
        <v>1930</v>
      </c>
      <c r="Z114" t="s">
        <v>2061</v>
      </c>
      <c r="AA114" t="s">
        <v>2221</v>
      </c>
      <c r="AB114" t="s">
        <v>2390</v>
      </c>
      <c r="AE114" t="s">
        <v>2524</v>
      </c>
      <c r="AF114" t="s">
        <v>918</v>
      </c>
      <c r="AG114" t="s">
        <v>2632</v>
      </c>
      <c r="AH114" t="s">
        <v>2783</v>
      </c>
      <c r="AK114" t="s">
        <v>514</v>
      </c>
      <c r="AL114" t="s">
        <v>2929</v>
      </c>
      <c r="AT114" t="s">
        <v>3101</v>
      </c>
      <c r="AU114" t="b">
        <v>1</v>
      </c>
      <c r="AV114" t="b">
        <v>0</v>
      </c>
      <c r="AW114" t="s">
        <v>3267</v>
      </c>
      <c r="AX114" t="s">
        <v>3431</v>
      </c>
      <c r="AY114" t="s">
        <v>2632</v>
      </c>
      <c r="AZ114" t="s">
        <v>2632</v>
      </c>
      <c r="BA114" t="s">
        <v>3597</v>
      </c>
      <c r="BB114">
        <v>1</v>
      </c>
      <c r="BC114" t="b">
        <v>1</v>
      </c>
    </row>
    <row r="115" spans="1:55" x14ac:dyDescent="0.2">
      <c r="A115" s="1">
        <v>3224</v>
      </c>
      <c r="B115" t="s">
        <v>168</v>
      </c>
      <c r="C115" t="s">
        <v>227</v>
      </c>
      <c r="D115" t="s">
        <v>228</v>
      </c>
      <c r="E115" t="s">
        <v>342</v>
      </c>
      <c r="F115" t="s">
        <v>342</v>
      </c>
      <c r="G115" t="s">
        <v>342</v>
      </c>
      <c r="H115" t="s">
        <v>401</v>
      </c>
      <c r="I115" t="s">
        <v>515</v>
      </c>
      <c r="J115" t="s">
        <v>687</v>
      </c>
      <c r="K115" t="s">
        <v>859</v>
      </c>
      <c r="L115" t="s">
        <v>918</v>
      </c>
      <c r="M115" t="s">
        <v>942</v>
      </c>
      <c r="O115" t="s">
        <v>1136</v>
      </c>
      <c r="P115" t="s">
        <v>1216</v>
      </c>
      <c r="R115" t="s">
        <v>1365</v>
      </c>
      <c r="U115" t="s">
        <v>1758</v>
      </c>
      <c r="V115" t="s">
        <v>1758</v>
      </c>
      <c r="AA115" t="s">
        <v>2222</v>
      </c>
      <c r="AB115" t="s">
        <v>2372</v>
      </c>
      <c r="AD115" t="s">
        <v>2500</v>
      </c>
      <c r="AF115" t="s">
        <v>918</v>
      </c>
      <c r="AG115" t="s">
        <v>2633</v>
      </c>
      <c r="AJ115" t="s">
        <v>2830</v>
      </c>
      <c r="AK115" t="s">
        <v>515</v>
      </c>
      <c r="AL115" t="s">
        <v>2930</v>
      </c>
      <c r="AT115" t="s">
        <v>3102</v>
      </c>
      <c r="AU115" t="b">
        <v>1</v>
      </c>
      <c r="AV115" t="b">
        <v>0</v>
      </c>
      <c r="AW115" t="s">
        <v>3268</v>
      </c>
      <c r="AX115" t="s">
        <v>3432</v>
      </c>
      <c r="AY115" t="s">
        <v>2633</v>
      </c>
      <c r="AZ115" t="s">
        <v>2633</v>
      </c>
      <c r="BA115" t="s">
        <v>3598</v>
      </c>
      <c r="BB115">
        <v>1</v>
      </c>
      <c r="BC115" t="b">
        <v>1</v>
      </c>
    </row>
    <row r="116" spans="1:55" x14ac:dyDescent="0.2">
      <c r="A116" s="1">
        <v>3239</v>
      </c>
      <c r="B116" t="s">
        <v>169</v>
      </c>
      <c r="C116" t="s">
        <v>227</v>
      </c>
      <c r="D116" t="s">
        <v>228</v>
      </c>
      <c r="E116" t="s">
        <v>343</v>
      </c>
      <c r="F116" t="s">
        <v>343</v>
      </c>
      <c r="G116" t="s">
        <v>343</v>
      </c>
      <c r="H116" t="s">
        <v>401</v>
      </c>
      <c r="I116" t="s">
        <v>516</v>
      </c>
      <c r="J116" t="s">
        <v>688</v>
      </c>
      <c r="K116" t="s">
        <v>860</v>
      </c>
      <c r="L116" t="s">
        <v>918</v>
      </c>
      <c r="M116" t="s">
        <v>982</v>
      </c>
      <c r="N116" t="s">
        <v>860</v>
      </c>
      <c r="O116" t="s">
        <v>1137</v>
      </c>
      <c r="P116" t="s">
        <v>1233</v>
      </c>
      <c r="Q116" t="s">
        <v>1069</v>
      </c>
      <c r="R116" t="s">
        <v>1366</v>
      </c>
      <c r="S116" t="s">
        <v>1518</v>
      </c>
      <c r="T116" t="s">
        <v>1630</v>
      </c>
      <c r="U116" t="s">
        <v>1759</v>
      </c>
      <c r="V116" t="s">
        <v>1808</v>
      </c>
      <c r="W116" t="s">
        <v>1820</v>
      </c>
      <c r="X116" t="s">
        <v>1820</v>
      </c>
      <c r="Y116" t="s">
        <v>1918</v>
      </c>
      <c r="Z116" t="s">
        <v>2062</v>
      </c>
      <c r="AA116" t="s">
        <v>2223</v>
      </c>
      <c r="AB116" t="s">
        <v>2391</v>
      </c>
      <c r="AE116" t="s">
        <v>2524</v>
      </c>
      <c r="AF116" t="s">
        <v>918</v>
      </c>
      <c r="AG116" t="s">
        <v>2634</v>
      </c>
      <c r="AH116" t="s">
        <v>2784</v>
      </c>
      <c r="AK116" t="s">
        <v>516</v>
      </c>
      <c r="AL116" t="s">
        <v>2931</v>
      </c>
      <c r="AT116" t="s">
        <v>3103</v>
      </c>
      <c r="AU116" t="b">
        <v>1</v>
      </c>
      <c r="AV116" t="b">
        <v>0</v>
      </c>
      <c r="AW116" t="s">
        <v>3269</v>
      </c>
      <c r="AX116" t="s">
        <v>3433</v>
      </c>
      <c r="AY116" t="s">
        <v>2634</v>
      </c>
      <c r="AZ116" t="s">
        <v>2634</v>
      </c>
      <c r="BA116" t="s">
        <v>3599</v>
      </c>
      <c r="BB116">
        <v>1</v>
      </c>
      <c r="BC116" t="b">
        <v>1</v>
      </c>
    </row>
    <row r="117" spans="1:55" x14ac:dyDescent="0.2">
      <c r="A117" s="1">
        <v>3311</v>
      </c>
      <c r="B117" t="s">
        <v>170</v>
      </c>
      <c r="C117" t="s">
        <v>227</v>
      </c>
      <c r="D117" t="s">
        <v>228</v>
      </c>
      <c r="E117" t="s">
        <v>344</v>
      </c>
      <c r="F117" t="s">
        <v>344</v>
      </c>
      <c r="G117" t="s">
        <v>344</v>
      </c>
      <c r="H117" t="s">
        <v>401</v>
      </c>
      <c r="I117" t="s">
        <v>517</v>
      </c>
      <c r="J117" t="s">
        <v>689</v>
      </c>
      <c r="K117" t="s">
        <v>861</v>
      </c>
      <c r="L117" t="s">
        <v>918</v>
      </c>
      <c r="M117" t="s">
        <v>924</v>
      </c>
      <c r="N117" t="s">
        <v>861</v>
      </c>
      <c r="O117" t="s">
        <v>1138</v>
      </c>
      <c r="P117" t="s">
        <v>230</v>
      </c>
      <c r="Q117" t="s">
        <v>1221</v>
      </c>
      <c r="R117" t="s">
        <v>1367</v>
      </c>
      <c r="S117" t="s">
        <v>1519</v>
      </c>
      <c r="T117" t="s">
        <v>1631</v>
      </c>
      <c r="U117" t="s">
        <v>1760</v>
      </c>
      <c r="V117" t="s">
        <v>1805</v>
      </c>
      <c r="W117" t="s">
        <v>1824</v>
      </c>
      <c r="X117" t="s">
        <v>1824</v>
      </c>
      <c r="Y117" t="s">
        <v>1861</v>
      </c>
      <c r="Z117" t="s">
        <v>2063</v>
      </c>
      <c r="AA117" t="s">
        <v>2224</v>
      </c>
      <c r="AB117" t="s">
        <v>2392</v>
      </c>
      <c r="AE117" t="s">
        <v>2524</v>
      </c>
      <c r="AF117" t="s">
        <v>918</v>
      </c>
      <c r="AG117" t="s">
        <v>2635</v>
      </c>
      <c r="AH117" t="s">
        <v>2785</v>
      </c>
      <c r="AK117" t="s">
        <v>517</v>
      </c>
      <c r="AL117" t="s">
        <v>2932</v>
      </c>
      <c r="AT117" t="s">
        <v>3104</v>
      </c>
      <c r="AU117" t="b">
        <v>1</v>
      </c>
      <c r="AV117" t="b">
        <v>1</v>
      </c>
      <c r="AW117" t="s">
        <v>3270</v>
      </c>
      <c r="AX117" t="s">
        <v>3434</v>
      </c>
      <c r="AY117" t="s">
        <v>2635</v>
      </c>
      <c r="AZ117" t="s">
        <v>2635</v>
      </c>
      <c r="BA117" t="s">
        <v>3600</v>
      </c>
      <c r="BB117">
        <v>1</v>
      </c>
      <c r="BC117" t="b">
        <v>1</v>
      </c>
    </row>
    <row r="118" spans="1:55" x14ac:dyDescent="0.2">
      <c r="A118" s="1">
        <v>3328</v>
      </c>
      <c r="B118" t="s">
        <v>171</v>
      </c>
      <c r="C118" t="s">
        <v>227</v>
      </c>
      <c r="D118" t="s">
        <v>228</v>
      </c>
      <c r="E118" t="s">
        <v>345</v>
      </c>
      <c r="F118" t="s">
        <v>345</v>
      </c>
      <c r="G118" t="s">
        <v>345</v>
      </c>
      <c r="H118" t="s">
        <v>401</v>
      </c>
      <c r="I118" t="s">
        <v>518</v>
      </c>
      <c r="J118" t="s">
        <v>690</v>
      </c>
      <c r="K118" t="s">
        <v>862</v>
      </c>
      <c r="L118" t="s">
        <v>918</v>
      </c>
      <c r="M118" t="s">
        <v>978</v>
      </c>
      <c r="N118" t="s">
        <v>862</v>
      </c>
      <c r="O118" t="s">
        <v>1139</v>
      </c>
      <c r="P118" t="s">
        <v>1210</v>
      </c>
      <c r="Q118" t="s">
        <v>1258</v>
      </c>
      <c r="R118" t="s">
        <v>1368</v>
      </c>
      <c r="S118" t="s">
        <v>1520</v>
      </c>
      <c r="T118" t="s">
        <v>1571</v>
      </c>
      <c r="U118" t="s">
        <v>1761</v>
      </c>
      <c r="V118" t="s">
        <v>1805</v>
      </c>
      <c r="W118" t="s">
        <v>1823</v>
      </c>
      <c r="X118" t="s">
        <v>1823</v>
      </c>
      <c r="Y118" t="s">
        <v>1914</v>
      </c>
      <c r="Z118" t="s">
        <v>2064</v>
      </c>
      <c r="AA118" t="s">
        <v>2225</v>
      </c>
      <c r="AB118" t="s">
        <v>2393</v>
      </c>
      <c r="AE118" t="s">
        <v>2524</v>
      </c>
      <c r="AF118" t="s">
        <v>918</v>
      </c>
      <c r="AG118" t="s">
        <v>2636</v>
      </c>
      <c r="AK118" t="s">
        <v>518</v>
      </c>
      <c r="AL118" t="s">
        <v>2933</v>
      </c>
      <c r="AT118" t="s">
        <v>3105</v>
      </c>
      <c r="AU118" t="b">
        <v>1</v>
      </c>
      <c r="AV118" t="b">
        <v>0</v>
      </c>
      <c r="AW118" t="s">
        <v>3271</v>
      </c>
      <c r="AX118" t="s">
        <v>3435</v>
      </c>
      <c r="AY118" t="s">
        <v>2636</v>
      </c>
      <c r="AZ118" t="s">
        <v>2636</v>
      </c>
      <c r="BA118" t="s">
        <v>3601</v>
      </c>
      <c r="BB118">
        <v>1</v>
      </c>
      <c r="BC118" t="b">
        <v>1</v>
      </c>
    </row>
    <row r="119" spans="1:55" x14ac:dyDescent="0.2">
      <c r="A119" s="1">
        <v>3337</v>
      </c>
      <c r="B119" t="s">
        <v>172</v>
      </c>
      <c r="C119" t="s">
        <v>227</v>
      </c>
      <c r="D119" t="s">
        <v>228</v>
      </c>
      <c r="E119" t="s">
        <v>346</v>
      </c>
      <c r="F119" t="s">
        <v>346</v>
      </c>
      <c r="G119" t="s">
        <v>346</v>
      </c>
      <c r="H119" t="s">
        <v>401</v>
      </c>
      <c r="I119" t="s">
        <v>519</v>
      </c>
      <c r="J119" t="s">
        <v>691</v>
      </c>
      <c r="K119" t="s">
        <v>863</v>
      </c>
      <c r="L119" t="s">
        <v>918</v>
      </c>
      <c r="M119" t="s">
        <v>993</v>
      </c>
      <c r="N119" t="s">
        <v>863</v>
      </c>
      <c r="O119" t="s">
        <v>1140</v>
      </c>
      <c r="P119" t="s">
        <v>1217</v>
      </c>
      <c r="Q119" t="s">
        <v>1069</v>
      </c>
      <c r="R119" t="s">
        <v>1369</v>
      </c>
      <c r="S119" t="s">
        <v>1521</v>
      </c>
      <c r="T119" t="s">
        <v>1632</v>
      </c>
      <c r="U119" t="s">
        <v>1734</v>
      </c>
      <c r="V119" t="s">
        <v>1800</v>
      </c>
      <c r="W119" t="s">
        <v>1820</v>
      </c>
      <c r="X119" t="s">
        <v>1820</v>
      </c>
      <c r="Y119" t="s">
        <v>1931</v>
      </c>
      <c r="Z119" t="s">
        <v>2065</v>
      </c>
      <c r="AA119" t="s">
        <v>2226</v>
      </c>
      <c r="AB119" t="s">
        <v>2394</v>
      </c>
      <c r="AD119" t="s">
        <v>2501</v>
      </c>
      <c r="AE119" t="s">
        <v>2524</v>
      </c>
      <c r="AF119" t="s">
        <v>918</v>
      </c>
      <c r="AG119" t="s">
        <v>2637</v>
      </c>
      <c r="AH119" t="s">
        <v>2786</v>
      </c>
      <c r="AK119" t="s">
        <v>519</v>
      </c>
      <c r="AL119" t="s">
        <v>2934</v>
      </c>
      <c r="AT119" t="s">
        <v>3106</v>
      </c>
      <c r="AU119" t="b">
        <v>1</v>
      </c>
      <c r="AV119" t="b">
        <v>0</v>
      </c>
      <c r="AW119" t="s">
        <v>3272</v>
      </c>
      <c r="AX119" t="s">
        <v>3436</v>
      </c>
      <c r="AY119" t="s">
        <v>2637</v>
      </c>
      <c r="AZ119" t="s">
        <v>2637</v>
      </c>
      <c r="BA119" t="s">
        <v>3602</v>
      </c>
      <c r="BB119">
        <v>1</v>
      </c>
      <c r="BC119" t="b">
        <v>1</v>
      </c>
    </row>
    <row r="120" spans="1:55" x14ac:dyDescent="0.2">
      <c r="A120" s="1">
        <v>3347</v>
      </c>
      <c r="B120" t="s">
        <v>173</v>
      </c>
      <c r="C120" t="s">
        <v>227</v>
      </c>
      <c r="D120" t="s">
        <v>228</v>
      </c>
      <c r="E120" t="s">
        <v>347</v>
      </c>
      <c r="F120" t="s">
        <v>347</v>
      </c>
      <c r="G120" t="s">
        <v>347</v>
      </c>
      <c r="H120" t="s">
        <v>401</v>
      </c>
      <c r="I120" t="s">
        <v>520</v>
      </c>
      <c r="J120" t="s">
        <v>692</v>
      </c>
      <c r="K120" t="s">
        <v>864</v>
      </c>
      <c r="L120" t="s">
        <v>918</v>
      </c>
      <c r="M120" t="s">
        <v>994</v>
      </c>
      <c r="N120" t="s">
        <v>864</v>
      </c>
      <c r="O120" t="s">
        <v>1141</v>
      </c>
      <c r="P120" t="s">
        <v>1204</v>
      </c>
      <c r="Q120" t="s">
        <v>1260</v>
      </c>
      <c r="R120" t="s">
        <v>1370</v>
      </c>
      <c r="S120" t="s">
        <v>1522</v>
      </c>
      <c r="T120" t="s">
        <v>1633</v>
      </c>
      <c r="U120" t="s">
        <v>1762</v>
      </c>
      <c r="V120" t="s">
        <v>1758</v>
      </c>
      <c r="W120" t="s">
        <v>1818</v>
      </c>
      <c r="X120" t="s">
        <v>1818</v>
      </c>
      <c r="Y120" t="s">
        <v>1932</v>
      </c>
      <c r="Z120" t="s">
        <v>2066</v>
      </c>
      <c r="AA120" t="s">
        <v>2227</v>
      </c>
      <c r="AB120" t="s">
        <v>2395</v>
      </c>
      <c r="AE120" t="s">
        <v>2524</v>
      </c>
      <c r="AF120" t="s">
        <v>918</v>
      </c>
      <c r="AG120" t="s">
        <v>2638</v>
      </c>
      <c r="AH120" t="s">
        <v>2787</v>
      </c>
      <c r="AK120" t="s">
        <v>520</v>
      </c>
      <c r="AL120" t="s">
        <v>2935</v>
      </c>
      <c r="AT120" t="s">
        <v>3107</v>
      </c>
      <c r="AU120" t="b">
        <v>1</v>
      </c>
      <c r="AV120" t="b">
        <v>0</v>
      </c>
      <c r="AW120" t="s">
        <v>3273</v>
      </c>
      <c r="AX120" t="s">
        <v>3437</v>
      </c>
      <c r="AY120" t="s">
        <v>2638</v>
      </c>
      <c r="AZ120" t="s">
        <v>2638</v>
      </c>
      <c r="BA120" t="s">
        <v>3603</v>
      </c>
      <c r="BB120">
        <v>1</v>
      </c>
      <c r="BC120" t="b">
        <v>1</v>
      </c>
    </row>
    <row r="121" spans="1:55" x14ac:dyDescent="0.2">
      <c r="A121" s="1">
        <v>3390</v>
      </c>
      <c r="B121" t="s">
        <v>174</v>
      </c>
      <c r="C121" t="s">
        <v>227</v>
      </c>
      <c r="D121" t="s">
        <v>228</v>
      </c>
      <c r="E121" t="s">
        <v>348</v>
      </c>
      <c r="F121" t="s">
        <v>348</v>
      </c>
      <c r="G121" t="s">
        <v>348</v>
      </c>
      <c r="H121" t="s">
        <v>401</v>
      </c>
      <c r="I121" t="s">
        <v>521</v>
      </c>
      <c r="J121" t="s">
        <v>693</v>
      </c>
      <c r="K121" t="s">
        <v>865</v>
      </c>
      <c r="L121" t="s">
        <v>918</v>
      </c>
      <c r="M121" t="s">
        <v>995</v>
      </c>
      <c r="N121" t="s">
        <v>865</v>
      </c>
      <c r="O121" t="s">
        <v>1142</v>
      </c>
      <c r="P121" t="s">
        <v>1250</v>
      </c>
      <c r="R121" t="s">
        <v>1371</v>
      </c>
      <c r="S121" t="s">
        <v>1523</v>
      </c>
      <c r="T121" t="s">
        <v>1631</v>
      </c>
      <c r="U121" t="s">
        <v>1763</v>
      </c>
      <c r="V121" t="s">
        <v>1670</v>
      </c>
      <c r="W121" t="s">
        <v>1854</v>
      </c>
      <c r="X121" t="s">
        <v>1854</v>
      </c>
      <c r="Y121" t="s">
        <v>1933</v>
      </c>
      <c r="Z121" t="s">
        <v>2067</v>
      </c>
      <c r="AA121" t="s">
        <v>2228</v>
      </c>
      <c r="AB121" t="s">
        <v>2396</v>
      </c>
      <c r="AE121" t="s">
        <v>2524</v>
      </c>
      <c r="AF121" t="s">
        <v>918</v>
      </c>
      <c r="AG121" t="s">
        <v>2639</v>
      </c>
      <c r="AH121" t="s">
        <v>2788</v>
      </c>
      <c r="AK121" t="s">
        <v>521</v>
      </c>
      <c r="AL121" t="s">
        <v>2936</v>
      </c>
      <c r="AT121" t="s">
        <v>3108</v>
      </c>
      <c r="AU121" t="b">
        <v>1</v>
      </c>
      <c r="AV121" t="b">
        <v>1</v>
      </c>
      <c r="AW121" t="s">
        <v>3274</v>
      </c>
      <c r="AX121" t="s">
        <v>3438</v>
      </c>
      <c r="AY121" t="s">
        <v>2639</v>
      </c>
      <c r="AZ121" t="s">
        <v>2639</v>
      </c>
      <c r="BA121" t="s">
        <v>3604</v>
      </c>
      <c r="BB121">
        <v>1</v>
      </c>
      <c r="BC121" t="b">
        <v>1</v>
      </c>
    </row>
    <row r="122" spans="1:55" x14ac:dyDescent="0.2">
      <c r="A122" s="1">
        <v>3444</v>
      </c>
      <c r="B122" t="s">
        <v>175</v>
      </c>
      <c r="C122" t="s">
        <v>227</v>
      </c>
      <c r="D122" t="s">
        <v>228</v>
      </c>
      <c r="E122" t="s">
        <v>349</v>
      </c>
      <c r="F122" t="s">
        <v>349</v>
      </c>
      <c r="G122" t="s">
        <v>349</v>
      </c>
      <c r="H122" t="s">
        <v>401</v>
      </c>
      <c r="I122" t="s">
        <v>522</v>
      </c>
      <c r="J122" t="s">
        <v>694</v>
      </c>
      <c r="K122" t="s">
        <v>866</v>
      </c>
      <c r="L122" t="s">
        <v>918</v>
      </c>
      <c r="M122" t="s">
        <v>996</v>
      </c>
      <c r="N122" t="s">
        <v>866</v>
      </c>
      <c r="O122" t="s">
        <v>1143</v>
      </c>
      <c r="P122" t="s">
        <v>1223</v>
      </c>
      <c r="R122" t="s">
        <v>1372</v>
      </c>
      <c r="S122" t="s">
        <v>1524</v>
      </c>
      <c r="T122" t="s">
        <v>1634</v>
      </c>
      <c r="U122" t="s">
        <v>1764</v>
      </c>
      <c r="V122" t="s">
        <v>1747</v>
      </c>
      <c r="W122" t="s">
        <v>1855</v>
      </c>
      <c r="X122" t="s">
        <v>1855</v>
      </c>
      <c r="Y122" t="s">
        <v>1934</v>
      </c>
      <c r="Z122" t="s">
        <v>2068</v>
      </c>
      <c r="AA122" t="s">
        <v>2229</v>
      </c>
      <c r="AB122" t="s">
        <v>2397</v>
      </c>
      <c r="AD122" t="s">
        <v>2502</v>
      </c>
      <c r="AE122" t="s">
        <v>2524</v>
      </c>
      <c r="AF122" t="s">
        <v>918</v>
      </c>
      <c r="AG122" t="s">
        <v>2640</v>
      </c>
      <c r="AH122" t="s">
        <v>2789</v>
      </c>
      <c r="AK122" t="s">
        <v>522</v>
      </c>
      <c r="AL122" t="s">
        <v>2937</v>
      </c>
      <c r="AT122" t="s">
        <v>3109</v>
      </c>
      <c r="AU122" t="b">
        <v>1</v>
      </c>
      <c r="AV122" t="b">
        <v>0</v>
      </c>
      <c r="AW122" t="s">
        <v>3275</v>
      </c>
      <c r="AX122" t="s">
        <v>3439</v>
      </c>
      <c r="AY122" t="s">
        <v>2640</v>
      </c>
      <c r="AZ122" t="s">
        <v>2640</v>
      </c>
      <c r="BA122" t="s">
        <v>3605</v>
      </c>
      <c r="BB122">
        <v>1</v>
      </c>
      <c r="BC122" t="b">
        <v>1</v>
      </c>
    </row>
    <row r="123" spans="1:55" x14ac:dyDescent="0.2">
      <c r="A123" s="1">
        <v>3486</v>
      </c>
      <c r="B123" t="s">
        <v>176</v>
      </c>
      <c r="C123" t="s">
        <v>227</v>
      </c>
      <c r="D123" t="s">
        <v>228</v>
      </c>
      <c r="E123" t="s">
        <v>350</v>
      </c>
      <c r="F123" t="s">
        <v>350</v>
      </c>
      <c r="G123" t="s">
        <v>350</v>
      </c>
      <c r="H123" t="s">
        <v>401</v>
      </c>
      <c r="I123" t="s">
        <v>523</v>
      </c>
      <c r="J123" t="s">
        <v>695</v>
      </c>
      <c r="K123" t="s">
        <v>867</v>
      </c>
      <c r="L123" t="s">
        <v>918</v>
      </c>
      <c r="M123" t="s">
        <v>997</v>
      </c>
      <c r="N123" t="s">
        <v>867</v>
      </c>
      <c r="O123" t="s">
        <v>1144</v>
      </c>
      <c r="P123" t="s">
        <v>1251</v>
      </c>
      <c r="Q123" t="s">
        <v>1259</v>
      </c>
      <c r="R123" t="s">
        <v>1373</v>
      </c>
      <c r="S123" t="s">
        <v>1525</v>
      </c>
      <c r="T123" t="s">
        <v>1635</v>
      </c>
      <c r="U123" t="s">
        <v>1728</v>
      </c>
      <c r="V123" t="s">
        <v>1799</v>
      </c>
      <c r="W123" t="s">
        <v>1848</v>
      </c>
      <c r="X123" t="s">
        <v>1848</v>
      </c>
      <c r="Y123" t="s">
        <v>1935</v>
      </c>
      <c r="Z123" t="s">
        <v>2069</v>
      </c>
      <c r="AA123" t="s">
        <v>2230</v>
      </c>
      <c r="AB123" t="s">
        <v>2398</v>
      </c>
      <c r="AE123" t="s">
        <v>2524</v>
      </c>
      <c r="AF123" t="s">
        <v>918</v>
      </c>
      <c r="AG123" t="s">
        <v>2641</v>
      </c>
      <c r="AH123" t="s">
        <v>2790</v>
      </c>
      <c r="AK123" t="s">
        <v>523</v>
      </c>
      <c r="AL123" t="s">
        <v>2894</v>
      </c>
      <c r="AT123" t="s">
        <v>3110</v>
      </c>
      <c r="AU123" t="b">
        <v>1</v>
      </c>
      <c r="AV123" t="b">
        <v>0</v>
      </c>
      <c r="AW123" t="s">
        <v>3276</v>
      </c>
      <c r="AX123" t="s">
        <v>3440</v>
      </c>
      <c r="AY123" t="s">
        <v>2641</v>
      </c>
      <c r="AZ123" t="s">
        <v>2641</v>
      </c>
      <c r="BA123" t="s">
        <v>3606</v>
      </c>
      <c r="BB123">
        <v>1</v>
      </c>
      <c r="BC123" t="b">
        <v>1</v>
      </c>
    </row>
    <row r="124" spans="1:55" x14ac:dyDescent="0.2">
      <c r="A124" s="1">
        <v>3487</v>
      </c>
      <c r="B124" t="s">
        <v>177</v>
      </c>
      <c r="C124" t="s">
        <v>227</v>
      </c>
      <c r="D124" t="s">
        <v>228</v>
      </c>
      <c r="E124" t="s">
        <v>351</v>
      </c>
      <c r="F124" t="s">
        <v>351</v>
      </c>
      <c r="G124" t="s">
        <v>351</v>
      </c>
      <c r="H124" t="s">
        <v>401</v>
      </c>
      <c r="I124" t="s">
        <v>524</v>
      </c>
      <c r="J124" t="s">
        <v>696</v>
      </c>
      <c r="K124" t="s">
        <v>868</v>
      </c>
      <c r="L124" t="s">
        <v>918</v>
      </c>
      <c r="M124" t="s">
        <v>998</v>
      </c>
      <c r="O124" t="s">
        <v>1145</v>
      </c>
      <c r="P124" t="s">
        <v>1069</v>
      </c>
      <c r="Q124" t="s">
        <v>1263</v>
      </c>
      <c r="S124" t="s">
        <v>1526</v>
      </c>
      <c r="T124" t="s">
        <v>1636</v>
      </c>
      <c r="U124" t="s">
        <v>1705</v>
      </c>
      <c r="V124" t="s">
        <v>1705</v>
      </c>
      <c r="Y124" t="s">
        <v>1936</v>
      </c>
      <c r="AA124" t="s">
        <v>2231</v>
      </c>
      <c r="AB124" t="s">
        <v>2399</v>
      </c>
      <c r="AD124" t="s">
        <v>2503</v>
      </c>
      <c r="AF124" t="s">
        <v>918</v>
      </c>
      <c r="AG124" t="s">
        <v>2642</v>
      </c>
      <c r="AJ124" t="s">
        <v>2830</v>
      </c>
      <c r="AK124" t="s">
        <v>524</v>
      </c>
      <c r="AL124" t="s">
        <v>2938</v>
      </c>
      <c r="AT124" t="s">
        <v>3111</v>
      </c>
      <c r="AU124" t="b">
        <v>1</v>
      </c>
      <c r="AV124" t="b">
        <v>1</v>
      </c>
      <c r="AW124" t="s">
        <v>3277</v>
      </c>
      <c r="AX124" t="s">
        <v>3441</v>
      </c>
      <c r="AY124" t="s">
        <v>2642</v>
      </c>
      <c r="AZ124" t="s">
        <v>2642</v>
      </c>
      <c r="BA124" t="s">
        <v>3607</v>
      </c>
      <c r="BB124">
        <v>1</v>
      </c>
      <c r="BC124" t="b">
        <v>1</v>
      </c>
    </row>
    <row r="125" spans="1:55" x14ac:dyDescent="0.2">
      <c r="A125" s="1">
        <v>3488</v>
      </c>
      <c r="B125" t="s">
        <v>178</v>
      </c>
      <c r="C125" t="s">
        <v>227</v>
      </c>
      <c r="D125" t="s">
        <v>228</v>
      </c>
      <c r="E125" t="s">
        <v>352</v>
      </c>
      <c r="F125" t="s">
        <v>352</v>
      </c>
      <c r="G125" t="s">
        <v>352</v>
      </c>
      <c r="H125" t="s">
        <v>401</v>
      </c>
      <c r="I125" t="s">
        <v>525</v>
      </c>
      <c r="J125" t="s">
        <v>697</v>
      </c>
      <c r="K125" t="s">
        <v>869</v>
      </c>
      <c r="L125" t="s">
        <v>918</v>
      </c>
      <c r="M125" t="s">
        <v>941</v>
      </c>
      <c r="N125" t="s">
        <v>869</v>
      </c>
      <c r="O125" t="s">
        <v>1146</v>
      </c>
      <c r="P125" t="s">
        <v>1211</v>
      </c>
      <c r="Q125" t="s">
        <v>1069</v>
      </c>
      <c r="R125" t="s">
        <v>1374</v>
      </c>
      <c r="S125" t="s">
        <v>1527</v>
      </c>
      <c r="T125" t="s">
        <v>1570</v>
      </c>
      <c r="U125" t="s">
        <v>1765</v>
      </c>
      <c r="V125" t="s">
        <v>1733</v>
      </c>
      <c r="W125" t="s">
        <v>1833</v>
      </c>
      <c r="X125" t="s">
        <v>1833</v>
      </c>
      <c r="Y125" t="s">
        <v>1900</v>
      </c>
      <c r="Z125" t="s">
        <v>2070</v>
      </c>
      <c r="AA125" t="s">
        <v>2232</v>
      </c>
      <c r="AB125" t="s">
        <v>2400</v>
      </c>
      <c r="AE125" t="s">
        <v>2524</v>
      </c>
      <c r="AF125" t="s">
        <v>918</v>
      </c>
      <c r="AG125" t="s">
        <v>2643</v>
      </c>
      <c r="AH125" t="s">
        <v>2791</v>
      </c>
      <c r="AK125" t="s">
        <v>525</v>
      </c>
      <c r="AL125" t="s">
        <v>2939</v>
      </c>
      <c r="AT125" t="s">
        <v>3112</v>
      </c>
      <c r="AU125" t="b">
        <v>1</v>
      </c>
      <c r="AV125" t="b">
        <v>0</v>
      </c>
      <c r="AW125" t="s">
        <v>3278</v>
      </c>
      <c r="AX125" t="s">
        <v>3442</v>
      </c>
      <c r="AY125" t="s">
        <v>2643</v>
      </c>
      <c r="AZ125" t="s">
        <v>2643</v>
      </c>
      <c r="BA125" t="s">
        <v>3608</v>
      </c>
      <c r="BB125">
        <v>1</v>
      </c>
      <c r="BC125" t="b">
        <v>1</v>
      </c>
    </row>
    <row r="126" spans="1:55" x14ac:dyDescent="0.2">
      <c r="A126" s="1">
        <v>3520</v>
      </c>
      <c r="B126" t="s">
        <v>179</v>
      </c>
      <c r="C126" t="s">
        <v>227</v>
      </c>
      <c r="D126" t="s">
        <v>228</v>
      </c>
      <c r="E126" t="s">
        <v>353</v>
      </c>
      <c r="F126" t="s">
        <v>353</v>
      </c>
      <c r="G126" t="s">
        <v>353</v>
      </c>
      <c r="H126" t="s">
        <v>401</v>
      </c>
      <c r="I126" t="s">
        <v>526</v>
      </c>
      <c r="J126" t="s">
        <v>698</v>
      </c>
      <c r="K126" t="s">
        <v>870</v>
      </c>
      <c r="L126" t="s">
        <v>918</v>
      </c>
      <c r="M126" t="s">
        <v>928</v>
      </c>
      <c r="N126" t="s">
        <v>870</v>
      </c>
      <c r="O126" t="s">
        <v>1147</v>
      </c>
      <c r="P126" t="s">
        <v>1199</v>
      </c>
      <c r="Q126" t="s">
        <v>1258</v>
      </c>
      <c r="R126" t="s">
        <v>1375</v>
      </c>
      <c r="S126" t="s">
        <v>1528</v>
      </c>
      <c r="T126" t="s">
        <v>1587</v>
      </c>
      <c r="U126" t="s">
        <v>1766</v>
      </c>
      <c r="V126" t="s">
        <v>1713</v>
      </c>
      <c r="W126" t="s">
        <v>1856</v>
      </c>
      <c r="X126" t="s">
        <v>1856</v>
      </c>
      <c r="Y126" t="s">
        <v>1866</v>
      </c>
      <c r="Z126" t="s">
        <v>2071</v>
      </c>
      <c r="AA126" t="s">
        <v>2233</v>
      </c>
      <c r="AB126" t="s">
        <v>2401</v>
      </c>
      <c r="AE126" t="s">
        <v>2524</v>
      </c>
      <c r="AF126" t="s">
        <v>918</v>
      </c>
      <c r="AG126" t="s">
        <v>2644</v>
      </c>
      <c r="AH126" t="s">
        <v>2792</v>
      </c>
      <c r="AK126" t="s">
        <v>526</v>
      </c>
      <c r="AL126" t="s">
        <v>2940</v>
      </c>
      <c r="AT126" t="s">
        <v>3113</v>
      </c>
      <c r="AU126" t="b">
        <v>1</v>
      </c>
      <c r="AV126" t="b">
        <v>1</v>
      </c>
      <c r="AW126" t="s">
        <v>3279</v>
      </c>
      <c r="AX126" t="s">
        <v>3443</v>
      </c>
      <c r="AY126" t="s">
        <v>2644</v>
      </c>
      <c r="AZ126" t="s">
        <v>2644</v>
      </c>
      <c r="BA126" t="s">
        <v>3609</v>
      </c>
      <c r="BB126">
        <v>1</v>
      </c>
      <c r="BC126" t="b">
        <v>1</v>
      </c>
    </row>
    <row r="127" spans="1:55" x14ac:dyDescent="0.2">
      <c r="A127" s="1">
        <v>3554</v>
      </c>
      <c r="B127" t="s">
        <v>180</v>
      </c>
      <c r="C127" t="s">
        <v>227</v>
      </c>
      <c r="D127" t="s">
        <v>228</v>
      </c>
      <c r="E127" t="s">
        <v>354</v>
      </c>
      <c r="F127" t="s">
        <v>354</v>
      </c>
      <c r="G127" t="s">
        <v>354</v>
      </c>
      <c r="H127" t="s">
        <v>401</v>
      </c>
      <c r="I127" t="s">
        <v>527</v>
      </c>
      <c r="J127" t="s">
        <v>699</v>
      </c>
      <c r="K127" t="s">
        <v>871</v>
      </c>
      <c r="L127" t="s">
        <v>918</v>
      </c>
      <c r="M127" t="s">
        <v>928</v>
      </c>
      <c r="N127" t="s">
        <v>871</v>
      </c>
      <c r="O127" t="s">
        <v>1148</v>
      </c>
      <c r="P127" t="s">
        <v>1198</v>
      </c>
      <c r="Q127" t="s">
        <v>1263</v>
      </c>
      <c r="R127" t="s">
        <v>1376</v>
      </c>
      <c r="S127" t="s">
        <v>1529</v>
      </c>
      <c r="T127" t="s">
        <v>1571</v>
      </c>
      <c r="U127" t="s">
        <v>1767</v>
      </c>
      <c r="V127" t="s">
        <v>1747</v>
      </c>
      <c r="W127" t="s">
        <v>1845</v>
      </c>
      <c r="X127" t="s">
        <v>1845</v>
      </c>
      <c r="Y127" t="s">
        <v>1866</v>
      </c>
      <c r="Z127" t="s">
        <v>2072</v>
      </c>
      <c r="AA127" t="s">
        <v>2234</v>
      </c>
      <c r="AB127" t="s">
        <v>2402</v>
      </c>
      <c r="AE127" t="s">
        <v>2524</v>
      </c>
      <c r="AF127" t="s">
        <v>918</v>
      </c>
      <c r="AG127" t="s">
        <v>2645</v>
      </c>
      <c r="AH127" t="s">
        <v>2793</v>
      </c>
      <c r="AK127" t="s">
        <v>527</v>
      </c>
      <c r="AL127" t="s">
        <v>2941</v>
      </c>
      <c r="AT127" t="s">
        <v>3114</v>
      </c>
      <c r="AU127" t="b">
        <v>1</v>
      </c>
      <c r="AV127" t="b">
        <v>0</v>
      </c>
      <c r="AW127" t="s">
        <v>3280</v>
      </c>
      <c r="AX127" t="s">
        <v>3444</v>
      </c>
      <c r="AY127" t="s">
        <v>2645</v>
      </c>
      <c r="AZ127" t="s">
        <v>2645</v>
      </c>
      <c r="BA127" t="s">
        <v>3610</v>
      </c>
      <c r="BB127">
        <v>1</v>
      </c>
      <c r="BC127" t="b">
        <v>1</v>
      </c>
    </row>
    <row r="128" spans="1:55" x14ac:dyDescent="0.2">
      <c r="A128" s="1">
        <v>3577</v>
      </c>
      <c r="B128" t="s">
        <v>181</v>
      </c>
      <c r="C128" t="s">
        <v>227</v>
      </c>
      <c r="D128" t="s">
        <v>228</v>
      </c>
      <c r="E128" t="s">
        <v>355</v>
      </c>
      <c r="F128" t="s">
        <v>355</v>
      </c>
      <c r="G128" t="s">
        <v>355</v>
      </c>
      <c r="H128" t="s">
        <v>401</v>
      </c>
      <c r="I128" t="s">
        <v>528</v>
      </c>
      <c r="J128" t="s">
        <v>700</v>
      </c>
      <c r="K128" t="s">
        <v>872</v>
      </c>
      <c r="L128" t="s">
        <v>918</v>
      </c>
      <c r="M128" t="s">
        <v>940</v>
      </c>
      <c r="O128" t="s">
        <v>1149</v>
      </c>
      <c r="P128" t="s">
        <v>1199</v>
      </c>
      <c r="Q128" t="s">
        <v>1223</v>
      </c>
      <c r="U128" t="s">
        <v>1713</v>
      </c>
      <c r="V128" t="s">
        <v>1713</v>
      </c>
      <c r="AA128" t="s">
        <v>2235</v>
      </c>
      <c r="AB128" t="s">
        <v>2370</v>
      </c>
      <c r="AD128" t="s">
        <v>2504</v>
      </c>
      <c r="AF128" t="s">
        <v>918</v>
      </c>
      <c r="AG128" t="s">
        <v>2646</v>
      </c>
      <c r="AJ128" t="s">
        <v>2830</v>
      </c>
      <c r="AK128" t="s">
        <v>528</v>
      </c>
      <c r="AL128" t="s">
        <v>2942</v>
      </c>
      <c r="AT128" t="s">
        <v>3115</v>
      </c>
      <c r="AU128" t="b">
        <v>1</v>
      </c>
      <c r="AV128" t="b">
        <v>0</v>
      </c>
      <c r="AW128" t="s">
        <v>3281</v>
      </c>
      <c r="AX128" t="s">
        <v>3445</v>
      </c>
      <c r="AY128" t="s">
        <v>2646</v>
      </c>
      <c r="AZ128" t="s">
        <v>2646</v>
      </c>
      <c r="BA128" t="s">
        <v>3611</v>
      </c>
      <c r="BB128">
        <v>1</v>
      </c>
      <c r="BC128" t="b">
        <v>1</v>
      </c>
    </row>
    <row r="129" spans="1:56" x14ac:dyDescent="0.2">
      <c r="A129" s="1">
        <v>3641</v>
      </c>
      <c r="B129" t="s">
        <v>182</v>
      </c>
      <c r="C129" t="s">
        <v>227</v>
      </c>
      <c r="D129" t="s">
        <v>228</v>
      </c>
      <c r="E129" t="s">
        <v>356</v>
      </c>
      <c r="F129" t="s">
        <v>356</v>
      </c>
      <c r="G129" t="s">
        <v>356</v>
      </c>
      <c r="H129" t="s">
        <v>401</v>
      </c>
      <c r="I129" t="s">
        <v>529</v>
      </c>
      <c r="J129" t="s">
        <v>701</v>
      </c>
      <c r="K129" t="s">
        <v>873</v>
      </c>
      <c r="L129" t="s">
        <v>918</v>
      </c>
      <c r="M129" t="s">
        <v>999</v>
      </c>
      <c r="N129" t="s">
        <v>873</v>
      </c>
      <c r="O129" t="s">
        <v>1150</v>
      </c>
      <c r="P129" t="s">
        <v>1251</v>
      </c>
      <c r="Q129" t="s">
        <v>1218</v>
      </c>
      <c r="R129" t="s">
        <v>1377</v>
      </c>
      <c r="S129" t="s">
        <v>1530</v>
      </c>
      <c r="T129" t="s">
        <v>1637</v>
      </c>
      <c r="U129" t="s">
        <v>1658</v>
      </c>
      <c r="V129" t="s">
        <v>1799</v>
      </c>
      <c r="W129" t="s">
        <v>1810</v>
      </c>
      <c r="X129" t="s">
        <v>1810</v>
      </c>
      <c r="Y129" t="s">
        <v>1937</v>
      </c>
      <c r="Z129" t="s">
        <v>2073</v>
      </c>
      <c r="AA129" t="s">
        <v>2236</v>
      </c>
      <c r="AB129" t="s">
        <v>2403</v>
      </c>
      <c r="AD129" t="s">
        <v>2505</v>
      </c>
      <c r="AE129" t="s">
        <v>2524</v>
      </c>
      <c r="AF129" t="s">
        <v>918</v>
      </c>
      <c r="AG129" t="s">
        <v>2647</v>
      </c>
      <c r="AH129" t="s">
        <v>2794</v>
      </c>
      <c r="AK129" t="s">
        <v>529</v>
      </c>
      <c r="AL129" t="s">
        <v>2943</v>
      </c>
      <c r="AT129" t="s">
        <v>3116</v>
      </c>
      <c r="AU129" t="b">
        <v>1</v>
      </c>
      <c r="AV129" t="b">
        <v>0</v>
      </c>
      <c r="AW129" t="s">
        <v>3282</v>
      </c>
      <c r="AX129" t="s">
        <v>3446</v>
      </c>
      <c r="AY129" t="s">
        <v>2647</v>
      </c>
      <c r="AZ129" t="s">
        <v>2647</v>
      </c>
      <c r="BA129" t="s">
        <v>3612</v>
      </c>
      <c r="BB129">
        <v>1</v>
      </c>
      <c r="BC129" t="b">
        <v>1</v>
      </c>
    </row>
    <row r="130" spans="1:56" x14ac:dyDescent="0.2">
      <c r="A130" s="1">
        <v>3759</v>
      </c>
      <c r="B130" t="s">
        <v>183</v>
      </c>
      <c r="C130" t="s">
        <v>227</v>
      </c>
      <c r="D130" t="s">
        <v>228</v>
      </c>
      <c r="E130" t="s">
        <v>357</v>
      </c>
      <c r="F130" t="s">
        <v>357</v>
      </c>
      <c r="G130" t="s">
        <v>357</v>
      </c>
      <c r="H130" t="s">
        <v>401</v>
      </c>
      <c r="I130" t="s">
        <v>530</v>
      </c>
      <c r="J130" t="s">
        <v>702</v>
      </c>
      <c r="K130" t="s">
        <v>874</v>
      </c>
      <c r="L130" t="s">
        <v>918</v>
      </c>
      <c r="M130" t="s">
        <v>1000</v>
      </c>
      <c r="N130" t="s">
        <v>874</v>
      </c>
      <c r="O130" t="s">
        <v>1151</v>
      </c>
      <c r="P130" t="s">
        <v>1225</v>
      </c>
      <c r="Q130" t="s">
        <v>1263</v>
      </c>
      <c r="R130" t="s">
        <v>1378</v>
      </c>
      <c r="S130" t="s">
        <v>1531</v>
      </c>
      <c r="T130" t="s">
        <v>1638</v>
      </c>
      <c r="U130" t="s">
        <v>1768</v>
      </c>
      <c r="V130" t="s">
        <v>1800</v>
      </c>
      <c r="W130" t="s">
        <v>1845</v>
      </c>
      <c r="X130" t="s">
        <v>1845</v>
      </c>
      <c r="Y130" t="s">
        <v>1938</v>
      </c>
      <c r="Z130" t="s">
        <v>2074</v>
      </c>
      <c r="AA130" t="s">
        <v>2237</v>
      </c>
      <c r="AB130" t="s">
        <v>2404</v>
      </c>
      <c r="AE130" t="s">
        <v>2524</v>
      </c>
      <c r="AF130" t="s">
        <v>918</v>
      </c>
      <c r="AG130" t="s">
        <v>2648</v>
      </c>
      <c r="AH130" t="s">
        <v>2795</v>
      </c>
      <c r="AK130" t="s">
        <v>530</v>
      </c>
      <c r="AL130" t="s">
        <v>2944</v>
      </c>
      <c r="AT130" t="s">
        <v>3117</v>
      </c>
      <c r="AU130" t="b">
        <v>1</v>
      </c>
      <c r="AV130" t="b">
        <v>0</v>
      </c>
      <c r="AW130" t="s">
        <v>3283</v>
      </c>
      <c r="AX130" t="s">
        <v>3447</v>
      </c>
      <c r="AY130" t="s">
        <v>2648</v>
      </c>
      <c r="AZ130" t="s">
        <v>2648</v>
      </c>
      <c r="BA130" t="s">
        <v>3613</v>
      </c>
      <c r="BB130">
        <v>1</v>
      </c>
      <c r="BC130" t="b">
        <v>1</v>
      </c>
    </row>
    <row r="131" spans="1:56" x14ac:dyDescent="0.2">
      <c r="A131" s="1">
        <v>3771</v>
      </c>
      <c r="B131" t="s">
        <v>184</v>
      </c>
      <c r="C131" t="s">
        <v>227</v>
      </c>
      <c r="D131" t="s">
        <v>228</v>
      </c>
      <c r="E131" t="s">
        <v>358</v>
      </c>
      <c r="F131" t="s">
        <v>358</v>
      </c>
      <c r="G131" t="s">
        <v>358</v>
      </c>
      <c r="H131" t="s">
        <v>401</v>
      </c>
      <c r="I131" t="s">
        <v>531</v>
      </c>
      <c r="J131" t="s">
        <v>703</v>
      </c>
      <c r="K131" t="s">
        <v>875</v>
      </c>
      <c r="L131" t="s">
        <v>918</v>
      </c>
      <c r="M131" t="s">
        <v>1001</v>
      </c>
      <c r="N131" t="s">
        <v>875</v>
      </c>
      <c r="O131" t="s">
        <v>1152</v>
      </c>
      <c r="P131" t="s">
        <v>1224</v>
      </c>
      <c r="Q131" t="s">
        <v>1263</v>
      </c>
      <c r="R131" t="s">
        <v>1379</v>
      </c>
      <c r="S131" t="s">
        <v>1532</v>
      </c>
      <c r="T131" t="s">
        <v>1639</v>
      </c>
      <c r="U131" t="s">
        <v>1769</v>
      </c>
      <c r="V131" t="s">
        <v>1798</v>
      </c>
      <c r="W131" t="s">
        <v>1810</v>
      </c>
      <c r="X131" t="s">
        <v>1810</v>
      </c>
      <c r="Y131" t="s">
        <v>1939</v>
      </c>
      <c r="Z131" t="s">
        <v>2075</v>
      </c>
      <c r="AA131" t="s">
        <v>2238</v>
      </c>
      <c r="AB131" t="s">
        <v>2405</v>
      </c>
      <c r="AE131" t="s">
        <v>2524</v>
      </c>
      <c r="AF131" t="s">
        <v>918</v>
      </c>
      <c r="AG131" t="s">
        <v>2649</v>
      </c>
      <c r="AH131" t="s">
        <v>2796</v>
      </c>
      <c r="AK131" t="s">
        <v>531</v>
      </c>
      <c r="AL131" t="s">
        <v>2945</v>
      </c>
      <c r="AT131" t="s">
        <v>3118</v>
      </c>
      <c r="AU131" t="b">
        <v>1</v>
      </c>
      <c r="AV131" t="b">
        <v>0</v>
      </c>
      <c r="AW131" t="s">
        <v>3284</v>
      </c>
      <c r="AX131" t="s">
        <v>3448</v>
      </c>
      <c r="AY131" t="s">
        <v>2649</v>
      </c>
      <c r="AZ131" t="s">
        <v>2649</v>
      </c>
      <c r="BA131" t="s">
        <v>3614</v>
      </c>
      <c r="BB131">
        <v>1</v>
      </c>
      <c r="BC131" t="b">
        <v>1</v>
      </c>
    </row>
    <row r="132" spans="1:56" x14ac:dyDescent="0.2">
      <c r="A132" s="1">
        <v>3787</v>
      </c>
      <c r="B132" t="s">
        <v>185</v>
      </c>
      <c r="C132" t="s">
        <v>227</v>
      </c>
      <c r="D132" t="s">
        <v>228</v>
      </c>
      <c r="E132" t="s">
        <v>359</v>
      </c>
      <c r="F132" t="s">
        <v>359</v>
      </c>
      <c r="G132" t="s">
        <v>359</v>
      </c>
      <c r="H132" t="s">
        <v>401</v>
      </c>
      <c r="I132" t="s">
        <v>532</v>
      </c>
      <c r="J132" t="s">
        <v>704</v>
      </c>
      <c r="K132" t="s">
        <v>876</v>
      </c>
      <c r="L132" t="s">
        <v>918</v>
      </c>
      <c r="M132" t="s">
        <v>1002</v>
      </c>
      <c r="O132" t="s">
        <v>1153</v>
      </c>
      <c r="P132" t="s">
        <v>1251</v>
      </c>
      <c r="Q132" t="s">
        <v>1263</v>
      </c>
      <c r="U132" t="s">
        <v>1705</v>
      </c>
      <c r="V132" t="s">
        <v>1705</v>
      </c>
      <c r="Y132" t="s">
        <v>1940</v>
      </c>
      <c r="AA132" t="s">
        <v>2239</v>
      </c>
      <c r="AB132" t="s">
        <v>2357</v>
      </c>
      <c r="AD132" t="s">
        <v>2506</v>
      </c>
      <c r="AF132" t="s">
        <v>918</v>
      </c>
      <c r="AG132" t="s">
        <v>2650</v>
      </c>
      <c r="AJ132" t="s">
        <v>2830</v>
      </c>
      <c r="AK132" t="s">
        <v>532</v>
      </c>
      <c r="AL132" t="s">
        <v>2946</v>
      </c>
      <c r="AT132" t="s">
        <v>3119</v>
      </c>
      <c r="AU132" t="b">
        <v>1</v>
      </c>
      <c r="AV132" t="b">
        <v>0</v>
      </c>
      <c r="AW132" t="s">
        <v>3285</v>
      </c>
      <c r="AX132" t="s">
        <v>3449</v>
      </c>
      <c r="AY132" t="s">
        <v>2650</v>
      </c>
      <c r="AZ132" t="s">
        <v>2650</v>
      </c>
      <c r="BA132" t="s">
        <v>3615</v>
      </c>
      <c r="BB132">
        <v>1</v>
      </c>
      <c r="BC132" t="b">
        <v>1</v>
      </c>
    </row>
    <row r="133" spans="1:56" x14ac:dyDescent="0.2">
      <c r="A133" s="1">
        <v>3796</v>
      </c>
      <c r="B133" t="s">
        <v>186</v>
      </c>
      <c r="C133" t="s">
        <v>227</v>
      </c>
      <c r="D133" t="s">
        <v>228</v>
      </c>
      <c r="E133" t="s">
        <v>360</v>
      </c>
      <c r="F133" t="s">
        <v>360</v>
      </c>
      <c r="G133" t="s">
        <v>360</v>
      </c>
      <c r="H133" t="s">
        <v>401</v>
      </c>
      <c r="I133" t="s">
        <v>533</v>
      </c>
      <c r="J133" t="s">
        <v>705</v>
      </c>
      <c r="K133" t="s">
        <v>877</v>
      </c>
      <c r="L133" t="s">
        <v>918</v>
      </c>
      <c r="M133" t="s">
        <v>1003</v>
      </c>
      <c r="N133" t="s">
        <v>877</v>
      </c>
      <c r="O133" t="s">
        <v>1154</v>
      </c>
      <c r="P133" t="s">
        <v>1203</v>
      </c>
      <c r="Q133" t="s">
        <v>1217</v>
      </c>
      <c r="R133" t="s">
        <v>1380</v>
      </c>
      <c r="S133" t="s">
        <v>1533</v>
      </c>
      <c r="T133" t="s">
        <v>1640</v>
      </c>
      <c r="U133" t="s">
        <v>1770</v>
      </c>
      <c r="V133" t="s">
        <v>1798</v>
      </c>
      <c r="W133" t="s">
        <v>1818</v>
      </c>
      <c r="X133" t="s">
        <v>1818</v>
      </c>
      <c r="Y133" t="s">
        <v>1941</v>
      </c>
      <c r="Z133" t="s">
        <v>2076</v>
      </c>
      <c r="AA133" t="s">
        <v>2240</v>
      </c>
      <c r="AB133" t="s">
        <v>2406</v>
      </c>
      <c r="AE133" t="s">
        <v>2524</v>
      </c>
      <c r="AF133" t="s">
        <v>918</v>
      </c>
      <c r="AG133" t="s">
        <v>2651</v>
      </c>
      <c r="AH133" t="s">
        <v>2797</v>
      </c>
      <c r="AK133" t="s">
        <v>533</v>
      </c>
      <c r="AL133" t="s">
        <v>2947</v>
      </c>
      <c r="AT133" t="s">
        <v>3120</v>
      </c>
      <c r="AU133" t="b">
        <v>1</v>
      </c>
      <c r="AV133" t="b">
        <v>1</v>
      </c>
      <c r="AW133" t="s">
        <v>3286</v>
      </c>
      <c r="AX133" t="s">
        <v>3450</v>
      </c>
      <c r="AY133" t="s">
        <v>2651</v>
      </c>
      <c r="AZ133" t="s">
        <v>2651</v>
      </c>
      <c r="BA133" t="s">
        <v>3616</v>
      </c>
      <c r="BB133">
        <v>1</v>
      </c>
      <c r="BC133" t="b">
        <v>1</v>
      </c>
    </row>
    <row r="134" spans="1:56" x14ac:dyDescent="0.2">
      <c r="A134" s="1">
        <v>3798</v>
      </c>
      <c r="B134" t="s">
        <v>187</v>
      </c>
      <c r="C134" t="s">
        <v>227</v>
      </c>
      <c r="D134" t="s">
        <v>228</v>
      </c>
      <c r="E134" t="s">
        <v>361</v>
      </c>
      <c r="F134" t="s">
        <v>361</v>
      </c>
      <c r="G134" t="s">
        <v>361</v>
      </c>
      <c r="H134" t="s">
        <v>401</v>
      </c>
      <c r="I134" t="s">
        <v>534</v>
      </c>
      <c r="J134" t="s">
        <v>706</v>
      </c>
      <c r="K134" t="s">
        <v>878</v>
      </c>
      <c r="L134" t="s">
        <v>918</v>
      </c>
      <c r="M134" t="s">
        <v>1003</v>
      </c>
      <c r="N134" t="s">
        <v>878</v>
      </c>
      <c r="O134" t="s">
        <v>1155</v>
      </c>
      <c r="P134" t="s">
        <v>1198</v>
      </c>
      <c r="Q134" t="s">
        <v>1239</v>
      </c>
      <c r="R134" t="s">
        <v>1381</v>
      </c>
      <c r="S134" t="s">
        <v>1534</v>
      </c>
      <c r="T134" t="s">
        <v>1641</v>
      </c>
      <c r="U134" t="s">
        <v>1771</v>
      </c>
      <c r="V134" t="s">
        <v>1758</v>
      </c>
      <c r="W134" t="s">
        <v>1817</v>
      </c>
      <c r="X134" t="s">
        <v>1817</v>
      </c>
      <c r="Y134" t="s">
        <v>1942</v>
      </c>
      <c r="Z134" t="s">
        <v>2077</v>
      </c>
      <c r="AA134" t="s">
        <v>2241</v>
      </c>
      <c r="AB134" t="s">
        <v>2407</v>
      </c>
      <c r="AE134" t="s">
        <v>2524</v>
      </c>
      <c r="AF134" t="s">
        <v>918</v>
      </c>
      <c r="AG134" t="s">
        <v>2652</v>
      </c>
      <c r="AH134" t="s">
        <v>2798</v>
      </c>
      <c r="AK134" t="s">
        <v>534</v>
      </c>
      <c r="AL134" t="s">
        <v>2918</v>
      </c>
      <c r="AT134" t="s">
        <v>3121</v>
      </c>
      <c r="AU134" t="b">
        <v>1</v>
      </c>
      <c r="AV134" t="b">
        <v>1</v>
      </c>
      <c r="AW134" t="s">
        <v>3287</v>
      </c>
      <c r="AX134" t="s">
        <v>3451</v>
      </c>
      <c r="AY134" t="s">
        <v>2652</v>
      </c>
      <c r="AZ134" t="s">
        <v>2652</v>
      </c>
      <c r="BA134" t="s">
        <v>3617</v>
      </c>
      <c r="BB134">
        <v>1</v>
      </c>
      <c r="BC134" t="b">
        <v>1</v>
      </c>
    </row>
    <row r="135" spans="1:56" x14ac:dyDescent="0.2">
      <c r="A135" s="1">
        <v>3837</v>
      </c>
      <c r="B135" t="s">
        <v>188</v>
      </c>
      <c r="C135" t="s">
        <v>227</v>
      </c>
      <c r="D135" t="s">
        <v>228</v>
      </c>
      <c r="E135" t="s">
        <v>362</v>
      </c>
      <c r="F135" t="s">
        <v>362</v>
      </c>
      <c r="G135" t="s">
        <v>362</v>
      </c>
      <c r="H135" t="s">
        <v>401</v>
      </c>
      <c r="I135" t="s">
        <v>535</v>
      </c>
      <c r="J135" t="s">
        <v>707</v>
      </c>
      <c r="K135" t="s">
        <v>879</v>
      </c>
      <c r="L135" t="s">
        <v>918</v>
      </c>
      <c r="M135" t="s">
        <v>928</v>
      </c>
      <c r="N135" t="s">
        <v>879</v>
      </c>
      <c r="O135" t="s">
        <v>1156</v>
      </c>
      <c r="P135" t="s">
        <v>401</v>
      </c>
      <c r="Q135" t="s">
        <v>1218</v>
      </c>
      <c r="R135" t="s">
        <v>1382</v>
      </c>
      <c r="S135" t="s">
        <v>1535</v>
      </c>
      <c r="T135" t="s">
        <v>1642</v>
      </c>
      <c r="U135" t="s">
        <v>1772</v>
      </c>
      <c r="V135" t="s">
        <v>1801</v>
      </c>
      <c r="W135" t="s">
        <v>1811</v>
      </c>
      <c r="X135" t="s">
        <v>1811</v>
      </c>
      <c r="Y135" t="s">
        <v>1874</v>
      </c>
      <c r="Z135" t="s">
        <v>2078</v>
      </c>
      <c r="AA135" t="s">
        <v>2242</v>
      </c>
      <c r="AB135" t="s">
        <v>2408</v>
      </c>
      <c r="AE135" t="s">
        <v>2524</v>
      </c>
      <c r="AF135" t="s">
        <v>918</v>
      </c>
      <c r="AG135" t="s">
        <v>2653</v>
      </c>
      <c r="AH135" t="s">
        <v>2799</v>
      </c>
      <c r="AK135" t="s">
        <v>535</v>
      </c>
      <c r="AL135" t="s">
        <v>2948</v>
      </c>
      <c r="AT135" t="s">
        <v>3122</v>
      </c>
      <c r="AU135" t="b">
        <v>1</v>
      </c>
      <c r="AV135" t="b">
        <v>0</v>
      </c>
      <c r="AW135" t="s">
        <v>3288</v>
      </c>
      <c r="AX135" t="s">
        <v>3452</v>
      </c>
      <c r="AY135" t="s">
        <v>2653</v>
      </c>
      <c r="AZ135" t="s">
        <v>2653</v>
      </c>
      <c r="BA135" t="s">
        <v>3618</v>
      </c>
      <c r="BB135">
        <v>1</v>
      </c>
      <c r="BC135" t="b">
        <v>1</v>
      </c>
    </row>
    <row r="136" spans="1:56" x14ac:dyDescent="0.2">
      <c r="A136" s="1">
        <v>3850</v>
      </c>
      <c r="B136" t="s">
        <v>189</v>
      </c>
      <c r="C136" t="s">
        <v>227</v>
      </c>
      <c r="D136" t="s">
        <v>228</v>
      </c>
      <c r="E136" t="s">
        <v>363</v>
      </c>
      <c r="F136" t="s">
        <v>363</v>
      </c>
      <c r="G136" t="s">
        <v>363</v>
      </c>
      <c r="H136" t="s">
        <v>401</v>
      </c>
      <c r="I136" t="s">
        <v>536</v>
      </c>
      <c r="J136" t="s">
        <v>708</v>
      </c>
      <c r="K136" t="s">
        <v>880</v>
      </c>
      <c r="L136" t="s">
        <v>918</v>
      </c>
      <c r="M136" t="s">
        <v>924</v>
      </c>
      <c r="N136" t="s">
        <v>880</v>
      </c>
      <c r="O136" t="s">
        <v>1157</v>
      </c>
      <c r="P136" t="s">
        <v>1247</v>
      </c>
      <c r="Q136" t="s">
        <v>1239</v>
      </c>
      <c r="R136" t="s">
        <v>1383</v>
      </c>
      <c r="S136" t="s">
        <v>1536</v>
      </c>
      <c r="T136" t="s">
        <v>1643</v>
      </c>
      <c r="U136" t="s">
        <v>1773</v>
      </c>
      <c r="V136" t="s">
        <v>1800</v>
      </c>
      <c r="W136" t="s">
        <v>1817</v>
      </c>
      <c r="X136" t="s">
        <v>1817</v>
      </c>
      <c r="Y136" t="s">
        <v>1943</v>
      </c>
      <c r="Z136" t="s">
        <v>2079</v>
      </c>
      <c r="AA136" t="s">
        <v>2243</v>
      </c>
      <c r="AB136" t="s">
        <v>2409</v>
      </c>
      <c r="AD136" t="s">
        <v>2507</v>
      </c>
      <c r="AE136" t="s">
        <v>2524</v>
      </c>
      <c r="AF136" t="s">
        <v>918</v>
      </c>
      <c r="AG136" t="s">
        <v>2654</v>
      </c>
      <c r="AH136" t="s">
        <v>2800</v>
      </c>
      <c r="AK136" t="s">
        <v>536</v>
      </c>
      <c r="AL136" t="s">
        <v>2949</v>
      </c>
      <c r="AO136" t="s">
        <v>2984</v>
      </c>
      <c r="AT136" t="s">
        <v>3123</v>
      </c>
      <c r="AU136" t="b">
        <v>1</v>
      </c>
      <c r="AV136" t="b">
        <v>0</v>
      </c>
      <c r="AW136" t="s">
        <v>3289</v>
      </c>
      <c r="AX136" t="s">
        <v>3453</v>
      </c>
      <c r="AY136" t="s">
        <v>2654</v>
      </c>
      <c r="AZ136" t="s">
        <v>2654</v>
      </c>
      <c r="BA136" t="s">
        <v>3619</v>
      </c>
      <c r="BB136">
        <v>1</v>
      </c>
      <c r="BC136" t="b">
        <v>1</v>
      </c>
    </row>
    <row r="137" spans="1:56" x14ac:dyDescent="0.2">
      <c r="A137" s="1">
        <v>3882</v>
      </c>
      <c r="B137" t="s">
        <v>190</v>
      </c>
      <c r="C137" t="s">
        <v>227</v>
      </c>
      <c r="D137" t="s">
        <v>228</v>
      </c>
      <c r="E137" t="s">
        <v>364</v>
      </c>
      <c r="F137" t="s">
        <v>364</v>
      </c>
      <c r="G137" t="s">
        <v>364</v>
      </c>
      <c r="H137" t="s">
        <v>401</v>
      </c>
      <c r="I137" t="s">
        <v>537</v>
      </c>
      <c r="J137" t="s">
        <v>709</v>
      </c>
      <c r="K137" t="s">
        <v>881</v>
      </c>
      <c r="L137" t="s">
        <v>918</v>
      </c>
      <c r="M137" t="s">
        <v>924</v>
      </c>
      <c r="N137" t="s">
        <v>881</v>
      </c>
      <c r="O137" t="s">
        <v>1158</v>
      </c>
      <c r="P137" t="s">
        <v>1247</v>
      </c>
      <c r="Q137" t="s">
        <v>1260</v>
      </c>
      <c r="R137" t="s">
        <v>1384</v>
      </c>
      <c r="S137" t="s">
        <v>1537</v>
      </c>
      <c r="T137" t="s">
        <v>1644</v>
      </c>
      <c r="U137" t="s">
        <v>1736</v>
      </c>
      <c r="V137" t="s">
        <v>1800</v>
      </c>
      <c r="W137" t="s">
        <v>1813</v>
      </c>
      <c r="X137" t="s">
        <v>1813</v>
      </c>
      <c r="Y137" t="s">
        <v>1861</v>
      </c>
      <c r="Z137" t="s">
        <v>2080</v>
      </c>
      <c r="AA137" t="s">
        <v>2244</v>
      </c>
      <c r="AB137" t="s">
        <v>2410</v>
      </c>
      <c r="AE137" t="s">
        <v>2524</v>
      </c>
      <c r="AF137" t="s">
        <v>918</v>
      </c>
      <c r="AG137" t="s">
        <v>2655</v>
      </c>
      <c r="AH137" t="s">
        <v>2801</v>
      </c>
      <c r="AK137" t="s">
        <v>537</v>
      </c>
      <c r="AL137" t="s">
        <v>2950</v>
      </c>
      <c r="AT137" t="s">
        <v>3124</v>
      </c>
      <c r="AU137" t="b">
        <v>1</v>
      </c>
      <c r="AV137" t="b">
        <v>0</v>
      </c>
      <c r="AW137" t="s">
        <v>3290</v>
      </c>
      <c r="AX137" t="s">
        <v>3454</v>
      </c>
      <c r="AY137" t="s">
        <v>2655</v>
      </c>
      <c r="AZ137" t="s">
        <v>2655</v>
      </c>
      <c r="BA137" t="s">
        <v>3620</v>
      </c>
      <c r="BB137">
        <v>1</v>
      </c>
      <c r="BC137" t="b">
        <v>1</v>
      </c>
    </row>
    <row r="138" spans="1:56" x14ac:dyDescent="0.2">
      <c r="A138" s="1">
        <v>3897</v>
      </c>
      <c r="B138" t="s">
        <v>191</v>
      </c>
      <c r="C138" t="s">
        <v>227</v>
      </c>
      <c r="D138" t="s">
        <v>228</v>
      </c>
      <c r="E138" t="s">
        <v>365</v>
      </c>
      <c r="F138" t="s">
        <v>365</v>
      </c>
      <c r="G138" t="s">
        <v>365</v>
      </c>
      <c r="H138" t="s">
        <v>401</v>
      </c>
      <c r="I138" t="s">
        <v>538</v>
      </c>
      <c r="J138" t="s">
        <v>710</v>
      </c>
      <c r="K138" t="s">
        <v>882</v>
      </c>
      <c r="L138" t="s">
        <v>918</v>
      </c>
      <c r="M138" t="s">
        <v>1004</v>
      </c>
      <c r="N138" t="s">
        <v>882</v>
      </c>
      <c r="O138" t="s">
        <v>1159</v>
      </c>
      <c r="P138" t="s">
        <v>1252</v>
      </c>
      <c r="Q138" t="s">
        <v>1263</v>
      </c>
      <c r="R138" t="s">
        <v>1385</v>
      </c>
      <c r="S138" t="s">
        <v>1538</v>
      </c>
      <c r="T138" t="s">
        <v>1571</v>
      </c>
      <c r="U138" t="s">
        <v>1774</v>
      </c>
      <c r="V138" t="s">
        <v>1758</v>
      </c>
      <c r="W138" t="s">
        <v>1845</v>
      </c>
      <c r="X138" t="s">
        <v>1845</v>
      </c>
      <c r="Y138" t="s">
        <v>1944</v>
      </c>
      <c r="Z138" t="s">
        <v>2081</v>
      </c>
      <c r="AA138" t="s">
        <v>2245</v>
      </c>
      <c r="AB138" t="s">
        <v>2411</v>
      </c>
      <c r="AE138" t="s">
        <v>2524</v>
      </c>
      <c r="AF138" t="s">
        <v>918</v>
      </c>
      <c r="AG138" t="s">
        <v>2656</v>
      </c>
      <c r="AH138" t="s">
        <v>2802</v>
      </c>
      <c r="AK138" t="s">
        <v>538</v>
      </c>
      <c r="AL138" t="s">
        <v>2951</v>
      </c>
      <c r="AT138" t="s">
        <v>3125</v>
      </c>
      <c r="AU138" t="b">
        <v>1</v>
      </c>
      <c r="AV138" t="b">
        <v>1</v>
      </c>
      <c r="AW138" t="s">
        <v>3291</v>
      </c>
      <c r="AX138" t="s">
        <v>3455</v>
      </c>
      <c r="AY138" t="s">
        <v>2656</v>
      </c>
      <c r="AZ138" t="s">
        <v>2656</v>
      </c>
      <c r="BA138" t="s">
        <v>3621</v>
      </c>
      <c r="BB138">
        <v>1</v>
      </c>
      <c r="BC138" t="b">
        <v>1</v>
      </c>
    </row>
    <row r="139" spans="1:56" x14ac:dyDescent="0.2">
      <c r="A139" s="1">
        <v>3908</v>
      </c>
      <c r="B139" t="s">
        <v>192</v>
      </c>
      <c r="C139" t="s">
        <v>227</v>
      </c>
      <c r="D139" t="s">
        <v>228</v>
      </c>
      <c r="E139" t="s">
        <v>366</v>
      </c>
      <c r="F139" t="s">
        <v>366</v>
      </c>
      <c r="G139" t="s">
        <v>366</v>
      </c>
      <c r="H139" t="s">
        <v>401</v>
      </c>
      <c r="I139" t="s">
        <v>539</v>
      </c>
      <c r="J139" t="s">
        <v>711</v>
      </c>
      <c r="K139" t="s">
        <v>883</v>
      </c>
      <c r="L139" t="s">
        <v>918</v>
      </c>
      <c r="M139" t="s">
        <v>1005</v>
      </c>
      <c r="N139" t="s">
        <v>883</v>
      </c>
      <c r="O139" t="s">
        <v>1160</v>
      </c>
      <c r="P139" t="s">
        <v>1218</v>
      </c>
      <c r="Q139" t="s">
        <v>1263</v>
      </c>
      <c r="R139" t="s">
        <v>1386</v>
      </c>
      <c r="U139" t="s">
        <v>1768</v>
      </c>
      <c r="V139" t="s">
        <v>1800</v>
      </c>
      <c r="W139" t="s">
        <v>1845</v>
      </c>
      <c r="X139" t="s">
        <v>1845</v>
      </c>
      <c r="Y139" t="s">
        <v>1945</v>
      </c>
      <c r="Z139" t="s">
        <v>2082</v>
      </c>
      <c r="AA139" t="s">
        <v>2246</v>
      </c>
      <c r="AB139" t="s">
        <v>2412</v>
      </c>
      <c r="AD139" t="s">
        <v>2508</v>
      </c>
      <c r="AE139" t="s">
        <v>2524</v>
      </c>
      <c r="AF139" t="s">
        <v>918</v>
      </c>
      <c r="AG139" t="s">
        <v>2657</v>
      </c>
      <c r="AH139" t="s">
        <v>2803</v>
      </c>
      <c r="AK139" t="s">
        <v>539</v>
      </c>
      <c r="AL139" t="s">
        <v>2952</v>
      </c>
      <c r="AT139" t="s">
        <v>3126</v>
      </c>
      <c r="AU139" t="b">
        <v>1</v>
      </c>
      <c r="AV139" t="b">
        <v>0</v>
      </c>
      <c r="AW139" t="s">
        <v>3292</v>
      </c>
      <c r="AX139" t="s">
        <v>3456</v>
      </c>
      <c r="AY139" t="s">
        <v>2657</v>
      </c>
      <c r="AZ139" t="s">
        <v>2657</v>
      </c>
      <c r="BA139" t="s">
        <v>3622</v>
      </c>
      <c r="BB139">
        <v>1</v>
      </c>
      <c r="BC139" t="b">
        <v>1</v>
      </c>
    </row>
    <row r="140" spans="1:56" x14ac:dyDescent="0.2">
      <c r="A140" s="1">
        <v>3934</v>
      </c>
      <c r="B140" t="s">
        <v>193</v>
      </c>
      <c r="C140" t="s">
        <v>227</v>
      </c>
      <c r="D140" t="s">
        <v>228</v>
      </c>
      <c r="E140" t="s">
        <v>367</v>
      </c>
      <c r="F140" t="s">
        <v>367</v>
      </c>
      <c r="G140" t="s">
        <v>367</v>
      </c>
      <c r="H140" t="s">
        <v>401</v>
      </c>
      <c r="I140" t="s">
        <v>540</v>
      </c>
      <c r="J140" t="s">
        <v>712</v>
      </c>
      <c r="K140" t="s">
        <v>884</v>
      </c>
      <c r="L140" t="s">
        <v>918</v>
      </c>
      <c r="M140" t="s">
        <v>926</v>
      </c>
      <c r="N140" t="s">
        <v>884</v>
      </c>
      <c r="O140" t="s">
        <v>1161</v>
      </c>
      <c r="P140" t="s">
        <v>401</v>
      </c>
      <c r="Q140" t="s">
        <v>1218</v>
      </c>
      <c r="R140" t="s">
        <v>1387</v>
      </c>
      <c r="S140" t="s">
        <v>1539</v>
      </c>
      <c r="T140" t="s">
        <v>1570</v>
      </c>
      <c r="U140" t="s">
        <v>1775</v>
      </c>
      <c r="V140" t="s">
        <v>1742</v>
      </c>
      <c r="W140" t="s">
        <v>1811</v>
      </c>
      <c r="X140" t="s">
        <v>1811</v>
      </c>
      <c r="Y140" t="s">
        <v>1865</v>
      </c>
      <c r="Z140" t="s">
        <v>2083</v>
      </c>
      <c r="AA140" t="s">
        <v>2247</v>
      </c>
      <c r="AB140" t="s">
        <v>2413</v>
      </c>
      <c r="AD140" t="s">
        <v>2509</v>
      </c>
      <c r="AE140" t="s">
        <v>2524</v>
      </c>
      <c r="AF140" t="s">
        <v>918</v>
      </c>
      <c r="AG140" t="s">
        <v>2658</v>
      </c>
      <c r="AH140" t="s">
        <v>2804</v>
      </c>
      <c r="AK140" t="s">
        <v>540</v>
      </c>
      <c r="AL140" t="s">
        <v>2953</v>
      </c>
      <c r="AT140" t="s">
        <v>3127</v>
      </c>
      <c r="AU140" t="b">
        <v>1</v>
      </c>
      <c r="AV140" t="b">
        <v>1</v>
      </c>
      <c r="AW140" t="s">
        <v>3293</v>
      </c>
      <c r="AX140" t="s">
        <v>3457</v>
      </c>
      <c r="AY140" t="s">
        <v>2658</v>
      </c>
      <c r="AZ140" t="s">
        <v>2658</v>
      </c>
      <c r="BA140" t="s">
        <v>3623</v>
      </c>
      <c r="BB140">
        <v>1</v>
      </c>
      <c r="BC140" t="b">
        <v>1</v>
      </c>
    </row>
    <row r="141" spans="1:56" x14ac:dyDescent="0.2">
      <c r="A141" s="1">
        <v>3969</v>
      </c>
      <c r="B141" t="s">
        <v>194</v>
      </c>
      <c r="C141" t="s">
        <v>227</v>
      </c>
      <c r="D141" t="s">
        <v>228</v>
      </c>
      <c r="E141" t="s">
        <v>368</v>
      </c>
      <c r="F141" t="s">
        <v>368</v>
      </c>
      <c r="G141" t="s">
        <v>368</v>
      </c>
      <c r="H141" t="s">
        <v>401</v>
      </c>
      <c r="I141" t="s">
        <v>541</v>
      </c>
      <c r="J141" t="s">
        <v>713</v>
      </c>
      <c r="K141" t="s">
        <v>885</v>
      </c>
      <c r="L141" t="s">
        <v>918</v>
      </c>
      <c r="M141" t="s">
        <v>1006</v>
      </c>
      <c r="N141" t="s">
        <v>885</v>
      </c>
      <c r="O141" t="s">
        <v>1162</v>
      </c>
      <c r="P141" t="s">
        <v>1253</v>
      </c>
      <c r="Q141" t="s">
        <v>1261</v>
      </c>
      <c r="R141" t="s">
        <v>1388</v>
      </c>
      <c r="S141" t="s">
        <v>1540</v>
      </c>
      <c r="T141" t="s">
        <v>1570</v>
      </c>
      <c r="U141" t="s">
        <v>1776</v>
      </c>
      <c r="V141" t="s">
        <v>1671</v>
      </c>
      <c r="W141" t="s">
        <v>1857</v>
      </c>
      <c r="X141" t="s">
        <v>1857</v>
      </c>
      <c r="Y141" t="s">
        <v>1946</v>
      </c>
      <c r="Z141" t="s">
        <v>2084</v>
      </c>
      <c r="AA141" t="s">
        <v>2248</v>
      </c>
      <c r="AB141" t="s">
        <v>2414</v>
      </c>
      <c r="AE141" t="s">
        <v>2524</v>
      </c>
      <c r="AF141" t="s">
        <v>918</v>
      </c>
      <c r="AK141" t="s">
        <v>541</v>
      </c>
      <c r="AL141" t="s">
        <v>2954</v>
      </c>
      <c r="AT141" t="s">
        <v>3128</v>
      </c>
      <c r="AU141" t="b">
        <v>1</v>
      </c>
      <c r="AV141" t="b">
        <v>1</v>
      </c>
      <c r="AW141" t="s">
        <v>3659</v>
      </c>
      <c r="AX141" t="s">
        <v>3458</v>
      </c>
      <c r="BA141" t="s">
        <v>3660</v>
      </c>
      <c r="BB141">
        <v>0</v>
      </c>
      <c r="BC141" t="b">
        <v>1</v>
      </c>
      <c r="BD141" t="s">
        <v>3655</v>
      </c>
    </row>
    <row r="142" spans="1:56" x14ac:dyDescent="0.2">
      <c r="A142" s="1">
        <v>3972</v>
      </c>
      <c r="B142" t="s">
        <v>195</v>
      </c>
      <c r="C142" t="s">
        <v>227</v>
      </c>
      <c r="D142" t="s">
        <v>228</v>
      </c>
      <c r="E142" t="s">
        <v>369</v>
      </c>
      <c r="F142" t="s">
        <v>369</v>
      </c>
      <c r="G142" t="s">
        <v>369</v>
      </c>
      <c r="H142" t="s">
        <v>401</v>
      </c>
      <c r="I142" t="s">
        <v>542</v>
      </c>
      <c r="J142" t="s">
        <v>714</v>
      </c>
      <c r="K142" t="s">
        <v>886</v>
      </c>
      <c r="L142" t="s">
        <v>918</v>
      </c>
      <c r="M142" t="s">
        <v>1007</v>
      </c>
      <c r="N142" t="s">
        <v>886</v>
      </c>
      <c r="O142" t="s">
        <v>1163</v>
      </c>
      <c r="P142" t="s">
        <v>1234</v>
      </c>
      <c r="Q142" t="s">
        <v>1261</v>
      </c>
      <c r="R142" t="s">
        <v>1389</v>
      </c>
      <c r="S142" t="s">
        <v>1541</v>
      </c>
      <c r="T142" t="s">
        <v>1592</v>
      </c>
      <c r="U142" t="s">
        <v>1777</v>
      </c>
      <c r="V142" t="s">
        <v>1747</v>
      </c>
      <c r="W142" t="s">
        <v>1814</v>
      </c>
      <c r="X142" t="s">
        <v>1814</v>
      </c>
      <c r="Y142" t="s">
        <v>1947</v>
      </c>
      <c r="Z142" t="s">
        <v>2085</v>
      </c>
      <c r="AA142" t="s">
        <v>2249</v>
      </c>
      <c r="AB142" t="s">
        <v>2415</v>
      </c>
      <c r="AE142" t="s">
        <v>2524</v>
      </c>
      <c r="AF142" t="s">
        <v>918</v>
      </c>
      <c r="AG142" t="s">
        <v>2659</v>
      </c>
      <c r="AH142" t="s">
        <v>2805</v>
      </c>
      <c r="AK142" t="s">
        <v>542</v>
      </c>
      <c r="AL142" t="s">
        <v>2955</v>
      </c>
      <c r="AT142" t="s">
        <v>3129</v>
      </c>
      <c r="AU142" t="b">
        <v>1</v>
      </c>
      <c r="AV142" t="b">
        <v>0</v>
      </c>
      <c r="AW142" t="s">
        <v>3294</v>
      </c>
      <c r="AX142" t="s">
        <v>3459</v>
      </c>
      <c r="AY142" t="s">
        <v>2659</v>
      </c>
      <c r="AZ142" t="s">
        <v>2659</v>
      </c>
      <c r="BA142" t="s">
        <v>3624</v>
      </c>
      <c r="BB142">
        <v>1</v>
      </c>
      <c r="BC142" t="b">
        <v>1</v>
      </c>
    </row>
    <row r="143" spans="1:56" x14ac:dyDescent="0.2">
      <c r="A143" s="1">
        <v>3982</v>
      </c>
      <c r="B143" t="s">
        <v>196</v>
      </c>
      <c r="C143" t="s">
        <v>227</v>
      </c>
      <c r="D143" t="s">
        <v>228</v>
      </c>
      <c r="E143" t="s">
        <v>370</v>
      </c>
      <c r="F143" t="s">
        <v>370</v>
      </c>
      <c r="G143" t="s">
        <v>370</v>
      </c>
      <c r="H143" t="s">
        <v>401</v>
      </c>
      <c r="I143" t="s">
        <v>543</v>
      </c>
      <c r="J143" t="s">
        <v>715</v>
      </c>
      <c r="K143" t="s">
        <v>887</v>
      </c>
      <c r="L143" t="s">
        <v>918</v>
      </c>
      <c r="M143" t="s">
        <v>1008</v>
      </c>
      <c r="N143" t="s">
        <v>887</v>
      </c>
      <c r="O143" t="s">
        <v>1164</v>
      </c>
      <c r="P143" t="s">
        <v>1223</v>
      </c>
      <c r="Q143" t="s">
        <v>1261</v>
      </c>
      <c r="R143" t="s">
        <v>1390</v>
      </c>
      <c r="S143" t="s">
        <v>1542</v>
      </c>
      <c r="T143" t="s">
        <v>1645</v>
      </c>
      <c r="U143" t="s">
        <v>1778</v>
      </c>
      <c r="V143" t="s">
        <v>1713</v>
      </c>
      <c r="W143" t="s">
        <v>1823</v>
      </c>
      <c r="X143" t="s">
        <v>1823</v>
      </c>
      <c r="Y143" t="s">
        <v>1948</v>
      </c>
      <c r="Z143" t="s">
        <v>2086</v>
      </c>
      <c r="AA143" t="s">
        <v>2250</v>
      </c>
      <c r="AB143" t="s">
        <v>2416</v>
      </c>
      <c r="AE143" t="s">
        <v>2524</v>
      </c>
      <c r="AF143" t="s">
        <v>918</v>
      </c>
      <c r="AG143" t="s">
        <v>2660</v>
      </c>
      <c r="AH143" t="s">
        <v>2806</v>
      </c>
      <c r="AK143" t="s">
        <v>543</v>
      </c>
      <c r="AL143" t="s">
        <v>2891</v>
      </c>
      <c r="AT143" t="s">
        <v>3130</v>
      </c>
      <c r="AU143" t="b">
        <v>1</v>
      </c>
      <c r="AV143" t="b">
        <v>0</v>
      </c>
      <c r="AW143" t="s">
        <v>3295</v>
      </c>
      <c r="AX143" t="s">
        <v>3460</v>
      </c>
      <c r="AY143" t="s">
        <v>2660</v>
      </c>
      <c r="AZ143" t="s">
        <v>2660</v>
      </c>
      <c r="BA143" t="s">
        <v>3625</v>
      </c>
      <c r="BB143">
        <v>1</v>
      </c>
      <c r="BC143" t="b">
        <v>1</v>
      </c>
    </row>
    <row r="144" spans="1:56" x14ac:dyDescent="0.2">
      <c r="A144" s="1">
        <v>4019</v>
      </c>
      <c r="B144" t="s">
        <v>197</v>
      </c>
      <c r="C144" t="s">
        <v>227</v>
      </c>
      <c r="D144" t="s">
        <v>228</v>
      </c>
      <c r="E144" t="s">
        <v>371</v>
      </c>
      <c r="F144" t="s">
        <v>371</v>
      </c>
      <c r="G144" t="s">
        <v>371</v>
      </c>
      <c r="H144" t="s">
        <v>401</v>
      </c>
      <c r="I144" t="s">
        <v>544</v>
      </c>
      <c r="J144" t="s">
        <v>716</v>
      </c>
      <c r="K144" t="s">
        <v>888</v>
      </c>
      <c r="L144" t="s">
        <v>918</v>
      </c>
      <c r="M144" t="s">
        <v>1009</v>
      </c>
      <c r="N144" t="s">
        <v>888</v>
      </c>
      <c r="O144" t="s">
        <v>1165</v>
      </c>
      <c r="P144" t="s">
        <v>1254</v>
      </c>
      <c r="Q144" t="s">
        <v>1263</v>
      </c>
      <c r="R144" t="s">
        <v>1391</v>
      </c>
      <c r="U144" t="s">
        <v>1779</v>
      </c>
      <c r="V144" t="s">
        <v>1779</v>
      </c>
      <c r="Y144" t="s">
        <v>1949</v>
      </c>
      <c r="Z144" t="s">
        <v>2087</v>
      </c>
      <c r="AA144" t="s">
        <v>2251</v>
      </c>
      <c r="AB144" t="s">
        <v>2417</v>
      </c>
      <c r="AE144" t="s">
        <v>2524</v>
      </c>
      <c r="AF144" t="s">
        <v>918</v>
      </c>
      <c r="AG144" t="s">
        <v>2661</v>
      </c>
      <c r="AH144" t="s">
        <v>2807</v>
      </c>
      <c r="AK144" t="s">
        <v>544</v>
      </c>
      <c r="AL144" t="s">
        <v>544</v>
      </c>
      <c r="AT144" t="s">
        <v>3131</v>
      </c>
      <c r="AU144" t="b">
        <v>1</v>
      </c>
      <c r="AV144" t="b">
        <v>0</v>
      </c>
      <c r="AW144" t="s">
        <v>3296</v>
      </c>
      <c r="AX144" t="s">
        <v>3461</v>
      </c>
      <c r="AY144" t="s">
        <v>2661</v>
      </c>
      <c r="AZ144" t="s">
        <v>2661</v>
      </c>
      <c r="BA144" t="s">
        <v>3626</v>
      </c>
      <c r="BB144">
        <v>1</v>
      </c>
      <c r="BC144" t="b">
        <v>1</v>
      </c>
    </row>
    <row r="145" spans="1:55" x14ac:dyDescent="0.2">
      <c r="A145" s="1">
        <v>4036</v>
      </c>
      <c r="B145" t="s">
        <v>198</v>
      </c>
      <c r="C145" t="s">
        <v>227</v>
      </c>
      <c r="D145" t="s">
        <v>228</v>
      </c>
      <c r="E145" t="s">
        <v>372</v>
      </c>
      <c r="F145" t="s">
        <v>372</v>
      </c>
      <c r="G145" t="s">
        <v>372</v>
      </c>
      <c r="H145" t="s">
        <v>401</v>
      </c>
      <c r="I145" t="s">
        <v>545</v>
      </c>
      <c r="J145" t="s">
        <v>717</v>
      </c>
      <c r="K145" t="s">
        <v>889</v>
      </c>
      <c r="L145" t="s">
        <v>918</v>
      </c>
      <c r="M145" t="s">
        <v>958</v>
      </c>
      <c r="N145" t="s">
        <v>889</v>
      </c>
      <c r="O145" t="s">
        <v>1166</v>
      </c>
      <c r="P145" t="s">
        <v>1240</v>
      </c>
      <c r="Q145" t="s">
        <v>1260</v>
      </c>
      <c r="R145" t="s">
        <v>1392</v>
      </c>
      <c r="S145" t="s">
        <v>1543</v>
      </c>
      <c r="T145" t="s">
        <v>1570</v>
      </c>
      <c r="U145" t="s">
        <v>1780</v>
      </c>
      <c r="V145" t="s">
        <v>1713</v>
      </c>
      <c r="W145" t="s">
        <v>1813</v>
      </c>
      <c r="X145" t="s">
        <v>1813</v>
      </c>
      <c r="Y145" t="s">
        <v>1950</v>
      </c>
      <c r="Z145" t="s">
        <v>2088</v>
      </c>
      <c r="AA145" t="s">
        <v>2252</v>
      </c>
      <c r="AB145" t="s">
        <v>2418</v>
      </c>
      <c r="AD145" t="s">
        <v>2510</v>
      </c>
      <c r="AE145" t="s">
        <v>2524</v>
      </c>
      <c r="AF145" t="s">
        <v>918</v>
      </c>
      <c r="AG145" t="s">
        <v>2662</v>
      </c>
      <c r="AH145" t="s">
        <v>2808</v>
      </c>
      <c r="AK145" t="s">
        <v>545</v>
      </c>
      <c r="AL145" t="s">
        <v>2956</v>
      </c>
      <c r="AT145" t="s">
        <v>3132</v>
      </c>
      <c r="AU145" t="b">
        <v>1</v>
      </c>
      <c r="AV145" t="b">
        <v>1</v>
      </c>
      <c r="AW145" t="s">
        <v>3297</v>
      </c>
      <c r="AX145" t="s">
        <v>3462</v>
      </c>
      <c r="AY145" t="s">
        <v>2662</v>
      </c>
      <c r="AZ145" t="s">
        <v>2662</v>
      </c>
      <c r="BA145" t="s">
        <v>3627</v>
      </c>
      <c r="BB145">
        <v>1</v>
      </c>
      <c r="BC145" t="b">
        <v>1</v>
      </c>
    </row>
    <row r="146" spans="1:55" x14ac:dyDescent="0.2">
      <c r="A146" s="1">
        <v>4040</v>
      </c>
      <c r="B146" t="s">
        <v>199</v>
      </c>
      <c r="C146" t="s">
        <v>227</v>
      </c>
      <c r="D146" t="s">
        <v>228</v>
      </c>
      <c r="E146" t="s">
        <v>373</v>
      </c>
      <c r="F146" t="s">
        <v>373</v>
      </c>
      <c r="G146" t="s">
        <v>373</v>
      </c>
      <c r="H146" t="s">
        <v>401</v>
      </c>
      <c r="I146" t="s">
        <v>546</v>
      </c>
      <c r="J146" t="s">
        <v>718</v>
      </c>
      <c r="K146" t="s">
        <v>890</v>
      </c>
      <c r="L146" t="s">
        <v>918</v>
      </c>
      <c r="M146" t="s">
        <v>1010</v>
      </c>
      <c r="N146" t="s">
        <v>890</v>
      </c>
      <c r="O146" t="s">
        <v>1167</v>
      </c>
      <c r="P146" t="s">
        <v>1214</v>
      </c>
      <c r="Q146" t="s">
        <v>1259</v>
      </c>
      <c r="R146" t="s">
        <v>1393</v>
      </c>
      <c r="S146" t="s">
        <v>1544</v>
      </c>
      <c r="T146" t="s">
        <v>1646</v>
      </c>
      <c r="U146" t="s">
        <v>1781</v>
      </c>
      <c r="V146" t="s">
        <v>1800</v>
      </c>
      <c r="W146" t="s">
        <v>1810</v>
      </c>
      <c r="X146" t="s">
        <v>1810</v>
      </c>
      <c r="Y146" t="s">
        <v>1951</v>
      </c>
      <c r="Z146" t="s">
        <v>2089</v>
      </c>
      <c r="AA146" t="s">
        <v>2253</v>
      </c>
      <c r="AB146" t="s">
        <v>2419</v>
      </c>
      <c r="AD146" t="s">
        <v>2511</v>
      </c>
      <c r="AE146" t="s">
        <v>2524</v>
      </c>
      <c r="AF146" t="s">
        <v>918</v>
      </c>
      <c r="AG146" t="s">
        <v>2663</v>
      </c>
      <c r="AH146" t="s">
        <v>2809</v>
      </c>
      <c r="AK146" t="s">
        <v>546</v>
      </c>
      <c r="AL146" t="s">
        <v>2957</v>
      </c>
      <c r="AT146" t="s">
        <v>3133</v>
      </c>
      <c r="AU146" t="b">
        <v>1</v>
      </c>
      <c r="AV146" t="b">
        <v>0</v>
      </c>
      <c r="AW146" t="s">
        <v>3298</v>
      </c>
      <c r="AX146" t="s">
        <v>3463</v>
      </c>
      <c r="AY146" t="s">
        <v>2663</v>
      </c>
      <c r="AZ146" t="s">
        <v>2663</v>
      </c>
      <c r="BA146" t="s">
        <v>3628</v>
      </c>
      <c r="BB146">
        <v>1</v>
      </c>
      <c r="BC146" t="b">
        <v>1</v>
      </c>
    </row>
    <row r="147" spans="1:55" x14ac:dyDescent="0.2">
      <c r="A147" s="1">
        <v>4055</v>
      </c>
      <c r="B147" t="s">
        <v>200</v>
      </c>
      <c r="C147" t="s">
        <v>227</v>
      </c>
      <c r="D147" t="s">
        <v>228</v>
      </c>
      <c r="E147" t="s">
        <v>374</v>
      </c>
      <c r="F147" t="s">
        <v>374</v>
      </c>
      <c r="G147" t="s">
        <v>374</v>
      </c>
      <c r="H147" t="s">
        <v>401</v>
      </c>
      <c r="I147" t="s">
        <v>547</v>
      </c>
      <c r="J147" t="s">
        <v>719</v>
      </c>
      <c r="K147" t="s">
        <v>891</v>
      </c>
      <c r="L147" t="s">
        <v>918</v>
      </c>
      <c r="M147" t="s">
        <v>996</v>
      </c>
      <c r="N147" t="s">
        <v>891</v>
      </c>
      <c r="O147" t="s">
        <v>1168</v>
      </c>
      <c r="P147" t="s">
        <v>1224</v>
      </c>
      <c r="Q147" t="s">
        <v>1263</v>
      </c>
      <c r="R147" t="s">
        <v>1394</v>
      </c>
      <c r="S147" t="s">
        <v>1545</v>
      </c>
      <c r="T147" t="s">
        <v>1647</v>
      </c>
      <c r="U147" t="s">
        <v>1782</v>
      </c>
      <c r="V147" t="s">
        <v>1733</v>
      </c>
      <c r="W147" t="s">
        <v>1858</v>
      </c>
      <c r="X147" t="s">
        <v>1858</v>
      </c>
      <c r="Y147" t="s">
        <v>1934</v>
      </c>
      <c r="Z147" t="s">
        <v>2090</v>
      </c>
      <c r="AA147" t="s">
        <v>2254</v>
      </c>
      <c r="AB147" t="s">
        <v>2420</v>
      </c>
      <c r="AD147" t="s">
        <v>2512</v>
      </c>
      <c r="AE147" t="s">
        <v>2524</v>
      </c>
      <c r="AF147" t="s">
        <v>918</v>
      </c>
      <c r="AG147" t="s">
        <v>2664</v>
      </c>
      <c r="AH147" t="s">
        <v>2810</v>
      </c>
      <c r="AK147" t="s">
        <v>547</v>
      </c>
      <c r="AL147" t="s">
        <v>2958</v>
      </c>
      <c r="AT147" t="s">
        <v>3134</v>
      </c>
      <c r="AU147" t="b">
        <v>1</v>
      </c>
      <c r="AV147" t="b">
        <v>1</v>
      </c>
      <c r="AW147" t="s">
        <v>3299</v>
      </c>
      <c r="AX147" t="s">
        <v>3464</v>
      </c>
      <c r="AY147" t="s">
        <v>2664</v>
      </c>
      <c r="AZ147" t="s">
        <v>2664</v>
      </c>
      <c r="BA147" t="s">
        <v>3629</v>
      </c>
      <c r="BB147">
        <v>1</v>
      </c>
      <c r="BC147" t="b">
        <v>1</v>
      </c>
    </row>
    <row r="148" spans="1:55" x14ac:dyDescent="0.2">
      <c r="A148" s="1">
        <v>4067</v>
      </c>
      <c r="B148" t="s">
        <v>201</v>
      </c>
      <c r="C148" t="s">
        <v>227</v>
      </c>
      <c r="D148" t="s">
        <v>228</v>
      </c>
      <c r="E148" t="s">
        <v>375</v>
      </c>
      <c r="F148" t="s">
        <v>375</v>
      </c>
      <c r="G148" t="s">
        <v>375</v>
      </c>
      <c r="H148" t="s">
        <v>401</v>
      </c>
      <c r="I148" t="s">
        <v>548</v>
      </c>
      <c r="J148" t="s">
        <v>720</v>
      </c>
      <c r="K148" t="s">
        <v>892</v>
      </c>
      <c r="L148" t="s">
        <v>918</v>
      </c>
      <c r="M148" t="s">
        <v>1011</v>
      </c>
      <c r="N148" t="s">
        <v>892</v>
      </c>
      <c r="O148" t="s">
        <v>1169</v>
      </c>
      <c r="P148" t="s">
        <v>1255</v>
      </c>
      <c r="Q148" t="s">
        <v>1217</v>
      </c>
      <c r="R148" t="s">
        <v>1395</v>
      </c>
      <c r="S148" t="s">
        <v>1546</v>
      </c>
      <c r="T148" t="s">
        <v>1571</v>
      </c>
      <c r="U148" t="s">
        <v>1783</v>
      </c>
      <c r="V148" t="s">
        <v>1806</v>
      </c>
      <c r="W148" t="s">
        <v>1859</v>
      </c>
      <c r="X148" t="s">
        <v>1859</v>
      </c>
      <c r="Y148" t="s">
        <v>1952</v>
      </c>
      <c r="Z148" t="s">
        <v>2091</v>
      </c>
      <c r="AA148" t="s">
        <v>2255</v>
      </c>
      <c r="AB148" t="s">
        <v>2421</v>
      </c>
      <c r="AD148" t="s">
        <v>2513</v>
      </c>
      <c r="AE148" t="s">
        <v>2524</v>
      </c>
      <c r="AF148" t="s">
        <v>918</v>
      </c>
      <c r="AG148" t="s">
        <v>2665</v>
      </c>
      <c r="AH148" t="s">
        <v>2811</v>
      </c>
      <c r="AK148" t="s">
        <v>548</v>
      </c>
      <c r="AL148" t="s">
        <v>2959</v>
      </c>
      <c r="AT148" t="s">
        <v>3135</v>
      </c>
      <c r="AU148" t="b">
        <v>1</v>
      </c>
      <c r="AV148" t="b">
        <v>0</v>
      </c>
      <c r="AW148" t="s">
        <v>3300</v>
      </c>
      <c r="AX148" t="s">
        <v>3465</v>
      </c>
      <c r="AY148" t="s">
        <v>2665</v>
      </c>
      <c r="AZ148" t="s">
        <v>2665</v>
      </c>
      <c r="BA148" t="s">
        <v>3630</v>
      </c>
      <c r="BB148">
        <v>1</v>
      </c>
      <c r="BC148" t="b">
        <v>1</v>
      </c>
    </row>
    <row r="149" spans="1:55" x14ac:dyDescent="0.2">
      <c r="A149" s="1">
        <v>4104</v>
      </c>
      <c r="B149" t="s">
        <v>202</v>
      </c>
      <c r="C149" t="s">
        <v>227</v>
      </c>
      <c r="D149" t="s">
        <v>228</v>
      </c>
      <c r="E149" t="s">
        <v>376</v>
      </c>
      <c r="F149" t="s">
        <v>376</v>
      </c>
      <c r="G149" t="s">
        <v>376</v>
      </c>
      <c r="H149" t="s">
        <v>401</v>
      </c>
      <c r="I149" t="s">
        <v>549</v>
      </c>
      <c r="J149" t="s">
        <v>721</v>
      </c>
      <c r="K149" t="s">
        <v>893</v>
      </c>
      <c r="L149" t="s">
        <v>918</v>
      </c>
      <c r="M149" t="s">
        <v>924</v>
      </c>
      <c r="N149" t="s">
        <v>893</v>
      </c>
      <c r="O149" t="s">
        <v>1170</v>
      </c>
      <c r="P149" t="s">
        <v>1202</v>
      </c>
      <c r="Q149" t="s">
        <v>1261</v>
      </c>
      <c r="R149" t="s">
        <v>1396</v>
      </c>
      <c r="S149" t="s">
        <v>1547</v>
      </c>
      <c r="T149" t="s">
        <v>1648</v>
      </c>
      <c r="U149" t="s">
        <v>1784</v>
      </c>
      <c r="V149" t="s">
        <v>1747</v>
      </c>
      <c r="W149" t="s">
        <v>1834</v>
      </c>
      <c r="X149" t="s">
        <v>1834</v>
      </c>
      <c r="Y149" t="s">
        <v>1861</v>
      </c>
      <c r="Z149" t="s">
        <v>2092</v>
      </c>
      <c r="AA149" t="s">
        <v>2256</v>
      </c>
      <c r="AB149" t="s">
        <v>2422</v>
      </c>
      <c r="AE149" t="s">
        <v>2524</v>
      </c>
      <c r="AF149" t="s">
        <v>918</v>
      </c>
      <c r="AG149" t="s">
        <v>2666</v>
      </c>
      <c r="AH149" t="s">
        <v>2812</v>
      </c>
      <c r="AK149" t="s">
        <v>549</v>
      </c>
      <c r="AL149" t="s">
        <v>2960</v>
      </c>
      <c r="AT149" t="s">
        <v>3136</v>
      </c>
      <c r="AU149" t="b">
        <v>1</v>
      </c>
      <c r="AV149" t="b">
        <v>1</v>
      </c>
      <c r="AW149" t="s">
        <v>3301</v>
      </c>
      <c r="AX149" t="s">
        <v>3466</v>
      </c>
      <c r="AY149" t="s">
        <v>2666</v>
      </c>
      <c r="AZ149" t="s">
        <v>2666</v>
      </c>
      <c r="BA149" t="s">
        <v>3631</v>
      </c>
      <c r="BB149">
        <v>1</v>
      </c>
      <c r="BC149" t="b">
        <v>1</v>
      </c>
    </row>
    <row r="150" spans="1:55" x14ac:dyDescent="0.2">
      <c r="A150" s="1">
        <v>4105</v>
      </c>
      <c r="B150" t="s">
        <v>203</v>
      </c>
      <c r="C150" t="s">
        <v>227</v>
      </c>
      <c r="D150" t="s">
        <v>228</v>
      </c>
      <c r="E150" t="s">
        <v>377</v>
      </c>
      <c r="F150" t="s">
        <v>377</v>
      </c>
      <c r="G150" t="s">
        <v>377</v>
      </c>
      <c r="H150" t="s">
        <v>401</v>
      </c>
      <c r="I150" t="s">
        <v>550</v>
      </c>
      <c r="J150" t="s">
        <v>722</v>
      </c>
      <c r="K150" t="s">
        <v>894</v>
      </c>
      <c r="L150" t="s">
        <v>918</v>
      </c>
      <c r="M150" t="s">
        <v>1012</v>
      </c>
      <c r="O150" t="s">
        <v>1171</v>
      </c>
      <c r="P150" t="s">
        <v>1251</v>
      </c>
      <c r="Q150" t="s">
        <v>1261</v>
      </c>
      <c r="R150" t="s">
        <v>1397</v>
      </c>
      <c r="U150" t="s">
        <v>1675</v>
      </c>
      <c r="V150" t="s">
        <v>1675</v>
      </c>
      <c r="AA150" t="s">
        <v>2257</v>
      </c>
      <c r="AB150" t="s">
        <v>2372</v>
      </c>
      <c r="AD150" t="s">
        <v>2514</v>
      </c>
      <c r="AF150" t="s">
        <v>918</v>
      </c>
      <c r="AG150" t="s">
        <v>2667</v>
      </c>
      <c r="AJ150" t="s">
        <v>2830</v>
      </c>
      <c r="AK150" t="s">
        <v>550</v>
      </c>
      <c r="AL150" t="s">
        <v>2960</v>
      </c>
      <c r="AT150" t="s">
        <v>3137</v>
      </c>
      <c r="AU150" t="b">
        <v>1</v>
      </c>
      <c r="AV150" t="b">
        <v>1</v>
      </c>
      <c r="AW150" t="s">
        <v>3302</v>
      </c>
      <c r="AX150" t="s">
        <v>3467</v>
      </c>
      <c r="AY150" t="s">
        <v>2667</v>
      </c>
      <c r="AZ150" t="s">
        <v>2667</v>
      </c>
      <c r="BA150" t="s">
        <v>3632</v>
      </c>
      <c r="BB150">
        <v>1</v>
      </c>
      <c r="BC150" t="b">
        <v>1</v>
      </c>
    </row>
    <row r="151" spans="1:55" x14ac:dyDescent="0.2">
      <c r="A151" s="1">
        <v>4127</v>
      </c>
      <c r="B151" t="s">
        <v>204</v>
      </c>
      <c r="C151" t="s">
        <v>227</v>
      </c>
      <c r="D151" t="s">
        <v>228</v>
      </c>
      <c r="E151" t="s">
        <v>378</v>
      </c>
      <c r="F151" t="s">
        <v>378</v>
      </c>
      <c r="G151" t="s">
        <v>378</v>
      </c>
      <c r="H151" t="s">
        <v>401</v>
      </c>
      <c r="I151" t="s">
        <v>551</v>
      </c>
      <c r="J151" t="s">
        <v>723</v>
      </c>
      <c r="K151" t="s">
        <v>895</v>
      </c>
      <c r="L151" t="s">
        <v>918</v>
      </c>
      <c r="M151" t="s">
        <v>1013</v>
      </c>
      <c r="N151" t="s">
        <v>895</v>
      </c>
      <c r="O151" t="s">
        <v>1172</v>
      </c>
      <c r="P151" t="s">
        <v>1198</v>
      </c>
      <c r="Q151" t="s">
        <v>1218</v>
      </c>
      <c r="R151" t="s">
        <v>1398</v>
      </c>
      <c r="S151" t="s">
        <v>1548</v>
      </c>
      <c r="T151" t="s">
        <v>1649</v>
      </c>
      <c r="U151" t="s">
        <v>1785</v>
      </c>
      <c r="V151" t="s">
        <v>1799</v>
      </c>
      <c r="W151" t="s">
        <v>1853</v>
      </c>
      <c r="X151" t="s">
        <v>1853</v>
      </c>
      <c r="Y151" t="s">
        <v>1953</v>
      </c>
      <c r="Z151" t="s">
        <v>2093</v>
      </c>
      <c r="AA151" t="s">
        <v>2258</v>
      </c>
      <c r="AB151" t="s">
        <v>2423</v>
      </c>
      <c r="AE151" t="s">
        <v>2524</v>
      </c>
      <c r="AF151" t="s">
        <v>918</v>
      </c>
      <c r="AG151" t="s">
        <v>2668</v>
      </c>
      <c r="AH151" t="s">
        <v>2813</v>
      </c>
      <c r="AK151" t="s">
        <v>551</v>
      </c>
      <c r="AL151" t="s">
        <v>2961</v>
      </c>
      <c r="AT151" t="s">
        <v>3138</v>
      </c>
      <c r="AU151" t="b">
        <v>1</v>
      </c>
      <c r="AV151" t="b">
        <v>0</v>
      </c>
      <c r="AW151" t="s">
        <v>3303</v>
      </c>
      <c r="AX151" t="s">
        <v>3468</v>
      </c>
      <c r="AY151" t="s">
        <v>2668</v>
      </c>
      <c r="AZ151" t="s">
        <v>2668</v>
      </c>
      <c r="BA151" t="s">
        <v>3633</v>
      </c>
      <c r="BB151">
        <v>1</v>
      </c>
      <c r="BC151" t="b">
        <v>1</v>
      </c>
    </row>
    <row r="152" spans="1:55" x14ac:dyDescent="0.2">
      <c r="A152" s="1">
        <v>4141</v>
      </c>
      <c r="B152" t="s">
        <v>205</v>
      </c>
      <c r="C152" t="s">
        <v>227</v>
      </c>
      <c r="D152" t="s">
        <v>228</v>
      </c>
      <c r="E152" t="s">
        <v>379</v>
      </c>
      <c r="F152" t="s">
        <v>379</v>
      </c>
      <c r="G152" t="s">
        <v>379</v>
      </c>
      <c r="H152" t="s">
        <v>401</v>
      </c>
      <c r="I152" t="s">
        <v>552</v>
      </c>
      <c r="J152" t="s">
        <v>724</v>
      </c>
      <c r="K152" t="s">
        <v>896</v>
      </c>
      <c r="L152" t="s">
        <v>918</v>
      </c>
      <c r="M152" t="s">
        <v>1014</v>
      </c>
      <c r="N152" t="s">
        <v>896</v>
      </c>
      <c r="O152" t="s">
        <v>1173</v>
      </c>
      <c r="P152" t="s">
        <v>1228</v>
      </c>
      <c r="Q152" t="s">
        <v>1218</v>
      </c>
      <c r="R152" t="s">
        <v>1399</v>
      </c>
      <c r="S152" t="s">
        <v>1549</v>
      </c>
      <c r="T152" t="s">
        <v>1650</v>
      </c>
      <c r="U152" t="s">
        <v>1786</v>
      </c>
      <c r="V152" t="s">
        <v>1800</v>
      </c>
      <c r="W152" t="s">
        <v>1825</v>
      </c>
      <c r="X152" t="s">
        <v>1825</v>
      </c>
      <c r="Y152" t="s">
        <v>1954</v>
      </c>
      <c r="Z152" t="s">
        <v>2094</v>
      </c>
      <c r="AA152" t="s">
        <v>2259</v>
      </c>
      <c r="AB152" t="s">
        <v>2424</v>
      </c>
      <c r="AE152" t="s">
        <v>2524</v>
      </c>
      <c r="AF152" t="s">
        <v>918</v>
      </c>
      <c r="AG152" t="s">
        <v>2669</v>
      </c>
      <c r="AH152" t="s">
        <v>2814</v>
      </c>
      <c r="AK152" t="s">
        <v>552</v>
      </c>
      <c r="AL152" t="s">
        <v>2962</v>
      </c>
      <c r="AT152" t="s">
        <v>3139</v>
      </c>
      <c r="AU152" t="b">
        <v>1</v>
      </c>
      <c r="AV152" t="b">
        <v>0</v>
      </c>
      <c r="AW152" t="s">
        <v>3304</v>
      </c>
      <c r="AX152" t="s">
        <v>3469</v>
      </c>
      <c r="AY152" t="s">
        <v>2669</v>
      </c>
      <c r="AZ152" t="s">
        <v>2669</v>
      </c>
      <c r="BA152" t="s">
        <v>3634</v>
      </c>
      <c r="BB152">
        <v>1</v>
      </c>
      <c r="BC152" t="b">
        <v>1</v>
      </c>
    </row>
    <row r="153" spans="1:55" x14ac:dyDescent="0.2">
      <c r="A153" s="1">
        <v>4143</v>
      </c>
      <c r="B153" t="s">
        <v>206</v>
      </c>
      <c r="C153" t="s">
        <v>227</v>
      </c>
      <c r="D153" t="s">
        <v>228</v>
      </c>
      <c r="E153" t="s">
        <v>380</v>
      </c>
      <c r="F153" t="s">
        <v>380</v>
      </c>
      <c r="G153" t="s">
        <v>380</v>
      </c>
      <c r="H153" t="s">
        <v>401</v>
      </c>
      <c r="I153" t="s">
        <v>553</v>
      </c>
      <c r="J153" t="s">
        <v>725</v>
      </c>
      <c r="K153" t="s">
        <v>897</v>
      </c>
      <c r="L153" t="s">
        <v>918</v>
      </c>
      <c r="M153" t="s">
        <v>1015</v>
      </c>
      <c r="N153" t="s">
        <v>897</v>
      </c>
      <c r="O153" t="s">
        <v>1174</v>
      </c>
      <c r="P153" t="s">
        <v>1217</v>
      </c>
      <c r="Q153" t="s">
        <v>1259</v>
      </c>
      <c r="R153" t="s">
        <v>1400</v>
      </c>
      <c r="S153" t="s">
        <v>1550</v>
      </c>
      <c r="T153" t="s">
        <v>1651</v>
      </c>
      <c r="U153" t="s">
        <v>1682</v>
      </c>
      <c r="V153" t="s">
        <v>1670</v>
      </c>
      <c r="W153" t="s">
        <v>1820</v>
      </c>
      <c r="X153" t="s">
        <v>1820</v>
      </c>
      <c r="Y153" t="s">
        <v>1955</v>
      </c>
      <c r="Z153" t="s">
        <v>2095</v>
      </c>
      <c r="AA153" t="s">
        <v>2260</v>
      </c>
      <c r="AB153" t="s">
        <v>2425</v>
      </c>
      <c r="AE153" t="s">
        <v>2524</v>
      </c>
      <c r="AF153" t="s">
        <v>918</v>
      </c>
      <c r="AG153" t="s">
        <v>2670</v>
      </c>
      <c r="AH153" t="s">
        <v>2815</v>
      </c>
      <c r="AK153" t="s">
        <v>553</v>
      </c>
      <c r="AL153" t="s">
        <v>2963</v>
      </c>
      <c r="AT153" t="s">
        <v>3140</v>
      </c>
      <c r="AU153" t="b">
        <v>1</v>
      </c>
      <c r="AV153" t="b">
        <v>0</v>
      </c>
      <c r="AW153" t="s">
        <v>3305</v>
      </c>
      <c r="AX153" t="s">
        <v>3470</v>
      </c>
      <c r="AY153" t="s">
        <v>2670</v>
      </c>
      <c r="AZ153" t="s">
        <v>2670</v>
      </c>
      <c r="BA153" t="s">
        <v>3635</v>
      </c>
      <c r="BB153">
        <v>1</v>
      </c>
      <c r="BC153" t="b">
        <v>1</v>
      </c>
    </row>
    <row r="154" spans="1:55" x14ac:dyDescent="0.2">
      <c r="A154" s="1">
        <v>4168</v>
      </c>
      <c r="B154" t="s">
        <v>207</v>
      </c>
      <c r="C154" t="s">
        <v>227</v>
      </c>
      <c r="D154" t="s">
        <v>228</v>
      </c>
      <c r="E154" t="s">
        <v>381</v>
      </c>
      <c r="F154" t="s">
        <v>381</v>
      </c>
      <c r="G154" t="s">
        <v>381</v>
      </c>
      <c r="H154" t="s">
        <v>401</v>
      </c>
      <c r="I154" t="s">
        <v>554</v>
      </c>
      <c r="J154" t="s">
        <v>726</v>
      </c>
      <c r="K154" t="s">
        <v>898</v>
      </c>
      <c r="L154" t="s">
        <v>918</v>
      </c>
      <c r="M154" t="s">
        <v>957</v>
      </c>
      <c r="N154" t="s">
        <v>898</v>
      </c>
      <c r="O154" t="s">
        <v>1175</v>
      </c>
      <c r="P154" t="s">
        <v>1207</v>
      </c>
      <c r="Q154" t="s">
        <v>1263</v>
      </c>
      <c r="R154" t="s">
        <v>1401</v>
      </c>
      <c r="S154" t="s">
        <v>1551</v>
      </c>
      <c r="T154" t="s">
        <v>1570</v>
      </c>
      <c r="U154" t="s">
        <v>1787</v>
      </c>
      <c r="V154" t="s">
        <v>1809</v>
      </c>
      <c r="W154" t="s">
        <v>1845</v>
      </c>
      <c r="X154" t="s">
        <v>1845</v>
      </c>
      <c r="Y154" t="s">
        <v>1956</v>
      </c>
      <c r="Z154" t="s">
        <v>2096</v>
      </c>
      <c r="AA154" t="s">
        <v>2261</v>
      </c>
      <c r="AB154" t="s">
        <v>2426</v>
      </c>
      <c r="AE154" t="s">
        <v>2524</v>
      </c>
      <c r="AF154" t="s">
        <v>918</v>
      </c>
      <c r="AG154" t="s">
        <v>2671</v>
      </c>
      <c r="AH154" t="s">
        <v>2816</v>
      </c>
      <c r="AK154" t="s">
        <v>554</v>
      </c>
      <c r="AL154" t="s">
        <v>554</v>
      </c>
      <c r="AT154" t="s">
        <v>3141</v>
      </c>
      <c r="AU154" t="b">
        <v>1</v>
      </c>
      <c r="AV154" t="b">
        <v>0</v>
      </c>
      <c r="AW154" t="s">
        <v>3306</v>
      </c>
      <c r="AX154" t="s">
        <v>3471</v>
      </c>
      <c r="AY154" t="s">
        <v>2671</v>
      </c>
      <c r="AZ154" t="s">
        <v>2671</v>
      </c>
      <c r="BA154" t="s">
        <v>3636</v>
      </c>
      <c r="BB154">
        <v>1</v>
      </c>
      <c r="BC154" t="b">
        <v>1</v>
      </c>
    </row>
    <row r="155" spans="1:55" x14ac:dyDescent="0.2">
      <c r="A155" s="1">
        <v>4196</v>
      </c>
      <c r="B155" t="s">
        <v>208</v>
      </c>
      <c r="C155" t="s">
        <v>227</v>
      </c>
      <c r="D155" t="s">
        <v>228</v>
      </c>
      <c r="E155" t="s">
        <v>382</v>
      </c>
      <c r="F155" t="s">
        <v>382</v>
      </c>
      <c r="G155" t="s">
        <v>382</v>
      </c>
      <c r="H155" t="s">
        <v>401</v>
      </c>
      <c r="I155" t="s">
        <v>555</v>
      </c>
      <c r="J155" t="s">
        <v>727</v>
      </c>
      <c r="K155" t="s">
        <v>899</v>
      </c>
      <c r="L155" t="s">
        <v>918</v>
      </c>
      <c r="M155" t="s">
        <v>928</v>
      </c>
      <c r="N155" t="s">
        <v>899</v>
      </c>
      <c r="O155" t="s">
        <v>1176</v>
      </c>
      <c r="P155" t="s">
        <v>1200</v>
      </c>
      <c r="Q155" t="s">
        <v>1200</v>
      </c>
      <c r="R155" t="s">
        <v>1402</v>
      </c>
      <c r="S155" t="s">
        <v>1552</v>
      </c>
      <c r="T155" t="s">
        <v>1642</v>
      </c>
      <c r="U155" t="s">
        <v>1788</v>
      </c>
      <c r="V155" t="s">
        <v>1803</v>
      </c>
      <c r="W155" t="s">
        <v>1838</v>
      </c>
      <c r="X155" t="s">
        <v>1838</v>
      </c>
      <c r="Y155" t="s">
        <v>1874</v>
      </c>
      <c r="Z155" t="s">
        <v>2097</v>
      </c>
      <c r="AA155" t="s">
        <v>2262</v>
      </c>
      <c r="AB155" t="s">
        <v>2427</v>
      </c>
      <c r="AE155" t="s">
        <v>2524</v>
      </c>
      <c r="AF155" t="s">
        <v>918</v>
      </c>
      <c r="AG155" t="s">
        <v>2672</v>
      </c>
      <c r="AH155" t="s">
        <v>2817</v>
      </c>
      <c r="AK155" t="s">
        <v>555</v>
      </c>
      <c r="AL155" t="s">
        <v>2964</v>
      </c>
      <c r="AT155" t="s">
        <v>3142</v>
      </c>
      <c r="AU155" t="b">
        <v>1</v>
      </c>
      <c r="AV155" t="b">
        <v>0</v>
      </c>
      <c r="AW155" t="s">
        <v>3307</v>
      </c>
      <c r="AX155" t="s">
        <v>3472</v>
      </c>
      <c r="AY155" t="s">
        <v>2672</v>
      </c>
      <c r="AZ155" t="s">
        <v>2672</v>
      </c>
      <c r="BA155" t="s">
        <v>3637</v>
      </c>
      <c r="BB155">
        <v>1</v>
      </c>
      <c r="BC155" t="b">
        <v>1</v>
      </c>
    </row>
    <row r="156" spans="1:55" x14ac:dyDescent="0.2">
      <c r="A156" s="1">
        <v>4197</v>
      </c>
      <c r="B156" t="s">
        <v>209</v>
      </c>
      <c r="C156" t="s">
        <v>227</v>
      </c>
      <c r="D156" t="s">
        <v>228</v>
      </c>
      <c r="E156" t="s">
        <v>383</v>
      </c>
      <c r="F156" t="s">
        <v>383</v>
      </c>
      <c r="G156" t="s">
        <v>383</v>
      </c>
      <c r="H156" t="s">
        <v>401</v>
      </c>
      <c r="I156" t="s">
        <v>556</v>
      </c>
      <c r="J156" t="s">
        <v>728</v>
      </c>
      <c r="K156" t="s">
        <v>900</v>
      </c>
      <c r="L156" t="s">
        <v>918</v>
      </c>
      <c r="M156" t="s">
        <v>940</v>
      </c>
      <c r="O156" t="s">
        <v>1177</v>
      </c>
      <c r="P156" t="s">
        <v>1228</v>
      </c>
      <c r="Q156" t="s">
        <v>229</v>
      </c>
      <c r="U156" t="s">
        <v>1742</v>
      </c>
      <c r="V156" t="s">
        <v>1742</v>
      </c>
      <c r="AA156" t="s">
        <v>2263</v>
      </c>
      <c r="AB156" t="s">
        <v>2428</v>
      </c>
      <c r="AD156" t="s">
        <v>2515</v>
      </c>
      <c r="AF156" t="s">
        <v>918</v>
      </c>
      <c r="AG156" t="s">
        <v>2673</v>
      </c>
      <c r="AJ156" t="s">
        <v>2830</v>
      </c>
      <c r="AK156" t="s">
        <v>556</v>
      </c>
      <c r="AL156" t="s">
        <v>2965</v>
      </c>
      <c r="AT156" t="s">
        <v>3143</v>
      </c>
      <c r="AU156" t="b">
        <v>1</v>
      </c>
      <c r="AV156" t="b">
        <v>0</v>
      </c>
      <c r="AW156" t="s">
        <v>3308</v>
      </c>
      <c r="AX156" t="s">
        <v>3473</v>
      </c>
      <c r="AY156" t="s">
        <v>2673</v>
      </c>
      <c r="AZ156" t="s">
        <v>2673</v>
      </c>
      <c r="BA156" t="s">
        <v>3638</v>
      </c>
      <c r="BB156">
        <v>1</v>
      </c>
      <c r="BC156" t="b">
        <v>1</v>
      </c>
    </row>
    <row r="157" spans="1:55" x14ac:dyDescent="0.2">
      <c r="A157" s="1">
        <v>4198</v>
      </c>
      <c r="B157" t="s">
        <v>210</v>
      </c>
      <c r="C157" t="s">
        <v>227</v>
      </c>
      <c r="D157" t="s">
        <v>228</v>
      </c>
      <c r="E157" t="s">
        <v>384</v>
      </c>
      <c r="F157" t="s">
        <v>384</v>
      </c>
      <c r="G157" t="s">
        <v>384</v>
      </c>
      <c r="H157" t="s">
        <v>401</v>
      </c>
      <c r="I157" t="s">
        <v>557</v>
      </c>
      <c r="J157" t="s">
        <v>729</v>
      </c>
      <c r="K157" t="s">
        <v>901</v>
      </c>
      <c r="L157" t="s">
        <v>918</v>
      </c>
      <c r="M157" t="s">
        <v>1016</v>
      </c>
      <c r="N157" t="s">
        <v>901</v>
      </c>
      <c r="O157" t="s">
        <v>1178</v>
      </c>
      <c r="P157" t="s">
        <v>1198</v>
      </c>
      <c r="Q157" t="s">
        <v>1263</v>
      </c>
      <c r="R157" t="s">
        <v>1403</v>
      </c>
      <c r="S157" t="s">
        <v>1553</v>
      </c>
      <c r="T157" t="s">
        <v>1652</v>
      </c>
      <c r="U157" t="s">
        <v>1789</v>
      </c>
      <c r="V157" t="s">
        <v>1792</v>
      </c>
      <c r="W157" t="s">
        <v>1857</v>
      </c>
      <c r="X157" t="s">
        <v>1857</v>
      </c>
      <c r="Y157" t="s">
        <v>1957</v>
      </c>
      <c r="Z157" t="s">
        <v>2098</v>
      </c>
      <c r="AA157" t="s">
        <v>2264</v>
      </c>
      <c r="AB157" t="s">
        <v>2429</v>
      </c>
      <c r="AE157" t="s">
        <v>2524</v>
      </c>
      <c r="AF157" t="s">
        <v>918</v>
      </c>
      <c r="AG157" t="s">
        <v>2674</v>
      </c>
      <c r="AH157" t="s">
        <v>2818</v>
      </c>
      <c r="AK157" t="s">
        <v>557</v>
      </c>
      <c r="AL157" t="s">
        <v>2966</v>
      </c>
      <c r="AT157" t="s">
        <v>3144</v>
      </c>
      <c r="AU157" t="b">
        <v>1</v>
      </c>
      <c r="AV157" t="b">
        <v>0</v>
      </c>
      <c r="AW157" t="s">
        <v>3309</v>
      </c>
      <c r="AX157" t="s">
        <v>3474</v>
      </c>
      <c r="AY157" t="s">
        <v>2674</v>
      </c>
      <c r="AZ157" t="s">
        <v>2674</v>
      </c>
      <c r="BA157" t="s">
        <v>3639</v>
      </c>
      <c r="BB157">
        <v>1</v>
      </c>
      <c r="BC157" t="b">
        <v>1</v>
      </c>
    </row>
    <row r="158" spans="1:55" x14ac:dyDescent="0.2">
      <c r="A158" s="1">
        <v>4216</v>
      </c>
      <c r="B158" t="s">
        <v>211</v>
      </c>
      <c r="C158" t="s">
        <v>227</v>
      </c>
      <c r="D158" t="s">
        <v>228</v>
      </c>
      <c r="E158" t="s">
        <v>385</v>
      </c>
      <c r="F158" t="s">
        <v>385</v>
      </c>
      <c r="G158" t="s">
        <v>385</v>
      </c>
      <c r="H158" t="s">
        <v>401</v>
      </c>
      <c r="I158" t="s">
        <v>558</v>
      </c>
      <c r="J158" t="s">
        <v>730</v>
      </c>
      <c r="K158" t="s">
        <v>902</v>
      </c>
      <c r="L158" t="s">
        <v>918</v>
      </c>
      <c r="M158" t="s">
        <v>1017</v>
      </c>
      <c r="N158" t="s">
        <v>902</v>
      </c>
      <c r="O158" t="s">
        <v>1179</v>
      </c>
      <c r="P158" t="s">
        <v>1207</v>
      </c>
      <c r="Q158" t="s">
        <v>1239</v>
      </c>
      <c r="R158" t="s">
        <v>1404</v>
      </c>
      <c r="S158" t="s">
        <v>1554</v>
      </c>
      <c r="T158" t="s">
        <v>1570</v>
      </c>
      <c r="U158" t="s">
        <v>1790</v>
      </c>
      <c r="V158" t="s">
        <v>1796</v>
      </c>
      <c r="W158" t="s">
        <v>1817</v>
      </c>
      <c r="X158" t="s">
        <v>1817</v>
      </c>
      <c r="Y158" t="s">
        <v>1958</v>
      </c>
      <c r="Z158" t="s">
        <v>2099</v>
      </c>
      <c r="AA158" t="s">
        <v>2265</v>
      </c>
      <c r="AB158" t="s">
        <v>2430</v>
      </c>
      <c r="AE158" t="s">
        <v>2524</v>
      </c>
      <c r="AF158" t="s">
        <v>918</v>
      </c>
      <c r="AG158" t="s">
        <v>2675</v>
      </c>
      <c r="AH158" t="s">
        <v>2819</v>
      </c>
      <c r="AK158" t="s">
        <v>558</v>
      </c>
      <c r="AL158" t="s">
        <v>2967</v>
      </c>
      <c r="AT158" t="s">
        <v>3145</v>
      </c>
      <c r="AU158" t="b">
        <v>1</v>
      </c>
      <c r="AV158" t="b">
        <v>0</v>
      </c>
      <c r="AW158" t="s">
        <v>3310</v>
      </c>
      <c r="AX158" t="s">
        <v>391</v>
      </c>
      <c r="AY158" t="s">
        <v>2675</v>
      </c>
      <c r="AZ158" t="s">
        <v>2675</v>
      </c>
      <c r="BA158" t="s">
        <v>3640</v>
      </c>
      <c r="BB158">
        <v>1</v>
      </c>
      <c r="BC158" t="b">
        <v>1</v>
      </c>
    </row>
    <row r="159" spans="1:55" x14ac:dyDescent="0.2">
      <c r="A159" s="1">
        <v>4253</v>
      </c>
      <c r="B159" t="s">
        <v>212</v>
      </c>
      <c r="C159" t="s">
        <v>227</v>
      </c>
      <c r="D159" t="s">
        <v>228</v>
      </c>
      <c r="E159" t="s">
        <v>386</v>
      </c>
      <c r="F159" t="s">
        <v>386</v>
      </c>
      <c r="G159" t="s">
        <v>386</v>
      </c>
      <c r="H159" t="s">
        <v>401</v>
      </c>
      <c r="I159" t="s">
        <v>559</v>
      </c>
      <c r="J159" t="s">
        <v>731</v>
      </c>
      <c r="K159" t="s">
        <v>903</v>
      </c>
      <c r="L159" t="s">
        <v>918</v>
      </c>
      <c r="M159" t="s">
        <v>1018</v>
      </c>
      <c r="N159" t="s">
        <v>903</v>
      </c>
      <c r="O159" t="s">
        <v>1180</v>
      </c>
      <c r="P159" t="s">
        <v>1228</v>
      </c>
      <c r="Q159" t="s">
        <v>1261</v>
      </c>
      <c r="R159" t="s">
        <v>1405</v>
      </c>
      <c r="S159" t="s">
        <v>1555</v>
      </c>
      <c r="T159" t="s">
        <v>1653</v>
      </c>
      <c r="U159" t="s">
        <v>1791</v>
      </c>
      <c r="V159" t="s">
        <v>1733</v>
      </c>
      <c r="W159" t="s">
        <v>1824</v>
      </c>
      <c r="X159" t="s">
        <v>1824</v>
      </c>
      <c r="Y159" t="s">
        <v>1959</v>
      </c>
      <c r="Z159" t="s">
        <v>2100</v>
      </c>
      <c r="AA159" t="s">
        <v>2266</v>
      </c>
      <c r="AB159" t="s">
        <v>2431</v>
      </c>
      <c r="AE159" t="s">
        <v>2524</v>
      </c>
      <c r="AF159" t="s">
        <v>918</v>
      </c>
      <c r="AG159" t="s">
        <v>2676</v>
      </c>
      <c r="AH159" t="s">
        <v>2820</v>
      </c>
      <c r="AK159" t="s">
        <v>559</v>
      </c>
      <c r="AL159" t="s">
        <v>2968</v>
      </c>
      <c r="AT159" t="s">
        <v>3146</v>
      </c>
      <c r="AU159" t="b">
        <v>1</v>
      </c>
      <c r="AV159" t="b">
        <v>0</v>
      </c>
      <c r="AW159" t="s">
        <v>3311</v>
      </c>
      <c r="AX159" t="s">
        <v>3475</v>
      </c>
      <c r="AY159" t="s">
        <v>2676</v>
      </c>
      <c r="AZ159" t="s">
        <v>2676</v>
      </c>
      <c r="BA159" t="s">
        <v>3641</v>
      </c>
      <c r="BB159">
        <v>1</v>
      </c>
      <c r="BC159" t="b">
        <v>1</v>
      </c>
    </row>
    <row r="160" spans="1:55" x14ac:dyDescent="0.2">
      <c r="A160" s="1">
        <v>4267</v>
      </c>
      <c r="B160" t="s">
        <v>213</v>
      </c>
      <c r="C160" t="s">
        <v>227</v>
      </c>
      <c r="D160" t="s">
        <v>228</v>
      </c>
      <c r="E160" t="s">
        <v>387</v>
      </c>
      <c r="F160" t="s">
        <v>387</v>
      </c>
      <c r="G160" t="s">
        <v>387</v>
      </c>
      <c r="H160" t="s">
        <v>401</v>
      </c>
      <c r="I160" t="s">
        <v>560</v>
      </c>
      <c r="J160" t="s">
        <v>732</v>
      </c>
      <c r="K160" t="s">
        <v>904</v>
      </c>
      <c r="L160" t="s">
        <v>918</v>
      </c>
      <c r="M160" t="s">
        <v>958</v>
      </c>
      <c r="N160" t="s">
        <v>904</v>
      </c>
      <c r="O160" t="s">
        <v>1181</v>
      </c>
      <c r="P160" t="s">
        <v>1248</v>
      </c>
      <c r="Q160" t="s">
        <v>1217</v>
      </c>
      <c r="R160" t="s">
        <v>1406</v>
      </c>
      <c r="S160" t="s">
        <v>1556</v>
      </c>
      <c r="T160" t="s">
        <v>1654</v>
      </c>
      <c r="U160" t="s">
        <v>1734</v>
      </c>
      <c r="V160" t="s">
        <v>1800</v>
      </c>
      <c r="W160" t="s">
        <v>1820</v>
      </c>
      <c r="X160" t="s">
        <v>1820</v>
      </c>
      <c r="Y160" t="s">
        <v>1950</v>
      </c>
      <c r="Z160" t="s">
        <v>2101</v>
      </c>
      <c r="AA160" t="s">
        <v>2267</v>
      </c>
      <c r="AB160" t="s">
        <v>2432</v>
      </c>
      <c r="AD160" t="s">
        <v>2516</v>
      </c>
      <c r="AE160" t="s">
        <v>2524</v>
      </c>
      <c r="AF160" t="s">
        <v>918</v>
      </c>
      <c r="AG160" t="s">
        <v>2677</v>
      </c>
      <c r="AH160" t="s">
        <v>2821</v>
      </c>
      <c r="AK160" t="s">
        <v>560</v>
      </c>
      <c r="AL160" t="s">
        <v>2969</v>
      </c>
      <c r="AT160" t="s">
        <v>3147</v>
      </c>
      <c r="AU160" t="b">
        <v>1</v>
      </c>
      <c r="AV160" t="b">
        <v>1</v>
      </c>
      <c r="AW160" t="s">
        <v>3312</v>
      </c>
      <c r="AX160" t="s">
        <v>3476</v>
      </c>
      <c r="AY160" t="s">
        <v>2677</v>
      </c>
      <c r="AZ160" t="s">
        <v>2677</v>
      </c>
      <c r="BA160" t="s">
        <v>3642</v>
      </c>
      <c r="BB160">
        <v>1</v>
      </c>
      <c r="BC160" t="b">
        <v>1</v>
      </c>
    </row>
    <row r="161" spans="1:56" x14ac:dyDescent="0.2">
      <c r="A161" s="1">
        <v>4271</v>
      </c>
      <c r="B161" t="s">
        <v>214</v>
      </c>
      <c r="C161" t="s">
        <v>227</v>
      </c>
      <c r="D161" t="s">
        <v>228</v>
      </c>
      <c r="E161" t="s">
        <v>388</v>
      </c>
      <c r="F161" t="s">
        <v>388</v>
      </c>
      <c r="G161" t="s">
        <v>388</v>
      </c>
      <c r="H161" t="s">
        <v>401</v>
      </c>
      <c r="I161" t="s">
        <v>561</v>
      </c>
      <c r="J161" t="s">
        <v>733</v>
      </c>
      <c r="K161" t="s">
        <v>905</v>
      </c>
      <c r="L161" t="s">
        <v>918</v>
      </c>
      <c r="M161" t="s">
        <v>1019</v>
      </c>
      <c r="O161" t="s">
        <v>1182</v>
      </c>
      <c r="P161" t="s">
        <v>1222</v>
      </c>
      <c r="Q161" t="s">
        <v>1263</v>
      </c>
      <c r="U161" t="s">
        <v>1792</v>
      </c>
      <c r="V161" t="s">
        <v>1792</v>
      </c>
      <c r="Y161" t="s">
        <v>1960</v>
      </c>
      <c r="AA161" t="s">
        <v>2268</v>
      </c>
      <c r="AB161" t="s">
        <v>2433</v>
      </c>
      <c r="AD161" t="s">
        <v>2517</v>
      </c>
      <c r="AF161" t="s">
        <v>918</v>
      </c>
      <c r="AG161" t="s">
        <v>2678</v>
      </c>
      <c r="AJ161" t="s">
        <v>2830</v>
      </c>
      <c r="AK161" t="s">
        <v>561</v>
      </c>
      <c r="AL161" t="s">
        <v>2970</v>
      </c>
      <c r="AT161" t="s">
        <v>3148</v>
      </c>
      <c r="AU161" t="b">
        <v>1</v>
      </c>
      <c r="AV161" t="b">
        <v>1</v>
      </c>
      <c r="AW161" t="s">
        <v>3313</v>
      </c>
      <c r="AX161" t="s">
        <v>3477</v>
      </c>
      <c r="AY161" t="s">
        <v>2678</v>
      </c>
      <c r="AZ161" t="s">
        <v>2678</v>
      </c>
      <c r="BA161" t="s">
        <v>3643</v>
      </c>
      <c r="BB161">
        <v>1</v>
      </c>
      <c r="BC161" t="b">
        <v>1</v>
      </c>
    </row>
    <row r="162" spans="1:56" x14ac:dyDescent="0.2">
      <c r="A162" s="1">
        <v>4272</v>
      </c>
      <c r="B162" t="s">
        <v>215</v>
      </c>
      <c r="C162" t="s">
        <v>227</v>
      </c>
      <c r="D162" t="s">
        <v>228</v>
      </c>
      <c r="E162" t="s">
        <v>389</v>
      </c>
      <c r="F162" t="s">
        <v>389</v>
      </c>
      <c r="G162" t="s">
        <v>389</v>
      </c>
      <c r="H162" t="s">
        <v>401</v>
      </c>
      <c r="I162" t="s">
        <v>562</v>
      </c>
      <c r="J162" t="s">
        <v>734</v>
      </c>
      <c r="K162" t="s">
        <v>906</v>
      </c>
      <c r="L162" t="s">
        <v>918</v>
      </c>
      <c r="M162" t="s">
        <v>942</v>
      </c>
      <c r="O162" t="s">
        <v>1183</v>
      </c>
      <c r="P162" t="s">
        <v>1256</v>
      </c>
      <c r="Q162" t="s">
        <v>1267</v>
      </c>
      <c r="R162" t="s">
        <v>1407</v>
      </c>
      <c r="U162" t="s">
        <v>1742</v>
      </c>
      <c r="V162" t="s">
        <v>1742</v>
      </c>
      <c r="AA162" t="s">
        <v>2269</v>
      </c>
      <c r="AB162" t="s">
        <v>2434</v>
      </c>
      <c r="AD162" t="s">
        <v>2518</v>
      </c>
      <c r="AF162" t="s">
        <v>918</v>
      </c>
      <c r="AG162" t="s">
        <v>2679</v>
      </c>
      <c r="AJ162" t="s">
        <v>2830</v>
      </c>
      <c r="AK162" t="s">
        <v>562</v>
      </c>
      <c r="AL162" t="s">
        <v>2971</v>
      </c>
      <c r="AT162" t="s">
        <v>3149</v>
      </c>
      <c r="AU162" t="b">
        <v>1</v>
      </c>
      <c r="AV162" t="b">
        <v>0</v>
      </c>
      <c r="AW162" t="s">
        <v>3314</v>
      </c>
      <c r="AX162" t="s">
        <v>3478</v>
      </c>
      <c r="AY162" t="s">
        <v>2679</v>
      </c>
      <c r="AZ162" t="s">
        <v>2679</v>
      </c>
      <c r="BA162" t="s">
        <v>3644</v>
      </c>
      <c r="BB162">
        <v>1</v>
      </c>
      <c r="BC162" t="b">
        <v>1</v>
      </c>
    </row>
    <row r="163" spans="1:56" x14ac:dyDescent="0.2">
      <c r="A163" s="1">
        <v>4277</v>
      </c>
      <c r="B163" t="s">
        <v>216</v>
      </c>
      <c r="C163" t="s">
        <v>227</v>
      </c>
      <c r="D163" t="s">
        <v>228</v>
      </c>
      <c r="E163" t="s">
        <v>390</v>
      </c>
      <c r="F163" t="s">
        <v>390</v>
      </c>
      <c r="G163" t="s">
        <v>390</v>
      </c>
      <c r="H163" t="s">
        <v>401</v>
      </c>
      <c r="I163" t="s">
        <v>563</v>
      </c>
      <c r="J163" t="s">
        <v>735</v>
      </c>
      <c r="K163" t="s">
        <v>907</v>
      </c>
      <c r="L163" t="s">
        <v>918</v>
      </c>
      <c r="M163" t="s">
        <v>928</v>
      </c>
      <c r="N163" t="s">
        <v>907</v>
      </c>
      <c r="O163" t="s">
        <v>1184</v>
      </c>
      <c r="P163" t="s">
        <v>1228</v>
      </c>
      <c r="Q163" t="s">
        <v>1261</v>
      </c>
      <c r="R163" t="s">
        <v>1408</v>
      </c>
      <c r="S163" t="s">
        <v>1557</v>
      </c>
      <c r="T163" t="s">
        <v>1570</v>
      </c>
      <c r="U163" t="s">
        <v>1684</v>
      </c>
      <c r="V163" t="s">
        <v>1742</v>
      </c>
      <c r="W163" t="s">
        <v>1826</v>
      </c>
      <c r="X163" t="s">
        <v>1826</v>
      </c>
      <c r="Y163" t="s">
        <v>1866</v>
      </c>
      <c r="Z163" t="s">
        <v>2102</v>
      </c>
      <c r="AA163" t="s">
        <v>2270</v>
      </c>
      <c r="AB163" t="s">
        <v>2435</v>
      </c>
      <c r="AE163" t="s">
        <v>2524</v>
      </c>
      <c r="AF163" t="s">
        <v>918</v>
      </c>
      <c r="AG163" t="s">
        <v>2680</v>
      </c>
      <c r="AH163" t="s">
        <v>2822</v>
      </c>
      <c r="AK163" t="s">
        <v>563</v>
      </c>
      <c r="AL163" t="s">
        <v>2972</v>
      </c>
      <c r="AT163" t="s">
        <v>3150</v>
      </c>
      <c r="AU163" t="b">
        <v>1</v>
      </c>
      <c r="AV163" t="b">
        <v>1</v>
      </c>
      <c r="AW163" t="s">
        <v>3315</v>
      </c>
      <c r="AX163" t="s">
        <v>3479</v>
      </c>
      <c r="AY163" t="s">
        <v>2680</v>
      </c>
      <c r="AZ163" t="s">
        <v>2680</v>
      </c>
      <c r="BA163" t="s">
        <v>3645</v>
      </c>
      <c r="BB163">
        <v>1</v>
      </c>
      <c r="BC163" t="b">
        <v>1</v>
      </c>
    </row>
    <row r="164" spans="1:56" x14ac:dyDescent="0.2">
      <c r="A164" s="1">
        <v>4282</v>
      </c>
      <c r="B164" t="s">
        <v>217</v>
      </c>
      <c r="C164" t="s">
        <v>227</v>
      </c>
      <c r="D164" t="s">
        <v>228</v>
      </c>
      <c r="E164" t="s">
        <v>391</v>
      </c>
      <c r="F164" t="s">
        <v>391</v>
      </c>
      <c r="G164" t="s">
        <v>391</v>
      </c>
      <c r="H164" t="s">
        <v>401</v>
      </c>
      <c r="I164" t="s">
        <v>564</v>
      </c>
      <c r="J164" t="s">
        <v>736</v>
      </c>
      <c r="K164" t="s">
        <v>908</v>
      </c>
      <c r="L164" t="s">
        <v>918</v>
      </c>
      <c r="M164" t="s">
        <v>1020</v>
      </c>
      <c r="O164" t="s">
        <v>1185</v>
      </c>
      <c r="P164" t="s">
        <v>1207</v>
      </c>
      <c r="Q164" t="s">
        <v>1260</v>
      </c>
      <c r="R164" t="s">
        <v>1409</v>
      </c>
      <c r="U164" t="s">
        <v>1747</v>
      </c>
      <c r="V164" t="s">
        <v>1747</v>
      </c>
      <c r="Y164" t="s">
        <v>1863</v>
      </c>
      <c r="AA164" t="s">
        <v>2271</v>
      </c>
      <c r="AB164" t="s">
        <v>2436</v>
      </c>
      <c r="AD164" t="s">
        <v>2519</v>
      </c>
      <c r="AF164" t="s">
        <v>918</v>
      </c>
      <c r="AG164" t="s">
        <v>2681</v>
      </c>
      <c r="AJ164" t="s">
        <v>2830</v>
      </c>
      <c r="AK164" t="s">
        <v>564</v>
      </c>
      <c r="AL164" t="s">
        <v>2835</v>
      </c>
      <c r="AT164" t="s">
        <v>3151</v>
      </c>
      <c r="AU164" t="b">
        <v>1</v>
      </c>
      <c r="AV164" t="b">
        <v>1</v>
      </c>
      <c r="AW164" t="s">
        <v>3316</v>
      </c>
      <c r="AX164" t="s">
        <v>3480</v>
      </c>
      <c r="AY164" t="s">
        <v>2681</v>
      </c>
      <c r="AZ164" t="s">
        <v>2681</v>
      </c>
      <c r="BA164" t="s">
        <v>3646</v>
      </c>
      <c r="BB164">
        <v>1</v>
      </c>
      <c r="BC164" t="b">
        <v>1</v>
      </c>
    </row>
    <row r="165" spans="1:56" x14ac:dyDescent="0.2">
      <c r="A165" s="1">
        <v>4445</v>
      </c>
      <c r="B165" t="s">
        <v>218</v>
      </c>
      <c r="C165" t="s">
        <v>227</v>
      </c>
      <c r="D165" t="s">
        <v>228</v>
      </c>
      <c r="E165" t="s">
        <v>392</v>
      </c>
      <c r="F165" t="s">
        <v>392</v>
      </c>
      <c r="G165" t="s">
        <v>392</v>
      </c>
      <c r="H165" t="s">
        <v>401</v>
      </c>
      <c r="I165" t="s">
        <v>565</v>
      </c>
      <c r="J165" t="s">
        <v>737</v>
      </c>
      <c r="K165" t="s">
        <v>909</v>
      </c>
      <c r="L165" t="s">
        <v>918</v>
      </c>
      <c r="M165" t="s">
        <v>928</v>
      </c>
      <c r="N165" t="s">
        <v>909</v>
      </c>
      <c r="O165" t="s">
        <v>1186</v>
      </c>
      <c r="P165" t="s">
        <v>1198</v>
      </c>
      <c r="Q165" t="s">
        <v>1239</v>
      </c>
      <c r="R165" t="s">
        <v>1410</v>
      </c>
      <c r="S165" t="s">
        <v>1558</v>
      </c>
      <c r="T165" t="s">
        <v>1571</v>
      </c>
      <c r="U165" t="s">
        <v>1793</v>
      </c>
      <c r="V165" t="s">
        <v>1747</v>
      </c>
      <c r="W165" t="s">
        <v>1810</v>
      </c>
      <c r="X165" t="s">
        <v>1810</v>
      </c>
      <c r="Y165" t="s">
        <v>1866</v>
      </c>
      <c r="Z165" t="s">
        <v>2103</v>
      </c>
      <c r="AA165" t="s">
        <v>2272</v>
      </c>
      <c r="AB165" t="s">
        <v>2437</v>
      </c>
      <c r="AE165" t="s">
        <v>2524</v>
      </c>
      <c r="AF165" t="s">
        <v>918</v>
      </c>
      <c r="AG165" t="s">
        <v>2682</v>
      </c>
      <c r="AH165" t="s">
        <v>2823</v>
      </c>
      <c r="AK165" t="s">
        <v>565</v>
      </c>
      <c r="AL165" t="s">
        <v>2973</v>
      </c>
      <c r="AT165" t="s">
        <v>3152</v>
      </c>
      <c r="AU165" t="b">
        <v>1</v>
      </c>
      <c r="AV165" t="b">
        <v>0</v>
      </c>
      <c r="AW165" t="s">
        <v>3317</v>
      </c>
      <c r="AX165" t="s">
        <v>3481</v>
      </c>
      <c r="AY165" t="s">
        <v>2682</v>
      </c>
      <c r="AZ165" t="s">
        <v>2682</v>
      </c>
      <c r="BA165" t="s">
        <v>3647</v>
      </c>
      <c r="BB165">
        <v>1</v>
      </c>
      <c r="BC165" t="b">
        <v>1</v>
      </c>
    </row>
    <row r="166" spans="1:56" x14ac:dyDescent="0.2">
      <c r="A166" s="1">
        <v>4451</v>
      </c>
      <c r="B166" t="s">
        <v>219</v>
      </c>
      <c r="C166" t="s">
        <v>227</v>
      </c>
      <c r="D166" t="s">
        <v>228</v>
      </c>
      <c r="E166" t="s">
        <v>393</v>
      </c>
      <c r="F166" t="s">
        <v>393</v>
      </c>
      <c r="G166" t="s">
        <v>393</v>
      </c>
      <c r="H166" t="s">
        <v>401</v>
      </c>
      <c r="I166" t="s">
        <v>566</v>
      </c>
      <c r="J166" t="s">
        <v>738</v>
      </c>
      <c r="K166" t="s">
        <v>910</v>
      </c>
      <c r="L166" t="s">
        <v>918</v>
      </c>
      <c r="M166" t="s">
        <v>1021</v>
      </c>
      <c r="N166" t="s">
        <v>910</v>
      </c>
      <c r="O166" t="s">
        <v>1187</v>
      </c>
      <c r="P166" t="s">
        <v>1196</v>
      </c>
      <c r="Q166" t="s">
        <v>1221</v>
      </c>
      <c r="R166" t="s">
        <v>1411</v>
      </c>
      <c r="S166" t="s">
        <v>1559</v>
      </c>
      <c r="T166" t="s">
        <v>1655</v>
      </c>
      <c r="U166" t="s">
        <v>1791</v>
      </c>
      <c r="V166" t="s">
        <v>1733</v>
      </c>
      <c r="W166" t="s">
        <v>1824</v>
      </c>
      <c r="X166" t="s">
        <v>1824</v>
      </c>
      <c r="Y166" t="s">
        <v>1961</v>
      </c>
      <c r="Z166" t="s">
        <v>2104</v>
      </c>
      <c r="AA166" t="s">
        <v>2273</v>
      </c>
      <c r="AB166" t="s">
        <v>2438</v>
      </c>
      <c r="AD166" t="s">
        <v>2520</v>
      </c>
      <c r="AE166" t="s">
        <v>2524</v>
      </c>
      <c r="AF166" t="s">
        <v>918</v>
      </c>
      <c r="AG166" t="s">
        <v>2683</v>
      </c>
      <c r="AH166" t="s">
        <v>2824</v>
      </c>
      <c r="AK166" t="s">
        <v>566</v>
      </c>
      <c r="AL166" t="s">
        <v>2974</v>
      </c>
      <c r="AT166" t="s">
        <v>3153</v>
      </c>
      <c r="AU166" t="b">
        <v>1</v>
      </c>
      <c r="AV166" t="b">
        <v>0</v>
      </c>
      <c r="AW166" t="s">
        <v>3318</v>
      </c>
      <c r="AX166" t="s">
        <v>3482</v>
      </c>
      <c r="AY166" t="s">
        <v>2683</v>
      </c>
      <c r="AZ166" t="s">
        <v>2683</v>
      </c>
      <c r="BA166" t="s">
        <v>3648</v>
      </c>
      <c r="BB166">
        <v>1</v>
      </c>
      <c r="BC166" t="b">
        <v>1</v>
      </c>
    </row>
    <row r="167" spans="1:56" x14ac:dyDescent="0.2">
      <c r="A167" s="1">
        <v>4460</v>
      </c>
      <c r="B167" t="s">
        <v>220</v>
      </c>
      <c r="C167" t="s">
        <v>227</v>
      </c>
      <c r="D167" t="s">
        <v>228</v>
      </c>
      <c r="E167" t="s">
        <v>394</v>
      </c>
      <c r="F167" t="s">
        <v>394</v>
      </c>
      <c r="G167" t="s">
        <v>394</v>
      </c>
      <c r="H167" t="s">
        <v>401</v>
      </c>
      <c r="I167" t="s">
        <v>567</v>
      </c>
      <c r="J167" t="s">
        <v>739</v>
      </c>
      <c r="K167" t="s">
        <v>911</v>
      </c>
      <c r="L167" t="s">
        <v>918</v>
      </c>
      <c r="M167" t="s">
        <v>941</v>
      </c>
      <c r="N167" t="s">
        <v>911</v>
      </c>
      <c r="O167" t="s">
        <v>1188</v>
      </c>
      <c r="P167" t="s">
        <v>1257</v>
      </c>
      <c r="Q167" t="s">
        <v>1069</v>
      </c>
      <c r="R167" t="s">
        <v>1412</v>
      </c>
      <c r="S167" t="s">
        <v>1560</v>
      </c>
      <c r="T167" t="s">
        <v>1587</v>
      </c>
      <c r="U167" t="s">
        <v>1794</v>
      </c>
      <c r="V167" t="s">
        <v>1677</v>
      </c>
      <c r="W167" t="s">
        <v>1820</v>
      </c>
      <c r="X167" t="s">
        <v>1820</v>
      </c>
      <c r="Y167" t="s">
        <v>1900</v>
      </c>
      <c r="Z167" t="s">
        <v>2105</v>
      </c>
      <c r="AA167" t="s">
        <v>2274</v>
      </c>
      <c r="AB167" t="s">
        <v>2439</v>
      </c>
      <c r="AE167" t="s">
        <v>2524</v>
      </c>
      <c r="AF167" t="s">
        <v>918</v>
      </c>
      <c r="AG167" t="s">
        <v>2684</v>
      </c>
      <c r="AH167" t="s">
        <v>2825</v>
      </c>
      <c r="AK167" t="s">
        <v>567</v>
      </c>
      <c r="AL167" t="s">
        <v>2906</v>
      </c>
      <c r="AT167" t="s">
        <v>3154</v>
      </c>
      <c r="AU167" t="b">
        <v>1</v>
      </c>
      <c r="AV167" t="b">
        <v>0</v>
      </c>
      <c r="AW167" t="s">
        <v>3319</v>
      </c>
      <c r="AX167" t="s">
        <v>3483</v>
      </c>
      <c r="AY167" t="s">
        <v>2684</v>
      </c>
      <c r="AZ167" t="s">
        <v>2684</v>
      </c>
      <c r="BA167" t="s">
        <v>3649</v>
      </c>
      <c r="BB167">
        <v>1</v>
      </c>
      <c r="BC167" t="b">
        <v>1</v>
      </c>
    </row>
    <row r="168" spans="1:56" x14ac:dyDescent="0.2">
      <c r="A168" s="1">
        <v>4462</v>
      </c>
      <c r="B168" t="s">
        <v>221</v>
      </c>
      <c r="C168" t="s">
        <v>227</v>
      </c>
      <c r="D168" t="s">
        <v>228</v>
      </c>
      <c r="E168" t="s">
        <v>395</v>
      </c>
      <c r="F168" t="s">
        <v>395</v>
      </c>
      <c r="G168" t="s">
        <v>395</v>
      </c>
      <c r="H168" t="s">
        <v>401</v>
      </c>
      <c r="I168" t="s">
        <v>568</v>
      </c>
      <c r="J168" t="s">
        <v>740</v>
      </c>
      <c r="K168" t="s">
        <v>912</v>
      </c>
      <c r="L168" t="s">
        <v>918</v>
      </c>
      <c r="M168" t="s">
        <v>944</v>
      </c>
      <c r="N168" t="s">
        <v>912</v>
      </c>
      <c r="O168" t="s">
        <v>1189</v>
      </c>
      <c r="P168" t="s">
        <v>1165</v>
      </c>
      <c r="Q168" t="s">
        <v>1259</v>
      </c>
      <c r="R168" t="s">
        <v>1413</v>
      </c>
      <c r="S168" t="s">
        <v>1561</v>
      </c>
      <c r="T168" t="s">
        <v>1570</v>
      </c>
      <c r="U168" t="s">
        <v>1795</v>
      </c>
      <c r="V168" t="s">
        <v>1740</v>
      </c>
      <c r="W168" t="s">
        <v>1860</v>
      </c>
      <c r="X168" t="s">
        <v>1860</v>
      </c>
      <c r="Y168" t="s">
        <v>1879</v>
      </c>
      <c r="Z168" t="s">
        <v>2106</v>
      </c>
      <c r="AA168" t="s">
        <v>2275</v>
      </c>
      <c r="AB168" t="s">
        <v>2440</v>
      </c>
      <c r="AE168" t="s">
        <v>2524</v>
      </c>
      <c r="AF168" t="s">
        <v>918</v>
      </c>
      <c r="AG168" t="s">
        <v>2685</v>
      </c>
      <c r="AH168" t="s">
        <v>2826</v>
      </c>
      <c r="AK168" t="s">
        <v>568</v>
      </c>
      <c r="AL168" t="s">
        <v>2975</v>
      </c>
      <c r="AT168" t="s">
        <v>3155</v>
      </c>
      <c r="AU168" t="b">
        <v>1</v>
      </c>
      <c r="AV168" t="b">
        <v>1</v>
      </c>
      <c r="AW168" t="s">
        <v>3320</v>
      </c>
      <c r="AX168" t="s">
        <v>3484</v>
      </c>
      <c r="AY168" t="s">
        <v>2685</v>
      </c>
      <c r="AZ168" t="s">
        <v>2685</v>
      </c>
      <c r="BA168" t="s">
        <v>3650</v>
      </c>
      <c r="BB168">
        <v>1</v>
      </c>
      <c r="BC168" t="b">
        <v>1</v>
      </c>
    </row>
    <row r="169" spans="1:56" x14ac:dyDescent="0.2">
      <c r="A169" s="1">
        <v>4488</v>
      </c>
      <c r="B169" t="s">
        <v>222</v>
      </c>
      <c r="C169" t="s">
        <v>227</v>
      </c>
      <c r="D169" t="s">
        <v>228</v>
      </c>
      <c r="E169" t="s">
        <v>396</v>
      </c>
      <c r="F169" t="s">
        <v>396</v>
      </c>
      <c r="G169" t="s">
        <v>396</v>
      </c>
      <c r="H169" t="s">
        <v>401</v>
      </c>
      <c r="I169" t="s">
        <v>569</v>
      </c>
      <c r="J169" t="s">
        <v>741</v>
      </c>
      <c r="K169" t="s">
        <v>913</v>
      </c>
      <c r="L169" t="s">
        <v>918</v>
      </c>
      <c r="M169" t="s">
        <v>1004</v>
      </c>
      <c r="N169" t="s">
        <v>913</v>
      </c>
      <c r="O169" t="s">
        <v>1190</v>
      </c>
      <c r="P169" t="s">
        <v>1200</v>
      </c>
      <c r="Q169" t="s">
        <v>1259</v>
      </c>
      <c r="R169" t="s">
        <v>1414</v>
      </c>
      <c r="S169" t="s">
        <v>1562</v>
      </c>
      <c r="T169" t="s">
        <v>1656</v>
      </c>
      <c r="U169" t="s">
        <v>1658</v>
      </c>
      <c r="V169" t="s">
        <v>1799</v>
      </c>
      <c r="W169" t="s">
        <v>1810</v>
      </c>
      <c r="X169" t="s">
        <v>1810</v>
      </c>
      <c r="Y169" t="s">
        <v>1944</v>
      </c>
      <c r="Z169" t="s">
        <v>2107</v>
      </c>
      <c r="AA169" t="s">
        <v>2276</v>
      </c>
      <c r="AB169" t="s">
        <v>2441</v>
      </c>
      <c r="AE169" t="s">
        <v>2524</v>
      </c>
      <c r="AF169" t="s">
        <v>918</v>
      </c>
      <c r="AG169" t="s">
        <v>2686</v>
      </c>
      <c r="AH169" t="s">
        <v>2827</v>
      </c>
      <c r="AK169" t="s">
        <v>569</v>
      </c>
      <c r="AL169" t="s">
        <v>2976</v>
      </c>
      <c r="AT169" t="s">
        <v>3156</v>
      </c>
      <c r="AU169" t="b">
        <v>1</v>
      </c>
      <c r="AV169" t="b">
        <v>0</v>
      </c>
      <c r="AW169" t="s">
        <v>3321</v>
      </c>
      <c r="AX169" t="s">
        <v>3485</v>
      </c>
      <c r="AY169" t="s">
        <v>2686</v>
      </c>
      <c r="AZ169" t="s">
        <v>2686</v>
      </c>
      <c r="BA169" t="s">
        <v>3651</v>
      </c>
      <c r="BB169">
        <v>1</v>
      </c>
      <c r="BC169" t="b">
        <v>1</v>
      </c>
    </row>
    <row r="170" spans="1:56" x14ac:dyDescent="0.2">
      <c r="A170" s="1">
        <v>4540</v>
      </c>
      <c r="B170" t="s">
        <v>223</v>
      </c>
      <c r="C170" t="s">
        <v>227</v>
      </c>
      <c r="D170" t="s">
        <v>228</v>
      </c>
      <c r="E170" t="s">
        <v>397</v>
      </c>
      <c r="F170" t="s">
        <v>397</v>
      </c>
      <c r="G170" t="s">
        <v>397</v>
      </c>
      <c r="H170" t="s">
        <v>401</v>
      </c>
      <c r="I170" t="s">
        <v>570</v>
      </c>
      <c r="J170" t="s">
        <v>742</v>
      </c>
      <c r="K170" t="s">
        <v>914</v>
      </c>
      <c r="L170" t="s">
        <v>918</v>
      </c>
      <c r="M170" t="s">
        <v>987</v>
      </c>
      <c r="N170" t="s">
        <v>914</v>
      </c>
      <c r="O170" t="s">
        <v>1191</v>
      </c>
      <c r="P170" t="s">
        <v>1258</v>
      </c>
      <c r="Q170" t="s">
        <v>1259</v>
      </c>
      <c r="R170" t="s">
        <v>1415</v>
      </c>
      <c r="S170" t="s">
        <v>1563</v>
      </c>
      <c r="T170" t="s">
        <v>1570</v>
      </c>
      <c r="U170" t="s">
        <v>1796</v>
      </c>
      <c r="V170" t="s">
        <v>1796</v>
      </c>
      <c r="Y170" t="s">
        <v>1923</v>
      </c>
      <c r="Z170" t="s">
        <v>2108</v>
      </c>
      <c r="AA170" t="s">
        <v>2277</v>
      </c>
      <c r="AB170" t="s">
        <v>2442</v>
      </c>
      <c r="AD170" t="s">
        <v>2521</v>
      </c>
      <c r="AE170" t="s">
        <v>2524</v>
      </c>
      <c r="AF170" t="s">
        <v>918</v>
      </c>
      <c r="AG170" t="s">
        <v>2687</v>
      </c>
      <c r="AH170" t="s">
        <v>2828</v>
      </c>
      <c r="AK170" t="s">
        <v>570</v>
      </c>
      <c r="AL170" t="s">
        <v>2977</v>
      </c>
      <c r="AT170" t="s">
        <v>3157</v>
      </c>
      <c r="AU170" t="b">
        <v>1</v>
      </c>
      <c r="AV170" t="b">
        <v>0</v>
      </c>
      <c r="AW170" t="s">
        <v>3322</v>
      </c>
      <c r="AX170" t="s">
        <v>3486</v>
      </c>
      <c r="AY170" t="s">
        <v>2687</v>
      </c>
      <c r="AZ170" t="s">
        <v>2687</v>
      </c>
      <c r="BA170" t="s">
        <v>3652</v>
      </c>
      <c r="BB170">
        <v>1</v>
      </c>
      <c r="BC170" t="b">
        <v>1</v>
      </c>
    </row>
    <row r="171" spans="1:56" x14ac:dyDescent="0.2">
      <c r="A171" s="1">
        <v>4583</v>
      </c>
      <c r="B171" t="s">
        <v>224</v>
      </c>
      <c r="C171" t="s">
        <v>227</v>
      </c>
      <c r="D171" t="s">
        <v>228</v>
      </c>
      <c r="E171" t="s">
        <v>398</v>
      </c>
      <c r="F171" t="s">
        <v>398</v>
      </c>
      <c r="G171" t="s">
        <v>398</v>
      </c>
      <c r="H171" t="s">
        <v>401</v>
      </c>
      <c r="I171" t="s">
        <v>571</v>
      </c>
      <c r="J171" t="s">
        <v>743</v>
      </c>
      <c r="K171" t="s">
        <v>915</v>
      </c>
      <c r="L171" t="s">
        <v>918</v>
      </c>
      <c r="M171" t="s">
        <v>1022</v>
      </c>
      <c r="N171" t="s">
        <v>915</v>
      </c>
      <c r="O171" t="s">
        <v>1192</v>
      </c>
      <c r="P171" t="s">
        <v>1224</v>
      </c>
      <c r="Q171" t="s">
        <v>1218</v>
      </c>
      <c r="R171" t="s">
        <v>1416</v>
      </c>
      <c r="S171" t="s">
        <v>1564</v>
      </c>
      <c r="T171" t="s">
        <v>1657</v>
      </c>
      <c r="U171" t="s">
        <v>1797</v>
      </c>
      <c r="V171" t="s">
        <v>1671</v>
      </c>
      <c r="W171" t="s">
        <v>1825</v>
      </c>
      <c r="X171" t="s">
        <v>1825</v>
      </c>
      <c r="Y171" t="s">
        <v>1962</v>
      </c>
      <c r="Z171" t="s">
        <v>2109</v>
      </c>
      <c r="AA171" t="s">
        <v>2278</v>
      </c>
      <c r="AB171" t="s">
        <v>2443</v>
      </c>
      <c r="AE171" t="s">
        <v>2524</v>
      </c>
      <c r="AF171" t="s">
        <v>918</v>
      </c>
      <c r="AG171" t="s">
        <v>2688</v>
      </c>
      <c r="AH171" t="s">
        <v>2829</v>
      </c>
      <c r="AK171" t="s">
        <v>571</v>
      </c>
      <c r="AL171" t="s">
        <v>2978</v>
      </c>
      <c r="AT171" t="s">
        <v>3158</v>
      </c>
      <c r="AU171" t="b">
        <v>1</v>
      </c>
      <c r="AV171" t="b">
        <v>0</v>
      </c>
      <c r="AW171" t="s">
        <v>3323</v>
      </c>
      <c r="AX171" t="s">
        <v>3487</v>
      </c>
      <c r="AY171" t="s">
        <v>2688</v>
      </c>
      <c r="AZ171" t="s">
        <v>2688</v>
      </c>
      <c r="BA171" t="s">
        <v>3653</v>
      </c>
      <c r="BB171">
        <v>1</v>
      </c>
      <c r="BC171" t="b">
        <v>1</v>
      </c>
    </row>
    <row r="172" spans="1:56" x14ac:dyDescent="0.2">
      <c r="A172" s="1">
        <v>4620</v>
      </c>
      <c r="B172" t="s">
        <v>225</v>
      </c>
      <c r="C172" t="s">
        <v>227</v>
      </c>
      <c r="D172" t="s">
        <v>228</v>
      </c>
      <c r="E172" t="s">
        <v>399</v>
      </c>
      <c r="F172" t="s">
        <v>399</v>
      </c>
      <c r="G172" t="s">
        <v>399</v>
      </c>
      <c r="H172" t="s">
        <v>401</v>
      </c>
      <c r="I172" t="s">
        <v>572</v>
      </c>
      <c r="J172" t="s">
        <v>744</v>
      </c>
      <c r="K172" t="s">
        <v>916</v>
      </c>
      <c r="L172" t="s">
        <v>918</v>
      </c>
      <c r="M172" t="s">
        <v>1023</v>
      </c>
      <c r="O172" t="s">
        <v>1193</v>
      </c>
      <c r="P172" t="s">
        <v>1196</v>
      </c>
      <c r="Q172" t="s">
        <v>1218</v>
      </c>
      <c r="S172" t="s">
        <v>1565</v>
      </c>
      <c r="T172" t="s">
        <v>1642</v>
      </c>
      <c r="U172" t="s">
        <v>1705</v>
      </c>
      <c r="V172" t="s">
        <v>1705</v>
      </c>
      <c r="Y172" t="s">
        <v>1963</v>
      </c>
      <c r="AA172" t="s">
        <v>2279</v>
      </c>
      <c r="AB172" t="s">
        <v>2357</v>
      </c>
      <c r="AD172" t="s">
        <v>2522</v>
      </c>
      <c r="AF172" t="s">
        <v>918</v>
      </c>
      <c r="AG172" t="s">
        <v>2689</v>
      </c>
      <c r="AJ172" t="s">
        <v>2830</v>
      </c>
      <c r="AK172" t="s">
        <v>572</v>
      </c>
      <c r="AL172" t="s">
        <v>2979</v>
      </c>
      <c r="AT172" t="s">
        <v>3159</v>
      </c>
      <c r="AU172" t="b">
        <v>1</v>
      </c>
      <c r="AV172" t="b">
        <v>0</v>
      </c>
      <c r="AW172" t="s">
        <v>3324</v>
      </c>
      <c r="AX172" t="s">
        <v>3488</v>
      </c>
      <c r="AY172" t="s">
        <v>2689</v>
      </c>
      <c r="AZ172" t="s">
        <v>2689</v>
      </c>
      <c r="BA172" t="s">
        <v>3654</v>
      </c>
      <c r="BB172">
        <v>1</v>
      </c>
      <c r="BC172" t="b">
        <v>1</v>
      </c>
    </row>
    <row r="173" spans="1:56" x14ac:dyDescent="0.2">
      <c r="A173" s="1">
        <v>4653</v>
      </c>
      <c r="B173" t="s">
        <v>226</v>
      </c>
      <c r="C173" t="s">
        <v>227</v>
      </c>
      <c r="D173" t="s">
        <v>228</v>
      </c>
      <c r="E173" t="s">
        <v>400</v>
      </c>
      <c r="F173" t="s">
        <v>400</v>
      </c>
      <c r="G173" t="s">
        <v>400</v>
      </c>
      <c r="H173" t="s">
        <v>401</v>
      </c>
      <c r="I173" t="s">
        <v>573</v>
      </c>
      <c r="J173" t="s">
        <v>745</v>
      </c>
      <c r="K173" t="s">
        <v>917</v>
      </c>
      <c r="L173" t="s">
        <v>918</v>
      </c>
      <c r="M173" t="s">
        <v>1024</v>
      </c>
      <c r="O173" t="s">
        <v>1194</v>
      </c>
      <c r="P173" t="s">
        <v>1229</v>
      </c>
      <c r="Q173" t="s">
        <v>1263</v>
      </c>
      <c r="U173" t="s">
        <v>1798</v>
      </c>
      <c r="V173" t="s">
        <v>1798</v>
      </c>
      <c r="Y173" t="s">
        <v>1964</v>
      </c>
      <c r="AA173" t="s">
        <v>2280</v>
      </c>
      <c r="AB173" t="s">
        <v>2444</v>
      </c>
      <c r="AD173" t="s">
        <v>2523</v>
      </c>
      <c r="AF173" t="s">
        <v>918</v>
      </c>
      <c r="AG173" t="s">
        <v>2690</v>
      </c>
      <c r="AJ173" t="s">
        <v>2830</v>
      </c>
      <c r="AK173" t="s">
        <v>573</v>
      </c>
      <c r="AL173" t="s">
        <v>2980</v>
      </c>
      <c r="AT173" t="s">
        <v>3160</v>
      </c>
      <c r="AU173" t="b">
        <v>1</v>
      </c>
      <c r="AV173" t="b">
        <v>0</v>
      </c>
      <c r="AW173" t="s">
        <v>3657</v>
      </c>
      <c r="AX173" t="s">
        <v>3489</v>
      </c>
      <c r="AY173" t="s">
        <v>2690</v>
      </c>
      <c r="AZ173" t="s">
        <v>2690</v>
      </c>
      <c r="BA173" t="s">
        <v>3658</v>
      </c>
      <c r="BB173">
        <v>1</v>
      </c>
      <c r="BC173" t="b">
        <v>1</v>
      </c>
      <c r="BD173" t="s">
        <v>3656</v>
      </c>
    </row>
  </sheetData>
  <conditionalFormatting sqref="BC1:BC1048576">
    <cfRule type="containsText" dxfId="0" priority="1" operator="containsText" text="FALSE">
      <formula>NOT(ISERROR(SEARCH("FALSE",BC1)))</formula>
    </cfRule>
  </conditionalFormatting>
  <hyperlinks>
    <hyperlink ref="AC21" r:id="rId1" xr:uid="{00000000-0004-0000-0000-000000000000}"/>
    <hyperlink ref="AM21" r:id="rId2" xr:uid="{00000000-0004-0000-0000-000001000000}"/>
    <hyperlink ref="AN21" r:id="rId3" xr:uid="{00000000-0004-0000-0000-000002000000}"/>
    <hyperlink ref="AC58" r:id="rId4" xr:uid="{00000000-0004-0000-0000-000003000000}"/>
    <hyperlink ref="AM58" r:id="rId5" xr:uid="{00000000-0004-0000-0000-000004000000}"/>
    <hyperlink ref="AN58" r:id="rId6" xr:uid="{00000000-0004-0000-0000-000005000000}"/>
    <hyperlink ref="AC90" r:id="rId7" xr:uid="{00000000-0004-0000-0000-000006000000}"/>
    <hyperlink ref="AM90" r:id="rId8" xr:uid="{00000000-0004-0000-0000-000007000000}"/>
    <hyperlink ref="AN90" r:id="rId9" xr:uid="{00000000-0004-0000-0000-00000800000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Fernando Miguel Delgado-Chaves</cp:lastModifiedBy>
  <dcterms:created xsi:type="dcterms:W3CDTF">2024-12-05T14:36:14Z</dcterms:created>
  <dcterms:modified xsi:type="dcterms:W3CDTF">2024-12-05T15:36:07Z</dcterms:modified>
</cp:coreProperties>
</file>